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codeName="ThisWorkbook" defaultThemeVersion="124226"/>
  <xr:revisionPtr revIDLastSave="0" documentId="13_ncr:1_{1FEC2C72-5631-43BE-B284-A7871F611CD8}" xr6:coauthVersionLast="47" xr6:coauthVersionMax="47" xr10:uidLastSave="{00000000-0000-0000-0000-000000000000}"/>
  <bookViews>
    <workbookView xWindow="-120" yWindow="-120" windowWidth="29040" windowHeight="15720" tabRatio="928" xr2:uid="{00000000-000D-0000-FFFF-FFFF00000000}"/>
  </bookViews>
  <sheets>
    <sheet name="貿易額推移" sheetId="14" r:id="rId1"/>
    <sheet name="輸出品別表" sheetId="15" r:id="rId2"/>
    <sheet name="輸入品別表" sheetId="16" r:id="rId3"/>
    <sheet name="地域別表" sheetId="17" r:id="rId4"/>
    <sheet name="輸出国品表 (1)" sheetId="18" r:id="rId5"/>
    <sheet name="輸出国品表 (2)" sheetId="19" r:id="rId6"/>
    <sheet name="輸出国品表 (3)" sheetId="24" r:id="rId7"/>
    <sheet name="輸入国品表 (1)" sheetId="20" r:id="rId8"/>
    <sheet name="輸入国品表 (2)" sheetId="21" r:id="rId9"/>
    <sheet name="輸入国品表 (3)" sheetId="22" r:id="rId10"/>
    <sheet name="参考" sheetId="23" r:id="rId11"/>
  </sheets>
  <definedNames>
    <definedName name="_xlnm.Print_Area" localSheetId="10">参考!$A$1:$C$36</definedName>
    <definedName name="_xlnm.Print_Area" localSheetId="3">地域別表!$A$1:$M$50</definedName>
    <definedName name="_xlnm.Print_Area" localSheetId="0">貿易額推移!$A$1:$J$37</definedName>
    <definedName name="_xlnm.Print_Area" localSheetId="4">'輸出国品表 (1)'!$A$1:$M$53</definedName>
    <definedName name="_xlnm.Print_Area" localSheetId="5">'輸出国品表 (2)'!$A$1:$M$53</definedName>
    <definedName name="_xlnm.Print_Area" localSheetId="6">'輸出国品表 (3)'!$A$1:$M$53</definedName>
    <definedName name="_xlnm.Print_Area" localSheetId="1">輸出品別表!$A$1:$P$53</definedName>
    <definedName name="_xlnm.Print_Area" localSheetId="7">'輸入国品表 (1)'!$A$1:$M$54</definedName>
    <definedName name="_xlnm.Print_Area" localSheetId="8">'輸入国品表 (2)'!$A$1:$M$54</definedName>
    <definedName name="_xlnm.Print_Area" localSheetId="9">'輸入国品表 (3)'!$A$1:$M$54</definedName>
    <definedName name="_xlnm.Print_Area" localSheetId="2">輸入品別表!$A$1:$P$54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<sst xmlns="http://schemas.openxmlformats.org/spreadsheetml/2006/main" count="1554" uniqueCount="266">
  <si>
    <t>輸出額</t>
  </si>
  <si>
    <t>輸入額</t>
  </si>
  <si>
    <t>前年同期</t>
    <rPh sb="3" eb="4">
      <t>キ</t>
    </rPh>
    <phoneticPr fontId="4"/>
  </si>
  <si>
    <t>全国比</t>
  </si>
  <si>
    <t>差引額</t>
    <rPh sb="0" eb="2">
      <t>サシヒキ</t>
    </rPh>
    <phoneticPr fontId="4"/>
  </si>
  <si>
    <t>比伸率 %</t>
    <rPh sb="0" eb="1">
      <t>ヒ</t>
    </rPh>
    <rPh sb="1" eb="2">
      <t>ノ</t>
    </rPh>
    <rPh sb="2" eb="3">
      <t>リツ</t>
    </rPh>
    <phoneticPr fontId="4"/>
  </si>
  <si>
    <t>%</t>
    <phoneticPr fontId="4"/>
  </si>
  <si>
    <t>総        額</t>
    <phoneticPr fontId="4"/>
  </si>
  <si>
    <t>寄与度</t>
    <rPh sb="0" eb="1">
      <t>キヨ</t>
    </rPh>
    <rPh sb="2" eb="3">
      <t>ド</t>
    </rPh>
    <phoneticPr fontId="4"/>
  </si>
  <si>
    <t>比伸率 %</t>
    <phoneticPr fontId="4"/>
  </si>
  <si>
    <t>(百万円)</t>
  </si>
  <si>
    <t>増減</t>
    <phoneticPr fontId="4"/>
  </si>
  <si>
    <t>構成比</t>
  </si>
  <si>
    <t>前年同月</t>
    <phoneticPr fontId="4"/>
  </si>
  <si>
    <t>価  額</t>
    <rPh sb="0" eb="1">
      <t>カ</t>
    </rPh>
    <phoneticPr fontId="4"/>
  </si>
  <si>
    <t>品    名</t>
  </si>
  <si>
    <t>ア　フ　リ　カ</t>
    <phoneticPr fontId="4"/>
  </si>
  <si>
    <t>オ ー ス ト ラ リ ア</t>
    <phoneticPr fontId="4"/>
  </si>
  <si>
    <t>中　　　　東</t>
    <rPh sb="5" eb="6">
      <t>トウ</t>
    </rPh>
    <phoneticPr fontId="4"/>
  </si>
  <si>
    <t>◎横浜港貿易額推移表</t>
    <phoneticPr fontId="4"/>
  </si>
  <si>
    <t xml:space="preserve"> </t>
  </si>
  <si>
    <t>前年同期</t>
    <rPh sb="2" eb="4">
      <t>ドウキ</t>
    </rPh>
    <phoneticPr fontId="4"/>
  </si>
  <si>
    <t>全国</t>
    <phoneticPr fontId="4"/>
  </si>
  <si>
    <t>(億円)</t>
    <phoneticPr fontId="4"/>
  </si>
  <si>
    <t>比 %</t>
    <rPh sb="0" eb="1">
      <t>ヒ</t>
    </rPh>
    <phoneticPr fontId="4"/>
  </si>
  <si>
    <t>(億円)</t>
    <rPh sb="1" eb="3">
      <t>オクエン</t>
    </rPh>
    <phoneticPr fontId="4"/>
  </si>
  <si>
    <t xml:space="preserve"> (注)  (P1)は、輸入は速報値 (輸出は確報値)</t>
    <rPh sb="12" eb="14">
      <t>ユニュウ</t>
    </rPh>
    <rPh sb="20" eb="22">
      <t>ユシュツ</t>
    </rPh>
    <rPh sb="23" eb="26">
      <t>カクホウチ</t>
    </rPh>
    <phoneticPr fontId="4"/>
  </si>
  <si>
    <t xml:space="preserve">       (P2)は、輸出、輸入とも速報値</t>
    <rPh sb="13" eb="18">
      <t>ユシュツニュウ</t>
    </rPh>
    <phoneticPr fontId="4"/>
  </si>
  <si>
    <t xml:space="preserve">    横 浜 港     輸 出 品 別 表</t>
    <phoneticPr fontId="4"/>
  </si>
  <si>
    <t>単位</t>
    <rPh sb="0" eb="2">
      <t>タンイ</t>
    </rPh>
    <phoneticPr fontId="4"/>
  </si>
  <si>
    <t>数 量</t>
    <rPh sb="0" eb="3">
      <t>スウリョウ</t>
    </rPh>
    <phoneticPr fontId="4"/>
  </si>
  <si>
    <t>前年同月</t>
    <rPh sb="0" eb="2">
      <t>ゼンネン</t>
    </rPh>
    <rPh sb="2" eb="4">
      <t>ドウゲツ</t>
    </rPh>
    <phoneticPr fontId="4"/>
  </si>
  <si>
    <t>前年同期</t>
    <rPh sb="0" eb="2">
      <t>ゼンネン</t>
    </rPh>
    <rPh sb="2" eb="4">
      <t>ドウキ</t>
    </rPh>
    <phoneticPr fontId="4"/>
  </si>
  <si>
    <t>比伸率 %</t>
    <rPh sb="0" eb="1">
      <t>ヒ</t>
    </rPh>
    <phoneticPr fontId="4"/>
  </si>
  <si>
    <t>総        額</t>
  </si>
  <si>
    <t xml:space="preserve">    横 浜 港     輸 入 品 別 表</t>
    <phoneticPr fontId="4"/>
  </si>
  <si>
    <t xml:space="preserve">     横 浜 港    地 域 （国） 別 表　　</t>
    <rPh sb="14" eb="15">
      <t>チ</t>
    </rPh>
    <rPh sb="16" eb="17">
      <t>イキ</t>
    </rPh>
    <rPh sb="19" eb="20">
      <t>クニ</t>
    </rPh>
    <phoneticPr fontId="4"/>
  </si>
  <si>
    <t xml:space="preserve">               輸     出</t>
    <phoneticPr fontId="4"/>
  </si>
  <si>
    <t xml:space="preserve">               輸     入</t>
    <phoneticPr fontId="4"/>
  </si>
  <si>
    <t>差　引</t>
    <rPh sb="0" eb="1">
      <t>サ</t>
    </rPh>
    <rPh sb="2" eb="3">
      <t>イン</t>
    </rPh>
    <phoneticPr fontId="4"/>
  </si>
  <si>
    <t>地域又は国</t>
    <phoneticPr fontId="4"/>
  </si>
  <si>
    <t>前年同月</t>
  </si>
  <si>
    <t>価　額</t>
    <rPh sb="0" eb="1">
      <t>アタイ</t>
    </rPh>
    <rPh sb="2" eb="3">
      <t>ガク</t>
    </rPh>
    <phoneticPr fontId="4"/>
  </si>
  <si>
    <t xml:space="preserve">    %</t>
  </si>
  <si>
    <t xml:space="preserve">      総        額</t>
  </si>
  <si>
    <t xml:space="preserve">    横 浜 港     地 域 （国） 別 品 別 表  ＜輸  出＞  ①</t>
    <rPh sb="19" eb="20">
      <t>クニ</t>
    </rPh>
    <phoneticPr fontId="4"/>
  </si>
  <si>
    <t>ア　ジ　ア</t>
    <phoneticPr fontId="4"/>
  </si>
  <si>
    <t>中 華 人 民 共 和 国</t>
    <rPh sb="0" eb="1">
      <t>ナカ</t>
    </rPh>
    <rPh sb="2" eb="3">
      <t>ハナ</t>
    </rPh>
    <rPh sb="4" eb="5">
      <t>ニン</t>
    </rPh>
    <rPh sb="6" eb="7">
      <t>ミン</t>
    </rPh>
    <rPh sb="8" eb="9">
      <t>トモ</t>
    </rPh>
    <rPh sb="10" eb="11">
      <t>ワ</t>
    </rPh>
    <rPh sb="12" eb="13">
      <t>コク</t>
    </rPh>
    <phoneticPr fontId="4"/>
  </si>
  <si>
    <t>Ａ Ｓ Ｅ Ａ Ｎ</t>
  </si>
  <si>
    <t xml:space="preserve">    横 浜 港     地 域 （国） 別 品 別 表  ＜輸  出＞  ②</t>
    <phoneticPr fontId="4"/>
  </si>
  <si>
    <t>ア メ リ カ 合 衆 国</t>
    <rPh sb="8" eb="9">
      <t>ゴウ</t>
    </rPh>
    <rPh sb="10" eb="11">
      <t>シュウ</t>
    </rPh>
    <rPh sb="12" eb="13">
      <t>コク</t>
    </rPh>
    <phoneticPr fontId="4"/>
  </si>
  <si>
    <t>Ｅ　　　　Ｕ</t>
  </si>
  <si>
    <t>中　　南　　米</t>
    <rPh sb="0" eb="1">
      <t>ナカ</t>
    </rPh>
    <rPh sb="3" eb="4">
      <t>ミナミ</t>
    </rPh>
    <rPh sb="6" eb="7">
      <t>コメ</t>
    </rPh>
    <phoneticPr fontId="4"/>
  </si>
  <si>
    <t xml:space="preserve">    横 浜 港     地 域 （国） 別 品 別 表  ＜輸  入＞  ①</t>
    <rPh sb="35" eb="36">
      <t>ニュウ</t>
    </rPh>
    <phoneticPr fontId="4"/>
  </si>
  <si>
    <t xml:space="preserve">    横 浜 港     地 域 （国） 別 品 別 表  ＜輸  入＞  ②</t>
    <phoneticPr fontId="4"/>
  </si>
  <si>
    <t xml:space="preserve">    横 浜 港     地 域 （国） 別 品 別 表  ＜輸  入＞  ③</t>
    <phoneticPr fontId="4"/>
  </si>
  <si>
    <t>◎参考</t>
    <phoneticPr fontId="26"/>
  </si>
  <si>
    <t>１　統計地域</t>
    <phoneticPr fontId="26"/>
  </si>
  <si>
    <t>５　数量</t>
    <phoneticPr fontId="26"/>
  </si>
  <si>
    <t>　　貿易額は、横浜港に所在する税関官署の管轄区域に蔵置された貨物の通関額によるものである。</t>
    <rPh sb="2" eb="4">
      <t>ボウエキ</t>
    </rPh>
    <rPh sb="4" eb="5">
      <t>ガク</t>
    </rPh>
    <rPh sb="20" eb="22">
      <t>カンカツ</t>
    </rPh>
    <rPh sb="22" eb="24">
      <t>クイキ</t>
    </rPh>
    <rPh sb="25" eb="27">
      <t>ゾウチ</t>
    </rPh>
    <rPh sb="30" eb="32">
      <t>カモツ</t>
    </rPh>
    <rPh sb="33" eb="35">
      <t>ツウカン</t>
    </rPh>
    <phoneticPr fontId="26"/>
  </si>
  <si>
    <t>　　数量は、「輸出入統計品目表」に記載されている単位を基本とし、単位未満は切り捨てた。</t>
    <rPh sb="32" eb="34">
      <t>タンイ</t>
    </rPh>
    <rPh sb="34" eb="36">
      <t>ミマン</t>
    </rPh>
    <phoneticPr fontId="26"/>
  </si>
  <si>
    <t>　但し、桁数が大きいものは千単位とし、単位未満は四捨五入した。</t>
    <rPh sb="1" eb="2">
      <t>タダ</t>
    </rPh>
    <rPh sb="4" eb="6">
      <t>ケタスウ</t>
    </rPh>
    <phoneticPr fontId="26"/>
  </si>
  <si>
    <t>２　統計計上の時期</t>
    <phoneticPr fontId="26"/>
  </si>
  <si>
    <t>（１）　輸出は、当該輸出貨物を積載する船舶又は航空機の出港日。</t>
    <phoneticPr fontId="26"/>
  </si>
  <si>
    <t>６　価額</t>
    <rPh sb="2" eb="4">
      <t>カガク</t>
    </rPh>
    <phoneticPr fontId="26"/>
  </si>
  <si>
    <t>（２）　輸入は、当該輸入貨物の輸入許可の日（蔵入貨物、移入貨物、総保入貨物及び輸入許可</t>
    <phoneticPr fontId="26"/>
  </si>
  <si>
    <t>　　原則として、輸出はＦＯＢ価格、輸入はＣＩＦ価格による。</t>
    <rPh sb="14" eb="16">
      <t>カカク</t>
    </rPh>
    <rPh sb="23" eb="25">
      <t>カカク</t>
    </rPh>
    <phoneticPr fontId="26"/>
  </si>
  <si>
    <t>　　前引取貨物は、それぞれ当該貨物の蔵入、移入、総保入、輸入許可前引取の承認の日）。</t>
    <phoneticPr fontId="26"/>
  </si>
  <si>
    <t>　　　　　</t>
    <phoneticPr fontId="26"/>
  </si>
  <si>
    <t xml:space="preserve"> ※　数量又は価額欄に示した符号等は、下記の意味を示したものである。</t>
    <phoneticPr fontId="26"/>
  </si>
  <si>
    <t>３　品目分類</t>
    <rPh sb="2" eb="4">
      <t>ヒンモク</t>
    </rPh>
    <phoneticPr fontId="26"/>
  </si>
  <si>
    <t>　（１）　「---」は、実績皆無のもの</t>
    <phoneticPr fontId="26"/>
  </si>
  <si>
    <t>　　品目分類は、「国際統一商品分類（ＨＳ）」に準拠した「輸出入統計品目表」等を参考にして</t>
    <rPh sb="2" eb="4">
      <t>ヒンモク</t>
    </rPh>
    <rPh sb="23" eb="25">
      <t>ジュンキョ</t>
    </rPh>
    <rPh sb="37" eb="38">
      <t>トウ</t>
    </rPh>
    <phoneticPr fontId="26"/>
  </si>
  <si>
    <t>　（２）　「0」は、表示の単位に満たないもの</t>
    <phoneticPr fontId="26"/>
  </si>
  <si>
    <t>　作成された概況品目分類基準表によった。</t>
    <rPh sb="1" eb="3">
      <t>サクセイ</t>
    </rPh>
    <rPh sb="6" eb="8">
      <t>ガイキョウ</t>
    </rPh>
    <rPh sb="8" eb="9">
      <t>ヒン</t>
    </rPh>
    <rPh sb="9" eb="10">
      <t>モク</t>
    </rPh>
    <rPh sb="10" eb="12">
      <t>ブンルイ</t>
    </rPh>
    <rPh sb="12" eb="14">
      <t>キジュン</t>
    </rPh>
    <rPh sb="14" eb="15">
      <t>オモテ</t>
    </rPh>
    <phoneticPr fontId="26"/>
  </si>
  <si>
    <t>　（３）　「空欄」は、単位を設けていないもの又は単位が異なるため集計できないもの</t>
    <rPh sb="24" eb="26">
      <t>タンイ</t>
    </rPh>
    <rPh sb="27" eb="28">
      <t>コト</t>
    </rPh>
    <rPh sb="32" eb="34">
      <t>シュウケイ</t>
    </rPh>
    <phoneticPr fontId="26"/>
  </si>
  <si>
    <t>　（４）　数量及び価額の（ ）内は、前年同期の値を示す</t>
    <rPh sb="5" eb="7">
      <t>スウリョウ</t>
    </rPh>
    <rPh sb="7" eb="8">
      <t>オヨ</t>
    </rPh>
    <rPh sb="15" eb="16">
      <t>ナイ</t>
    </rPh>
    <phoneticPr fontId="26"/>
  </si>
  <si>
    <t>４　地域 （国） 別</t>
    <rPh sb="2" eb="4">
      <t>チイキ</t>
    </rPh>
    <rPh sb="6" eb="7">
      <t>クニ</t>
    </rPh>
    <phoneticPr fontId="26"/>
  </si>
  <si>
    <t xml:space="preserve">（１）　[ ＥＵ（欧州連合） ] (27ヵ国)        </t>
    <phoneticPr fontId="26"/>
  </si>
  <si>
    <t>７　単位換算</t>
    <rPh sb="2" eb="4">
      <t>タンイ</t>
    </rPh>
    <rPh sb="4" eb="6">
      <t>カンサン</t>
    </rPh>
    <phoneticPr fontId="9"/>
  </si>
  <si>
    <t>　　スウェーデン、デンマーク、アイルランド、オランダ、ベルギー、ルクセンブルク、フランス、</t>
    <phoneticPr fontId="26"/>
  </si>
  <si>
    <t>　　 1バレル≒0.15899KL</t>
    <phoneticPr fontId="9"/>
  </si>
  <si>
    <t>　　ドイツ、ポルトガル、スペイン、イタリア、マルタ、フィンランド、ポーランド、オーストリア、</t>
    <phoneticPr fontId="26"/>
  </si>
  <si>
    <t>　　ハンガリー、ギリシャ、ルーマニア、ブルガリア、キプロス、エストニア、ラトビア、リトアニア、</t>
    <phoneticPr fontId="26"/>
  </si>
  <si>
    <t>８　寄与度</t>
    <rPh sb="2" eb="5">
      <t>キヨド</t>
    </rPh>
    <phoneticPr fontId="5"/>
  </si>
  <si>
    <t>　　クロアチア、スロベニア、チェコ、スロバキア</t>
    <phoneticPr fontId="26"/>
  </si>
  <si>
    <t>　　寄与度とは、全体の伸率に対し、各品目がどの程度貢献（寄与）したのかを示すもの。</t>
    <rPh sb="2" eb="5">
      <t>キヨド</t>
    </rPh>
    <rPh sb="11" eb="12">
      <t>ノ</t>
    </rPh>
    <rPh sb="12" eb="13">
      <t>リツ</t>
    </rPh>
    <rPh sb="14" eb="15">
      <t>タイ</t>
    </rPh>
    <rPh sb="17" eb="20">
      <t>カクヒンモク</t>
    </rPh>
    <rPh sb="23" eb="25">
      <t>テイド</t>
    </rPh>
    <rPh sb="25" eb="27">
      <t>コウケン</t>
    </rPh>
    <rPh sb="28" eb="30">
      <t>キヨ</t>
    </rPh>
    <rPh sb="36" eb="37">
      <t>シメ</t>
    </rPh>
    <phoneticPr fontId="5"/>
  </si>
  <si>
    <t>　</t>
    <phoneticPr fontId="5"/>
  </si>
  <si>
    <t>　　ベトナム、タイ、シンガポール、マレーシア、ブルネイ、フィリピン、インドネシア、カンボジア、</t>
    <phoneticPr fontId="26"/>
  </si>
  <si>
    <t>　　　　　　　　　　    個々の品目の当期輸出（入）額 － 個々の品目の前年同期輸出（入）額</t>
    <rPh sb="21" eb="22">
      <t>キ</t>
    </rPh>
    <rPh sb="22" eb="24">
      <t>ユシュツ</t>
    </rPh>
    <rPh sb="25" eb="26">
      <t>ニュウ</t>
    </rPh>
    <rPh sb="27" eb="28">
      <t>ガク</t>
    </rPh>
    <rPh sb="39" eb="40">
      <t>ドウ</t>
    </rPh>
    <rPh sb="40" eb="41">
      <t>キ</t>
    </rPh>
    <phoneticPr fontId="26"/>
  </si>
  <si>
    <t>　　　　　　　　　　　　　　　　　　　　　　　  　前年同期の輸出（入）総額</t>
    <rPh sb="28" eb="30">
      <t>ドウキ</t>
    </rPh>
    <rPh sb="31" eb="33">
      <t>ユシュツ</t>
    </rPh>
    <rPh sb="34" eb="35">
      <t>ニュウ</t>
    </rPh>
    <phoneticPr fontId="26"/>
  </si>
  <si>
    <t>（３）　「中華人民共和国」は、香港及びマカオを含まない。</t>
    <phoneticPr fontId="26"/>
  </si>
  <si>
    <t xml:space="preserve">    横 浜 港     地 域 （国） 別 品 別 表  ＜輸  出＞  ③</t>
    <phoneticPr fontId="4"/>
  </si>
  <si>
    <t>ＡＳＥＡＮ</t>
  </si>
  <si>
    <t>（２）　[ ＡＳＥＡＮ(東南アジア諸国連合) ] (11ヵ国)</t>
    <phoneticPr fontId="26"/>
  </si>
  <si>
    <t>　　ラオス、ミャンマー、東ティモール</t>
    <rPh sb="12" eb="13">
      <t>ヒガシ</t>
    </rPh>
    <phoneticPr fontId="26"/>
  </si>
  <si>
    <t/>
  </si>
  <si>
    <t>2021年　　　　　</t>
  </si>
  <si>
    <t>2022年　　　　　</t>
  </si>
  <si>
    <t>2023年　　　　　</t>
  </si>
  <si>
    <t>2024年　　　　　</t>
  </si>
  <si>
    <t>2025年　　　　　</t>
  </si>
  <si>
    <t xml:space="preserve">2024年下半期    </t>
  </si>
  <si>
    <t xml:space="preserve">2025年上半期    </t>
  </si>
  <si>
    <t xml:space="preserve">下半期    </t>
  </si>
  <si>
    <t xml:space="preserve">2026年上半期    </t>
  </si>
  <si>
    <t xml:space="preserve">2025年 第2Ｑ    </t>
  </si>
  <si>
    <t xml:space="preserve">第3Ｑ    </t>
  </si>
  <si>
    <t xml:space="preserve">第4Ｑ    </t>
  </si>
  <si>
    <t xml:space="preserve">2026年 第1Ｑ    </t>
  </si>
  <si>
    <t xml:space="preserve">第2Ｑ    </t>
  </si>
  <si>
    <t>第3Ｑ(P2)</t>
  </si>
  <si>
    <t xml:space="preserve">2025年   9月    </t>
  </si>
  <si>
    <t xml:space="preserve">10月    </t>
  </si>
  <si>
    <t xml:space="preserve">11月    </t>
  </si>
  <si>
    <t xml:space="preserve">12月    </t>
  </si>
  <si>
    <t xml:space="preserve">2026年   1月    </t>
  </si>
  <si>
    <t>---</t>
  </si>
  <si>
    <t xml:space="preserve">2月    </t>
  </si>
  <si>
    <t xml:space="preserve">3月    </t>
  </si>
  <si>
    <t xml:space="preserve">4月    </t>
  </si>
  <si>
    <t xml:space="preserve">5月    </t>
  </si>
  <si>
    <t xml:space="preserve">6月    </t>
  </si>
  <si>
    <t xml:space="preserve">7月    </t>
  </si>
  <si>
    <t>8月(P1)</t>
  </si>
  <si>
    <t>9月(P2)</t>
  </si>
  <si>
    <t>２０２６年９月分</t>
  </si>
  <si>
    <t>２０２６年１月以降累計</t>
  </si>
  <si>
    <t>食料品及び動物</t>
  </si>
  <si>
    <t>飲料及びたばこ</t>
  </si>
  <si>
    <t>原材料</t>
  </si>
  <si>
    <t>　金属鉱及びくず</t>
  </si>
  <si>
    <t>トン</t>
  </si>
  <si>
    <t>鉱物性燃料</t>
  </si>
  <si>
    <t>　石油製品</t>
  </si>
  <si>
    <t>動植物性油脂</t>
  </si>
  <si>
    <t>化学製品</t>
  </si>
  <si>
    <t>　有機化合物</t>
  </si>
  <si>
    <t>　無機化合物</t>
  </si>
  <si>
    <t>　染料・なめし剤及び着色剤</t>
  </si>
  <si>
    <t>〃</t>
  </si>
  <si>
    <t>　医薬品</t>
  </si>
  <si>
    <t>　精油・香料及び化粧品類</t>
  </si>
  <si>
    <t>　（化粧品）</t>
  </si>
  <si>
    <t>　プラスチック</t>
  </si>
  <si>
    <t>原料別製品</t>
  </si>
  <si>
    <t>　ゴム製品</t>
  </si>
  <si>
    <t>　非金属鉱物製品</t>
  </si>
  <si>
    <t>　鉄鋼</t>
  </si>
  <si>
    <t>　（鉄鋼のフラットロール製品）</t>
  </si>
  <si>
    <t>　非鉄金属</t>
  </si>
  <si>
    <t>　金属製品</t>
  </si>
  <si>
    <t>一般機械</t>
  </si>
  <si>
    <t>　原動機</t>
  </si>
  <si>
    <t>　（自動車用エンジン）</t>
  </si>
  <si>
    <t>　事務用機器</t>
  </si>
  <si>
    <t>　金属加工機械</t>
  </si>
  <si>
    <t>　建設用・鉱山用機械</t>
  </si>
  <si>
    <t>　ポンプ及び遠心分離機</t>
  </si>
  <si>
    <t>　荷役機械</t>
  </si>
  <si>
    <t>　半導体等製造装置</t>
  </si>
  <si>
    <t>電気機器</t>
  </si>
  <si>
    <t>　重電機器</t>
  </si>
  <si>
    <t>　電気回路等の機器</t>
  </si>
  <si>
    <t>　電池</t>
  </si>
  <si>
    <t>　半導体等電子部品</t>
  </si>
  <si>
    <t>　電気計測機器</t>
  </si>
  <si>
    <t>輸送用機器</t>
  </si>
  <si>
    <t>　自動車</t>
  </si>
  <si>
    <t>台</t>
  </si>
  <si>
    <t>　（乗用車）</t>
  </si>
  <si>
    <t>　（貨物自動車）</t>
  </si>
  <si>
    <t>　自動車の部分品</t>
  </si>
  <si>
    <t>　航空機類</t>
  </si>
  <si>
    <t>　船舶</t>
  </si>
  <si>
    <t>隻</t>
  </si>
  <si>
    <t xml:space="preserve">--- </t>
  </si>
  <si>
    <t>---(1)</t>
  </si>
  <si>
    <t>全 減</t>
  </si>
  <si>
    <t>---(8)</t>
  </si>
  <si>
    <t>雑製品</t>
  </si>
  <si>
    <t>　科学光学機器</t>
  </si>
  <si>
    <t>　写真用・映画用材料</t>
  </si>
  <si>
    <t>その他</t>
  </si>
  <si>
    <t>　肉類及び同調製品</t>
  </si>
  <si>
    <t>　酪農品及び鳥卵</t>
  </si>
  <si>
    <t>　魚介類及び同調製品</t>
  </si>
  <si>
    <t>　穀物及び同調製品</t>
  </si>
  <si>
    <t>　果実</t>
  </si>
  <si>
    <t>　野菜</t>
  </si>
  <si>
    <t>　コーヒー</t>
  </si>
  <si>
    <t>　飼料</t>
  </si>
  <si>
    <t>　大豆</t>
  </si>
  <si>
    <t>千ﾄﾝ</t>
  </si>
  <si>
    <t>　原油及び粗油</t>
  </si>
  <si>
    <t>千KL</t>
  </si>
  <si>
    <t>　液化石油ガス</t>
  </si>
  <si>
    <t>　液化天然ガス</t>
  </si>
  <si>
    <t>　織物用糸及び繊維製品</t>
  </si>
  <si>
    <t>　（アルミニウム及び同合金）</t>
  </si>
  <si>
    <t>　音響・映像機器（含部品）</t>
  </si>
  <si>
    <t>　通信機</t>
  </si>
  <si>
    <t>　家庭用電気機器</t>
  </si>
  <si>
    <t>　家具</t>
  </si>
  <si>
    <t>　衣類及び同附属品</t>
  </si>
  <si>
    <t>（ ２０２６年９月分 ）</t>
  </si>
  <si>
    <t>ア  ジ  ア</t>
  </si>
  <si>
    <t xml:space="preserve"> 大韓民国</t>
  </si>
  <si>
    <t xml:space="preserve"> 中華人民共和国</t>
  </si>
  <si>
    <t xml:space="preserve"> 台湾</t>
  </si>
  <si>
    <t xml:space="preserve"> 香港</t>
  </si>
  <si>
    <t xml:space="preserve"> ベトナム</t>
  </si>
  <si>
    <t xml:space="preserve"> タイ</t>
  </si>
  <si>
    <t xml:space="preserve"> シンガポール</t>
  </si>
  <si>
    <t xml:space="preserve"> マレーシア</t>
  </si>
  <si>
    <t xml:space="preserve"> フィリピン</t>
  </si>
  <si>
    <t xml:space="preserve"> インドネシア</t>
  </si>
  <si>
    <t xml:space="preserve"> インド</t>
  </si>
  <si>
    <t>中     東</t>
  </si>
  <si>
    <t xml:space="preserve"> イラン</t>
  </si>
  <si>
    <t>---(90)</t>
  </si>
  <si>
    <t xml:space="preserve"> サウジアラビア</t>
  </si>
  <si>
    <t xml:space="preserve"> クウェート</t>
  </si>
  <si>
    <t>---(6,516)</t>
  </si>
  <si>
    <t xml:space="preserve"> カタール</t>
  </si>
  <si>
    <t xml:space="preserve"> アラブ首長国連邦</t>
  </si>
  <si>
    <t>西      欧</t>
  </si>
  <si>
    <t xml:space="preserve"> 英国</t>
  </si>
  <si>
    <t xml:space="preserve"> オランダ</t>
  </si>
  <si>
    <t xml:space="preserve"> ベルギー</t>
  </si>
  <si>
    <t xml:space="preserve"> フランス</t>
  </si>
  <si>
    <t xml:space="preserve"> ドイツ</t>
  </si>
  <si>
    <t xml:space="preserve"> スペイン</t>
  </si>
  <si>
    <t xml:space="preserve"> イタリア</t>
  </si>
  <si>
    <t xml:space="preserve"> トルコ</t>
  </si>
  <si>
    <t>中 東 欧・ロ シ ア 等</t>
  </si>
  <si>
    <t xml:space="preserve"> ロシア</t>
  </si>
  <si>
    <t>北      米</t>
  </si>
  <si>
    <t xml:space="preserve"> カナダ</t>
  </si>
  <si>
    <t xml:space="preserve"> アメリカ合衆国</t>
  </si>
  <si>
    <t>中  南  米</t>
  </si>
  <si>
    <t xml:space="preserve"> メキシコ</t>
  </si>
  <si>
    <t xml:space="preserve"> コロンビア</t>
  </si>
  <si>
    <t xml:space="preserve"> チリ</t>
  </si>
  <si>
    <t xml:space="preserve"> ブラジル</t>
  </si>
  <si>
    <t>ア フ リ カ</t>
  </si>
  <si>
    <t xml:space="preserve"> 南アフリカ共和国</t>
  </si>
  <si>
    <t>大  洋  州</t>
  </si>
  <si>
    <t xml:space="preserve"> オーストラリア</t>
  </si>
  <si>
    <t xml:space="preserve"> ニュージーランド</t>
  </si>
  <si>
    <t>ＥＵ</t>
  </si>
  <si>
    <t>---(13)</t>
  </si>
  <si>
    <t>---(2)</t>
  </si>
  <si>
    <t>全 増</t>
  </si>
  <si>
    <t>---(19)</t>
  </si>
  <si>
    <t>---(0)</t>
  </si>
  <si>
    <t>---(43)</t>
  </si>
  <si>
    <t>---(20)</t>
  </si>
  <si>
    <t>---(23)</t>
  </si>
  <si>
    <t>---(25)</t>
  </si>
  <si>
    <t>---(82)</t>
  </si>
  <si>
    <t>---(10,170)</t>
  </si>
  <si>
    <t>---(8,908)</t>
  </si>
  <si>
    <t>---(1,262)</t>
  </si>
  <si>
    <t>---(3)</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</si>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</sst>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Red]\-#,##0.0"/>
    <numFmt numFmtId="178" formatCode="#,##0.0"/>
  </numFmts>
  <fonts count="32">
    <font>
      <sz val="11"/>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1"/>
      <name val="明朝"/>
      <family val="1"/>
      <charset val="128"/>
    </font>
    <font>
      <sz val="6"/>
      <name val="ＭＳ Ｐ明朝"/>
      <family val="1"/>
      <charset val="128"/>
    </font>
    <font>
      <sz val="12"/>
      <name val="明朝"/>
      <family val="1"/>
      <charset val="128"/>
    </font>
    <font>
      <sz val="10"/>
      <color indexed="8"/>
      <name val="ＭＳ ゴシック"/>
      <family val="3"/>
      <charset val="128"/>
    </font>
    <font>
      <sz val="12"/>
      <name val="ＭＳ Ｐ明朝"/>
      <family val="1"/>
      <charset val="128"/>
    </font>
    <font>
      <sz val="10.8"/>
      <name val="標準ゴシック"/>
      <family val="3"/>
      <charset val="128"/>
    </font>
    <font>
      <sz val="6"/>
      <name val="明朝"/>
      <family val="1"/>
      <charset val="128"/>
    </font>
    <font>
      <sz val="11"/>
      <name val="ＭＳ Ｐゴシック"/>
      <family val="3"/>
      <charset val="128"/>
    </font>
    <font>
      <sz val="12"/>
      <name val="ＭＳ 明朝"/>
      <family val="1"/>
      <charset val="128"/>
    </font>
    <font>
      <sz val="10"/>
      <name val="ＭＳ 明朝"/>
      <family val="1"/>
      <charset val="128"/>
    </font>
    <font>
      <sz val="10"/>
      <color indexed="8"/>
      <name val="ＭＳ 明朝"/>
      <family val="1"/>
      <charset val="128"/>
    </font>
    <font>
      <sz val="18"/>
      <color indexed="8"/>
      <name val="ＭＳ 明朝"/>
      <family val="1"/>
      <charset val="128"/>
    </font>
    <font>
      <sz val="14"/>
      <name val="ＭＳ 明朝"/>
      <family val="1"/>
      <charset val="128"/>
    </font>
    <font>
      <sz val="9"/>
      <name val="ＭＳ 明朝"/>
      <family val="1"/>
      <charset val="128"/>
    </font>
    <font>
      <sz val="14"/>
      <color indexed="8"/>
      <name val="ＭＳ 明朝"/>
      <family val="1"/>
      <charset val="128"/>
    </font>
    <font>
      <b/>
      <sz val="12"/>
      <name val="明朝"/>
      <family val="1"/>
      <charset val="128"/>
    </font>
    <font>
      <sz val="11"/>
      <color indexed="8"/>
      <name val="ＭＳ 明朝"/>
      <family val="1"/>
      <charset val="128"/>
    </font>
    <font>
      <sz val="9"/>
      <color indexed="8"/>
      <name val="ＭＳ 明朝"/>
      <family val="1"/>
      <charset val="128"/>
    </font>
    <font>
      <sz val="12"/>
      <color indexed="8"/>
      <name val="ＭＳ 明朝"/>
      <family val="1"/>
      <charset val="128"/>
    </font>
    <font>
      <sz val="10"/>
      <name val="平成明朝体"/>
      <family val="1"/>
      <charset val="128"/>
    </font>
    <font>
      <sz val="8"/>
      <color indexed="8"/>
      <name val="ＭＳ 明朝"/>
      <family val="1"/>
      <charset val="128"/>
    </font>
    <font>
      <sz val="12"/>
      <color indexed="8"/>
      <name val="明朝"/>
      <family val="1"/>
      <charset val="128"/>
    </font>
    <font>
      <b/>
      <sz val="14"/>
      <name val="ＭＳ Ｐゴシック"/>
      <family val="3"/>
      <charset val="128"/>
    </font>
    <font>
      <sz val="6"/>
      <name val="ＭＳ Ｐゴシック"/>
      <family val="3"/>
      <charset val="128"/>
    </font>
    <font>
      <sz val="8"/>
      <name val="ＭＳ Ｐゴシック"/>
      <family val="3"/>
      <charset val="128"/>
    </font>
    <font>
      <b/>
      <sz val="12"/>
      <name val="ＭＳ Ｐゴシック"/>
      <family val="3"/>
      <charset val="128"/>
    </font>
    <font>
      <b/>
      <sz val="8"/>
      <name val="ＭＳ Ｐゴシック"/>
      <family val="3"/>
      <charset val="128"/>
    </font>
    <font>
      <sz val="8"/>
      <name val="ＭＳ Ｐ明朝"/>
      <family val="1"/>
      <charset val="128"/>
    </font>
    <font>
      <sz val="17"/>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indexed="9"/>
        <bgColor indexed="64"/>
      </patternFill>
    </fill>
  </fills>
  <borders count="63">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double">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right style="double">
        <color indexed="64"/>
      </right>
      <top/>
      <bottom style="thin">
        <color indexed="64"/>
      </bottom>
      <diagonal/>
    </border>
    <border>
      <left style="thin">
        <color indexed="64"/>
      </left>
      <right/>
      <top style="hair">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thin">
        <color indexed="64"/>
      </bottom>
      <diagonal/>
    </border>
    <border>
      <left/>
      <right/>
      <top style="hair">
        <color auto="1"/>
      </top>
      <bottom/>
      <diagonal/>
    </border>
    <border>
      <left/>
      <right/>
      <top/>
      <bottom style="hair">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top/>
      <bottom style="hair">
        <color indexed="64"/>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diagonal/>
    </border>
    <border>
      <left style="thin">
        <color indexed="64"/>
      </left>
      <right/>
      <top style="hair">
        <color indexed="64"/>
      </top>
      <bottom/>
      <diagonal/>
    </border>
  </borders>
  <cellStyleXfs count="16">
    <xf numFmtId="0" fontId="0" fillId="0" borderId="0">
      <alignment vertical="center"/>
    </xf>
    <xf numFmtId="0" fontId="3" fillId="0" borderId="0"/>
    <xf numFmtId="38" fontId="5" fillId="0" borderId="0" applyFont="0" applyFill="0" applyBorder="0" applyAlignment="0" applyProtection="0"/>
    <xf numFmtId="9" fontId="5" fillId="0" borderId="0" applyFont="0" applyFill="0" applyBorder="0" applyAlignment="0" applyProtection="0"/>
    <xf numFmtId="0" fontId="5" fillId="0" borderId="0"/>
    <xf numFmtId="0" fontId="7" fillId="0" borderId="0"/>
    <xf numFmtId="38"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alignment vertical="center"/>
    </xf>
    <xf numFmtId="0" fontId="8" fillId="0" borderId="0"/>
    <xf numFmtId="0" fontId="10" fillId="0" borderId="0"/>
    <xf numFmtId="38" fontId="10" fillId="0" borderId="0" applyFont="0" applyFill="0" applyBorder="0" applyAlignment="0" applyProtection="0"/>
    <xf numFmtId="9" fontId="10" fillId="0" borderId="0" applyFont="0" applyFill="0" applyBorder="0" applyAlignment="0" applyProtection="0">
      <alignment vertical="center"/>
    </xf>
    <xf numFmtId="38" fontId="10" fillId="0" borderId="0" applyFont="0" applyFill="0" applyBorder="0" applyAlignment="0" applyProtection="0"/>
    <xf numFmtId="9" fontId="10" fillId="0" borderId="0" applyFont="0" applyFill="0" applyBorder="0" applyAlignment="0" applyProtection="0"/>
    <xf numFmtId="0" fontId="10" fillId="0" borderId="0"/>
  </cellStyleXfs>
  <cellXfs count="390">
    <xf numFmtId="0" fontId="0" fillId="0" borderId="0" xfId="0">
      <alignment vertical="center"/>
    </xf>
    <xf numFmtId="0" fontId="11" fillId="0" borderId="0" xfId="4" applyFont="1"/>
    <xf numFmtId="177" fontId="11" fillId="0" borderId="0" xfId="4" applyNumberFormat="1" applyFont="1"/>
    <xf numFmtId="176" fontId="11" fillId="0" borderId="0" xfId="4" applyNumberFormat="1" applyFont="1"/>
    <xf numFmtId="3" fontId="11" fillId="0" borderId="0" xfId="4" applyNumberFormat="1" applyFont="1"/>
    <xf numFmtId="177" fontId="12" fillId="0" borderId="11" xfId="4" applyNumberFormat="1" applyFont="1" applyBorder="1" applyAlignment="1">
      <alignment horizontal="right" vertical="center" shrinkToFit="1"/>
    </xf>
    <xf numFmtId="176" fontId="12" fillId="0" borderId="11" xfId="4" applyNumberFormat="1" applyFont="1" applyBorder="1" applyAlignment="1">
      <alignment horizontal="right" vertical="center" shrinkToFit="1"/>
    </xf>
    <xf numFmtId="3" fontId="12" fillId="0" borderId="11" xfId="4" applyNumberFormat="1" applyFont="1" applyBorder="1" applyAlignment="1">
      <alignment horizontal="right" vertical="center" shrinkToFit="1"/>
    </xf>
    <xf numFmtId="0" fontId="13" fillId="3" borderId="10" xfId="4" applyFont="1" applyFill="1" applyBorder="1" applyAlignment="1">
      <alignment vertical="center"/>
    </xf>
    <xf numFmtId="177" fontId="12" fillId="0" borderId="13" xfId="4" applyNumberFormat="1" applyFont="1" applyBorder="1" applyAlignment="1">
      <alignment horizontal="right" vertical="center" shrinkToFit="1"/>
    </xf>
    <xf numFmtId="176" fontId="12" fillId="0" borderId="13" xfId="4" applyNumberFormat="1" applyFont="1" applyBorder="1" applyAlignment="1">
      <alignment horizontal="right" vertical="center" shrinkToFit="1"/>
    </xf>
    <xf numFmtId="3" fontId="12" fillId="0" borderId="13" xfId="4" applyNumberFormat="1" applyFont="1" applyBorder="1" applyAlignment="1">
      <alignment horizontal="right" vertical="center" shrinkToFit="1"/>
    </xf>
    <xf numFmtId="177" fontId="12" fillId="0" borderId="14" xfId="4" applyNumberFormat="1" applyFont="1" applyBorder="1" applyAlignment="1">
      <alignment horizontal="right" vertical="center" shrinkToFit="1"/>
    </xf>
    <xf numFmtId="176" fontId="12" fillId="0" borderId="14" xfId="4" applyNumberFormat="1" applyFont="1" applyBorder="1" applyAlignment="1">
      <alignment horizontal="right" vertical="center" shrinkToFit="1"/>
    </xf>
    <xf numFmtId="3" fontId="12" fillId="0" borderId="14" xfId="4" applyNumberFormat="1" applyFont="1" applyBorder="1" applyAlignment="1">
      <alignment horizontal="right" vertical="center" shrinkToFit="1"/>
    </xf>
    <xf numFmtId="0" fontId="13" fillId="3" borderId="15" xfId="4" applyFont="1" applyFill="1" applyBorder="1" applyAlignment="1">
      <alignment vertical="center"/>
    </xf>
    <xf numFmtId="177" fontId="12" fillId="0" borderId="15" xfId="4" applyNumberFormat="1" applyFont="1" applyBorder="1" applyAlignment="1">
      <alignment horizontal="right" vertical="center" shrinkToFit="1"/>
    </xf>
    <xf numFmtId="176" fontId="12" fillId="0" borderId="15" xfId="4" applyNumberFormat="1" applyFont="1" applyBorder="1" applyAlignment="1">
      <alignment horizontal="right" vertical="center" shrinkToFit="1"/>
    </xf>
    <xf numFmtId="3" fontId="12" fillId="0" borderId="15" xfId="4" applyNumberFormat="1" applyFont="1" applyBorder="1" applyAlignment="1">
      <alignment horizontal="right" vertical="center" shrinkToFit="1"/>
    </xf>
    <xf numFmtId="177" fontId="12" fillId="0" borderId="10" xfId="4" applyNumberFormat="1" applyFont="1" applyBorder="1" applyAlignment="1">
      <alignment horizontal="right" vertical="center" shrinkToFit="1"/>
    </xf>
    <xf numFmtId="176" fontId="12" fillId="0" borderId="10" xfId="4" applyNumberFormat="1" applyFont="1" applyBorder="1" applyAlignment="1">
      <alignment horizontal="right" vertical="center" shrinkToFit="1"/>
    </xf>
    <xf numFmtId="3" fontId="12" fillId="0" borderId="10" xfId="4" applyNumberFormat="1" applyFont="1" applyBorder="1" applyAlignment="1">
      <alignment horizontal="right" vertical="center" shrinkToFit="1"/>
    </xf>
    <xf numFmtId="0" fontId="13" fillId="3" borderId="14" xfId="4" applyFont="1" applyFill="1" applyBorder="1" applyAlignment="1">
      <alignment vertical="center"/>
    </xf>
    <xf numFmtId="0" fontId="11" fillId="0" borderId="0" xfId="4" applyFont="1" applyAlignment="1">
      <alignment vertical="center"/>
    </xf>
    <xf numFmtId="177" fontId="12" fillId="0" borderId="16" xfId="4" applyNumberFormat="1" applyFont="1" applyBorder="1" applyAlignment="1">
      <alignment horizontal="right" vertical="center" shrinkToFit="1"/>
    </xf>
    <xf numFmtId="176" fontId="12" fillId="0" borderId="16" xfId="4" applyNumberFormat="1" applyFont="1" applyBorder="1" applyAlignment="1">
      <alignment horizontal="right" vertical="center" shrinkToFit="1"/>
    </xf>
    <xf numFmtId="3" fontId="12" fillId="0" borderId="16" xfId="4" applyNumberFormat="1" applyFont="1" applyBorder="1" applyAlignment="1">
      <alignment horizontal="right" vertical="center" shrinkToFit="1"/>
    </xf>
    <xf numFmtId="177" fontId="12" fillId="0" borderId="17" xfId="4" applyNumberFormat="1" applyFont="1" applyBorder="1" applyAlignment="1">
      <alignment horizontal="right" vertical="center" shrinkToFit="1"/>
    </xf>
    <xf numFmtId="176" fontId="12" fillId="0" borderId="17" xfId="4" applyNumberFormat="1" applyFont="1" applyBorder="1" applyAlignment="1">
      <alignment horizontal="right" vertical="center" shrinkToFit="1"/>
    </xf>
    <xf numFmtId="3" fontId="12" fillId="0" borderId="17" xfId="4" applyNumberFormat="1" applyFont="1" applyBorder="1" applyAlignment="1">
      <alignment horizontal="right" vertical="center" shrinkToFit="1"/>
    </xf>
    <xf numFmtId="0" fontId="13" fillId="3" borderId="16" xfId="4" applyFont="1" applyFill="1" applyBorder="1" applyAlignment="1">
      <alignment vertical="center"/>
    </xf>
    <xf numFmtId="177" fontId="12" fillId="0" borderId="7" xfId="4" applyNumberFormat="1" applyFont="1" applyBorder="1" applyAlignment="1">
      <alignment horizontal="right" vertical="center" shrinkToFit="1"/>
    </xf>
    <xf numFmtId="176" fontId="12" fillId="0" borderId="7" xfId="4" applyNumberFormat="1" applyFont="1" applyBorder="1" applyAlignment="1">
      <alignment horizontal="right" vertical="center" shrinkToFit="1"/>
    </xf>
    <xf numFmtId="3" fontId="12" fillId="0" borderId="7" xfId="4" applyNumberFormat="1" applyFont="1" applyBorder="1" applyAlignment="1">
      <alignment horizontal="right" vertical="center" shrinkToFit="1"/>
    </xf>
    <xf numFmtId="0" fontId="13" fillId="3" borderId="17" xfId="4" applyFont="1" applyFill="1" applyBorder="1" applyAlignment="1">
      <alignment vertical="center"/>
    </xf>
    <xf numFmtId="0" fontId="13" fillId="0" borderId="16" xfId="4" applyFont="1" applyBorder="1" applyAlignment="1">
      <alignment vertical="center"/>
    </xf>
    <xf numFmtId="0" fontId="12" fillId="0" borderId="11" xfId="4" applyFont="1" applyBorder="1" applyAlignment="1">
      <alignment horizontal="center" vertical="center"/>
    </xf>
    <xf numFmtId="177" fontId="13" fillId="2" borderId="10" xfId="4" applyNumberFormat="1" applyFont="1" applyFill="1" applyBorder="1" applyAlignment="1">
      <alignment horizontal="center" vertical="center"/>
    </xf>
    <xf numFmtId="0" fontId="12" fillId="2" borderId="10" xfId="4" applyFont="1" applyFill="1" applyBorder="1" applyAlignment="1">
      <alignment horizontal="right" vertical="center"/>
    </xf>
    <xf numFmtId="176" fontId="13" fillId="2" borderId="10" xfId="4" applyNumberFormat="1" applyFont="1" applyFill="1" applyBorder="1" applyAlignment="1">
      <alignment horizontal="center" vertical="center"/>
    </xf>
    <xf numFmtId="0" fontId="12" fillId="2" borderId="10" xfId="4" applyFont="1" applyFill="1" applyBorder="1" applyAlignment="1">
      <alignment horizontal="center" vertical="center"/>
    </xf>
    <xf numFmtId="0" fontId="12" fillId="2" borderId="10" xfId="4" applyFont="1" applyFill="1" applyBorder="1" applyAlignment="1">
      <alignment vertical="center"/>
    </xf>
    <xf numFmtId="177" fontId="12" fillId="2" borderId="7" xfId="4" applyNumberFormat="1" applyFont="1" applyFill="1" applyBorder="1" applyAlignment="1">
      <alignment horizontal="center" vertical="center"/>
    </xf>
    <xf numFmtId="0" fontId="12" fillId="2" borderId="7" xfId="4" applyFont="1" applyFill="1" applyBorder="1" applyAlignment="1">
      <alignment horizontal="center" vertical="center"/>
    </xf>
    <xf numFmtId="176" fontId="13" fillId="2" borderId="7" xfId="4" applyNumberFormat="1" applyFont="1" applyFill="1" applyBorder="1" applyAlignment="1">
      <alignment horizontal="center" vertical="center"/>
    </xf>
    <xf numFmtId="0" fontId="13" fillId="2" borderId="7" xfId="4" applyFont="1" applyFill="1" applyBorder="1" applyAlignment="1">
      <alignment horizontal="center" vertical="center"/>
    </xf>
    <xf numFmtId="177" fontId="11" fillId="2" borderId="18" xfId="4" applyNumberFormat="1" applyFont="1" applyFill="1" applyBorder="1" applyAlignment="1">
      <alignment horizontal="centerContinuous" vertical="center"/>
    </xf>
    <xf numFmtId="0" fontId="11" fillId="2" borderId="19" xfId="4" applyFont="1" applyFill="1" applyBorder="1" applyAlignment="1">
      <alignment horizontal="centerContinuous" vertical="center"/>
    </xf>
    <xf numFmtId="0" fontId="15" fillId="2" borderId="20" xfId="4" applyFont="1" applyFill="1" applyBorder="1" applyAlignment="1">
      <alignment horizontal="centerContinuous" vertical="center"/>
    </xf>
    <xf numFmtId="0" fontId="11" fillId="2" borderId="6" xfId="4" applyFont="1" applyFill="1" applyBorder="1" applyAlignment="1">
      <alignment vertical="center"/>
    </xf>
    <xf numFmtId="0" fontId="16" fillId="0" borderId="0" xfId="4" applyFont="1" applyAlignment="1">
      <alignment vertical="center"/>
    </xf>
    <xf numFmtId="0" fontId="14" fillId="0" borderId="0" xfId="1" applyFont="1" applyAlignment="1">
      <alignment vertical="center"/>
    </xf>
    <xf numFmtId="0" fontId="17" fillId="0" borderId="0" xfId="4" applyFont="1"/>
    <xf numFmtId="176" fontId="17" fillId="0" borderId="0" xfId="1" applyNumberFormat="1" applyFont="1"/>
    <xf numFmtId="0" fontId="17" fillId="0" borderId="0" xfId="1" applyFont="1"/>
    <xf numFmtId="0" fontId="18" fillId="0" borderId="0" xfId="4" applyFont="1"/>
    <xf numFmtId="49" fontId="19" fillId="0" borderId="0" xfId="1" applyNumberFormat="1" applyFont="1"/>
    <xf numFmtId="0" fontId="19" fillId="0" borderId="0" xfId="1" applyFont="1"/>
    <xf numFmtId="176" fontId="19" fillId="0" borderId="0" xfId="1" applyNumberFormat="1" applyFont="1"/>
    <xf numFmtId="49" fontId="20" fillId="2" borderId="6" xfId="1" applyNumberFormat="1" applyFont="1" applyFill="1" applyBorder="1"/>
    <xf numFmtId="0" fontId="20" fillId="2" borderId="2" xfId="1" applyFont="1" applyFill="1" applyBorder="1"/>
    <xf numFmtId="176" fontId="20" fillId="2" borderId="8" xfId="1" applyNumberFormat="1" applyFont="1" applyFill="1" applyBorder="1"/>
    <xf numFmtId="0" fontId="20" fillId="2" borderId="8" xfId="1" applyFont="1" applyFill="1" applyBorder="1"/>
    <xf numFmtId="176" fontId="20" fillId="2" borderId="2" xfId="1" applyNumberFormat="1" applyFont="1" applyFill="1" applyBorder="1"/>
    <xf numFmtId="0" fontId="20" fillId="2" borderId="3" xfId="1" applyFont="1" applyFill="1" applyBorder="1"/>
    <xf numFmtId="0" fontId="20" fillId="0" borderId="0" xfId="1" applyFont="1" applyAlignment="1">
      <alignment horizontal="centerContinuous"/>
    </xf>
    <xf numFmtId="49" fontId="20" fillId="2" borderId="7" xfId="1" applyNumberFormat="1" applyFont="1" applyFill="1" applyBorder="1"/>
    <xf numFmtId="0" fontId="20" fillId="2" borderId="12" xfId="1" applyFont="1" applyFill="1" applyBorder="1"/>
    <xf numFmtId="176" fontId="20" fillId="2" borderId="6" xfId="1" applyNumberFormat="1" applyFont="1" applyFill="1" applyBorder="1"/>
    <xf numFmtId="176" fontId="20" fillId="2" borderId="12" xfId="1" applyNumberFormat="1" applyFont="1" applyFill="1" applyBorder="1"/>
    <xf numFmtId="0" fontId="20" fillId="0" borderId="0" xfId="1" applyFont="1"/>
    <xf numFmtId="0" fontId="20" fillId="2" borderId="7" xfId="1" applyFont="1" applyFill="1" applyBorder="1" applyAlignment="1">
      <alignment horizontal="center" vertical="center"/>
    </xf>
    <xf numFmtId="176" fontId="20" fillId="2" borderId="7" xfId="1" applyNumberFormat="1" applyFont="1" applyFill="1" applyBorder="1" applyAlignment="1">
      <alignment horizontal="center" shrinkToFit="1"/>
    </xf>
    <xf numFmtId="176" fontId="20" fillId="2" borderId="7" xfId="1" applyNumberFormat="1" applyFont="1" applyFill="1" applyBorder="1" applyAlignment="1">
      <alignment horizontal="center"/>
    </xf>
    <xf numFmtId="176" fontId="20" fillId="0" borderId="12" xfId="1" applyNumberFormat="1" applyFont="1" applyBorder="1" applyAlignment="1">
      <alignment horizontal="distributed" vertical="center"/>
    </xf>
    <xf numFmtId="49" fontId="20" fillId="2" borderId="10" xfId="1" applyNumberFormat="1" applyFont="1" applyFill="1" applyBorder="1"/>
    <xf numFmtId="0" fontId="20" fillId="2" borderId="10" xfId="1" applyFont="1" applyFill="1" applyBorder="1" applyAlignment="1">
      <alignment horizontal="center" vertical="top"/>
    </xf>
    <xf numFmtId="176" fontId="20" fillId="2" borderId="10" xfId="1" applyNumberFormat="1" applyFont="1" applyFill="1" applyBorder="1" applyAlignment="1">
      <alignment horizontal="center" vertical="top" shrinkToFit="1"/>
    </xf>
    <xf numFmtId="176" fontId="20" fillId="2" borderId="10" xfId="1" applyNumberFormat="1" applyFont="1" applyFill="1" applyBorder="1" applyAlignment="1">
      <alignment horizontal="center" vertical="top"/>
    </xf>
    <xf numFmtId="0" fontId="16" fillId="0" borderId="6" xfId="1" applyFont="1" applyBorder="1" applyAlignment="1">
      <alignment horizontal="right"/>
    </xf>
    <xf numFmtId="38" fontId="20" fillId="0" borderId="7" xfId="2" applyFont="1" applyFill="1" applyBorder="1" applyAlignment="1"/>
    <xf numFmtId="177" fontId="20" fillId="0" borderId="6" xfId="3" applyNumberFormat="1" applyFont="1" applyFill="1" applyBorder="1" applyAlignment="1"/>
    <xf numFmtId="38" fontId="20" fillId="0" borderId="6" xfId="2" applyFont="1" applyFill="1" applyBorder="1" applyAlignment="1"/>
    <xf numFmtId="177" fontId="20" fillId="0" borderId="6" xfId="3" applyNumberFormat="1" applyFont="1" applyFill="1" applyBorder="1" applyAlignment="1">
      <alignment horizontal="right"/>
    </xf>
    <xf numFmtId="176" fontId="20" fillId="0" borderId="12" xfId="3" applyNumberFormat="1" applyFont="1" applyFill="1" applyBorder="1" applyAlignment="1"/>
    <xf numFmtId="0" fontId="16" fillId="0" borderId="7" xfId="1" applyFont="1" applyBorder="1" applyAlignment="1">
      <alignment horizontal="right"/>
    </xf>
    <xf numFmtId="177" fontId="20" fillId="0" borderId="7" xfId="3" applyNumberFormat="1" applyFont="1" applyFill="1" applyBorder="1" applyAlignment="1"/>
    <xf numFmtId="177" fontId="20" fillId="0" borderId="7" xfId="3" applyNumberFormat="1" applyFont="1" applyFill="1" applyBorder="1" applyAlignment="1">
      <alignment horizontal="right"/>
    </xf>
    <xf numFmtId="177" fontId="20" fillId="0" borderId="10" xfId="3" applyNumberFormat="1" applyFont="1" applyFill="1" applyBorder="1" applyAlignment="1"/>
    <xf numFmtId="38" fontId="20" fillId="0" borderId="10" xfId="2" applyFont="1" applyFill="1" applyBorder="1" applyAlignment="1"/>
    <xf numFmtId="177" fontId="20" fillId="0" borderId="10" xfId="3" applyNumberFormat="1" applyFont="1" applyFill="1" applyBorder="1" applyAlignment="1">
      <alignment horizontal="right"/>
    </xf>
    <xf numFmtId="176" fontId="20" fillId="0" borderId="0" xfId="3" applyNumberFormat="1" applyFont="1" applyFill="1" applyBorder="1" applyAlignment="1"/>
    <xf numFmtId="38" fontId="20" fillId="0" borderId="9" xfId="2" applyFont="1" applyFill="1" applyBorder="1" applyAlignment="1"/>
    <xf numFmtId="0" fontId="16" fillId="0" borderId="10" xfId="1" applyFont="1" applyBorder="1" applyAlignment="1">
      <alignment horizontal="right"/>
    </xf>
    <xf numFmtId="0" fontId="16" fillId="0" borderId="12" xfId="4" applyFont="1" applyBorder="1" applyAlignment="1">
      <alignment horizontal="right"/>
    </xf>
    <xf numFmtId="0" fontId="16" fillId="0" borderId="10" xfId="4" applyFont="1" applyBorder="1" applyAlignment="1">
      <alignment horizontal="right"/>
    </xf>
    <xf numFmtId="49" fontId="20" fillId="0" borderId="0" xfId="1" applyNumberFormat="1" applyFont="1"/>
    <xf numFmtId="0" fontId="21" fillId="0" borderId="0" xfId="4" applyFont="1"/>
    <xf numFmtId="176" fontId="20" fillId="0" borderId="0" xfId="1" applyNumberFormat="1" applyFont="1"/>
    <xf numFmtId="0" fontId="22" fillId="0" borderId="0" xfId="4" applyFont="1"/>
    <xf numFmtId="0" fontId="14" fillId="3" borderId="0" xfId="4" applyFont="1" applyFill="1" applyAlignment="1">
      <alignment vertical="center"/>
    </xf>
    <xf numFmtId="0" fontId="21" fillId="3" borderId="0" xfId="4" applyFont="1" applyFill="1" applyAlignment="1">
      <alignment horizontal="center" vertical="center"/>
    </xf>
    <xf numFmtId="38" fontId="17" fillId="3" borderId="0" xfId="2" applyFont="1" applyFill="1" applyAlignment="1">
      <alignment vertical="center"/>
    </xf>
    <xf numFmtId="176" fontId="21" fillId="3" borderId="0" xfId="4" applyNumberFormat="1" applyFont="1" applyFill="1" applyAlignment="1">
      <alignment vertical="center"/>
    </xf>
    <xf numFmtId="0" fontId="21" fillId="3" borderId="0" xfId="4" applyFont="1" applyFill="1" applyAlignment="1">
      <alignment vertical="center"/>
    </xf>
    <xf numFmtId="177" fontId="21" fillId="3" borderId="0" xfId="4" applyNumberFormat="1" applyFont="1" applyFill="1" applyAlignment="1">
      <alignment horizontal="right" vertical="center"/>
    </xf>
    <xf numFmtId="38" fontId="21" fillId="3" borderId="0" xfId="2" applyFont="1" applyFill="1" applyAlignment="1">
      <alignment vertical="center"/>
    </xf>
    <xf numFmtId="3" fontId="21" fillId="3" borderId="0" xfId="4" applyNumberFormat="1" applyFont="1" applyFill="1" applyAlignment="1">
      <alignment vertical="center"/>
    </xf>
    <xf numFmtId="177" fontId="21" fillId="3" borderId="0" xfId="4" applyNumberFormat="1" applyFont="1" applyFill="1" applyAlignment="1">
      <alignment vertical="center"/>
    </xf>
    <xf numFmtId="0" fontId="21" fillId="0" borderId="0" xfId="4" applyFont="1" applyAlignment="1">
      <alignment vertical="center"/>
    </xf>
    <xf numFmtId="0" fontId="21" fillId="2" borderId="6" xfId="4" applyFont="1" applyFill="1" applyBorder="1" applyAlignment="1">
      <alignment vertical="center"/>
    </xf>
    <xf numFmtId="38" fontId="17" fillId="2" borderId="20" xfId="2" applyFont="1" applyFill="1" applyBorder="1" applyAlignment="1">
      <alignment horizontal="centerContinuous" vertical="center"/>
    </xf>
    <xf numFmtId="0" fontId="5" fillId="2" borderId="19" xfId="4" applyFill="1" applyBorder="1" applyAlignment="1">
      <alignment horizontal="centerContinuous" vertical="center"/>
    </xf>
    <xf numFmtId="176" fontId="21" fillId="2" borderId="8" xfId="4" applyNumberFormat="1" applyFont="1" applyFill="1" applyBorder="1" applyAlignment="1">
      <alignment horizontal="centerContinuous" vertical="center"/>
    </xf>
    <xf numFmtId="3" fontId="21" fillId="2" borderId="8" xfId="4" applyNumberFormat="1" applyFont="1" applyFill="1" applyBorder="1" applyAlignment="1">
      <alignment horizontal="centerContinuous" vertical="center"/>
    </xf>
    <xf numFmtId="177" fontId="21" fillId="2" borderId="8" xfId="4" applyNumberFormat="1" applyFont="1" applyFill="1" applyBorder="1" applyAlignment="1">
      <alignment horizontal="centerContinuous" vertical="center"/>
    </xf>
    <xf numFmtId="176" fontId="21" fillId="2" borderId="3" xfId="4" applyNumberFormat="1" applyFont="1" applyFill="1" applyBorder="1" applyAlignment="1">
      <alignment horizontal="centerContinuous" vertical="center"/>
    </xf>
    <xf numFmtId="176" fontId="13" fillId="2" borderId="6" xfId="4" applyNumberFormat="1" applyFont="1" applyFill="1" applyBorder="1" applyAlignment="1">
      <alignment horizontal="center" vertical="center"/>
    </xf>
    <xf numFmtId="0" fontId="13" fillId="2" borderId="6" xfId="4" applyFont="1" applyFill="1" applyBorder="1" applyAlignment="1">
      <alignment horizontal="center" vertical="center"/>
    </xf>
    <xf numFmtId="177" fontId="13" fillId="2" borderId="6" xfId="4" applyNumberFormat="1" applyFont="1" applyFill="1" applyBorder="1" applyAlignment="1">
      <alignment horizontal="center" vertical="center"/>
    </xf>
    <xf numFmtId="0" fontId="13" fillId="3" borderId="7" xfId="4" applyFont="1" applyFill="1" applyBorder="1" applyAlignment="1">
      <alignment vertical="center"/>
    </xf>
    <xf numFmtId="0" fontId="13" fillId="3" borderId="0" xfId="4" applyFont="1" applyFill="1" applyAlignment="1">
      <alignment vertical="center"/>
    </xf>
    <xf numFmtId="0" fontId="20" fillId="0" borderId="0" xfId="4" applyFont="1" applyAlignment="1">
      <alignment vertical="center"/>
    </xf>
    <xf numFmtId="0" fontId="13" fillId="2" borderId="10" xfId="4" applyFont="1" applyFill="1" applyBorder="1" applyAlignment="1">
      <alignment vertical="center"/>
    </xf>
    <xf numFmtId="0" fontId="13" fillId="2" borderId="10" xfId="4" applyFont="1" applyFill="1" applyBorder="1" applyAlignment="1">
      <alignment horizontal="center" vertical="center"/>
    </xf>
    <xf numFmtId="0" fontId="13" fillId="2" borderId="10" xfId="4" applyFont="1" applyFill="1" applyBorder="1" applyAlignment="1">
      <alignment horizontal="right" vertical="center"/>
    </xf>
    <xf numFmtId="176" fontId="13" fillId="2" borderId="10" xfId="4" applyNumberFormat="1" applyFont="1" applyFill="1" applyBorder="1" applyAlignment="1">
      <alignment horizontal="right" vertical="center"/>
    </xf>
    <xf numFmtId="0" fontId="13" fillId="3" borderId="10" xfId="4" applyFont="1" applyFill="1" applyBorder="1" applyAlignment="1">
      <alignment horizontal="center" vertical="center"/>
    </xf>
    <xf numFmtId="0" fontId="13" fillId="0" borderId="10" xfId="4" applyFont="1" applyBorder="1" applyAlignment="1">
      <alignment horizontal="center" vertical="center"/>
    </xf>
    <xf numFmtId="3" fontId="12" fillId="0" borderId="5" xfId="4" applyNumberFormat="1" applyFont="1" applyBorder="1" applyAlignment="1">
      <alignment horizontal="right" vertical="center" shrinkToFit="1"/>
    </xf>
    <xf numFmtId="177" fontId="12" fillId="0" borderId="5" xfId="4" applyNumberFormat="1" applyFont="1" applyBorder="1" applyAlignment="1">
      <alignment horizontal="right" vertical="center" shrinkToFit="1"/>
    </xf>
    <xf numFmtId="176" fontId="12" fillId="0" borderId="5" xfId="4" applyNumberFormat="1" applyFont="1" applyBorder="1" applyAlignment="1">
      <alignment horizontal="right" vertical="center" shrinkToFit="1"/>
    </xf>
    <xf numFmtId="0" fontId="13" fillId="0" borderId="16" xfId="4" applyFont="1" applyBorder="1" applyAlignment="1">
      <alignment horizontal="center" vertical="center"/>
    </xf>
    <xf numFmtId="3" fontId="12" fillId="0" borderId="21" xfId="4" applyNumberFormat="1" applyFont="1" applyBorder="1" applyAlignment="1">
      <alignment horizontal="right" vertical="center" shrinkToFit="1"/>
    </xf>
    <xf numFmtId="177" fontId="12" fillId="0" borderId="21" xfId="4" applyNumberFormat="1" applyFont="1" applyBorder="1" applyAlignment="1">
      <alignment horizontal="right" vertical="center" shrinkToFit="1"/>
    </xf>
    <xf numFmtId="176" fontId="12" fillId="0" borderId="21" xfId="4" applyNumberFormat="1" applyFont="1" applyBorder="1" applyAlignment="1">
      <alignment horizontal="right" vertical="center" shrinkToFit="1"/>
    </xf>
    <xf numFmtId="0" fontId="13" fillId="0" borderId="17" xfId="4" applyFont="1" applyBorder="1" applyAlignment="1">
      <alignment horizontal="center" vertical="center"/>
    </xf>
    <xf numFmtId="177" fontId="12" fillId="0" borderId="22" xfId="4" applyNumberFormat="1" applyFont="1" applyBorder="1" applyAlignment="1">
      <alignment horizontal="right" vertical="center" shrinkToFit="1"/>
    </xf>
    <xf numFmtId="176" fontId="12" fillId="0" borderId="23" xfId="4" applyNumberFormat="1" applyFont="1" applyBorder="1" applyAlignment="1">
      <alignment horizontal="right" vertical="center" shrinkToFit="1"/>
    </xf>
    <xf numFmtId="177" fontId="12" fillId="0" borderId="23" xfId="4" applyNumberFormat="1" applyFont="1" applyBorder="1" applyAlignment="1">
      <alignment horizontal="right" vertical="center" shrinkToFit="1"/>
    </xf>
    <xf numFmtId="3" fontId="12" fillId="0" borderId="23" xfId="4" applyNumberFormat="1" applyFont="1" applyBorder="1" applyAlignment="1">
      <alignment horizontal="right" vertical="center" shrinkToFit="1"/>
    </xf>
    <xf numFmtId="176" fontId="12" fillId="0" borderId="18" xfId="4" applyNumberFormat="1" applyFont="1" applyBorder="1" applyAlignment="1">
      <alignment horizontal="right" vertical="center" shrinkToFit="1"/>
    </xf>
    <xf numFmtId="0" fontId="13" fillId="0" borderId="14" xfId="4" applyFont="1" applyBorder="1" applyAlignment="1">
      <alignment horizontal="center" vertical="center"/>
    </xf>
    <xf numFmtId="176" fontId="12" fillId="0" borderId="22" xfId="4" applyNumberFormat="1" applyFont="1" applyBorder="1" applyAlignment="1">
      <alignment horizontal="right" vertical="center" shrinkToFit="1"/>
    </xf>
    <xf numFmtId="0" fontId="13" fillId="3" borderId="13" xfId="4" applyFont="1" applyFill="1" applyBorder="1" applyAlignment="1">
      <alignment vertical="center"/>
    </xf>
    <xf numFmtId="177" fontId="12" fillId="0" borderId="24" xfId="4" applyNumberFormat="1" applyFont="1" applyBorder="1" applyAlignment="1">
      <alignment horizontal="right" vertical="center" shrinkToFit="1"/>
    </xf>
    <xf numFmtId="176" fontId="12" fillId="0" borderId="24" xfId="4" applyNumberFormat="1" applyFont="1" applyBorder="1" applyAlignment="1">
      <alignment horizontal="right" vertical="center" shrinkToFit="1"/>
    </xf>
    <xf numFmtId="177" fontId="12" fillId="0" borderId="25" xfId="4" applyNumberFormat="1" applyFont="1" applyBorder="1" applyAlignment="1">
      <alignment horizontal="right" vertical="center" shrinkToFit="1"/>
    </xf>
    <xf numFmtId="176" fontId="12" fillId="0" borderId="25" xfId="4" applyNumberFormat="1" applyFont="1" applyBorder="1" applyAlignment="1">
      <alignment horizontal="right" vertical="center" shrinkToFit="1"/>
    </xf>
    <xf numFmtId="0" fontId="13" fillId="0" borderId="13" xfId="4" applyFont="1" applyBorder="1" applyAlignment="1">
      <alignment horizontal="center" vertical="center"/>
    </xf>
    <xf numFmtId="0" fontId="13" fillId="0" borderId="15" xfId="4" applyFont="1" applyBorder="1" applyAlignment="1">
      <alignment horizontal="center" vertical="center"/>
    </xf>
    <xf numFmtId="3" fontId="12" fillId="0" borderId="22" xfId="4" applyNumberFormat="1" applyFont="1" applyBorder="1" applyAlignment="1">
      <alignment horizontal="right" vertical="center" shrinkToFit="1"/>
    </xf>
    <xf numFmtId="3" fontId="12" fillId="0" borderId="25" xfId="4" applyNumberFormat="1" applyFont="1" applyBorder="1" applyAlignment="1">
      <alignment horizontal="right" vertical="center" shrinkToFit="1"/>
    </xf>
    <xf numFmtId="0" fontId="13" fillId="0" borderId="0" xfId="4" applyFont="1" applyAlignment="1">
      <alignment vertical="center"/>
    </xf>
    <xf numFmtId="38" fontId="13" fillId="0" borderId="0" xfId="2" applyFont="1" applyFill="1" applyBorder="1" applyAlignment="1">
      <alignment vertical="center"/>
    </xf>
    <xf numFmtId="176" fontId="13" fillId="0" borderId="0" xfId="4" applyNumberFormat="1" applyFont="1" applyAlignment="1">
      <alignment vertical="center"/>
    </xf>
    <xf numFmtId="3" fontId="13" fillId="0" borderId="0" xfId="4" applyNumberFormat="1" applyFont="1" applyAlignment="1">
      <alignment vertical="center"/>
    </xf>
    <xf numFmtId="178" fontId="13" fillId="0" borderId="0" xfId="4" applyNumberFormat="1" applyFont="1" applyAlignment="1">
      <alignment vertical="center"/>
    </xf>
    <xf numFmtId="177" fontId="13" fillId="0" borderId="0" xfId="4" applyNumberFormat="1" applyFont="1" applyAlignment="1">
      <alignment horizontal="right" vertical="center"/>
    </xf>
    <xf numFmtId="177" fontId="13" fillId="0" borderId="0" xfId="4" applyNumberFormat="1" applyFont="1" applyAlignment="1">
      <alignment vertical="center"/>
    </xf>
    <xf numFmtId="0" fontId="13" fillId="0" borderId="0" xfId="4" applyFont="1" applyAlignment="1">
      <alignment horizontal="center" vertical="center"/>
    </xf>
    <xf numFmtId="177" fontId="11" fillId="0" borderId="0" xfId="4" applyNumberFormat="1" applyFont="1" applyAlignment="1">
      <alignment horizontal="right"/>
    </xf>
    <xf numFmtId="0" fontId="19" fillId="0" borderId="0" xfId="4" applyFont="1"/>
    <xf numFmtId="38" fontId="20" fillId="0" borderId="0" xfId="2" applyFont="1" applyFill="1" applyBorder="1" applyAlignment="1">
      <alignment vertical="center"/>
    </xf>
    <xf numFmtId="176" fontId="20" fillId="0" borderId="0" xfId="4" applyNumberFormat="1" applyFont="1" applyAlignment="1">
      <alignment vertical="center"/>
    </xf>
    <xf numFmtId="177" fontId="20" fillId="0" borderId="0" xfId="4" applyNumberFormat="1" applyFont="1" applyAlignment="1">
      <alignment horizontal="right" vertical="center"/>
    </xf>
    <xf numFmtId="3" fontId="20" fillId="0" borderId="0" xfId="4" applyNumberFormat="1" applyFont="1" applyAlignment="1">
      <alignment vertical="center"/>
    </xf>
    <xf numFmtId="177" fontId="20" fillId="0" borderId="0" xfId="4" applyNumberFormat="1" applyFont="1" applyAlignment="1">
      <alignment vertical="center"/>
    </xf>
    <xf numFmtId="0" fontId="20" fillId="0" borderId="0" xfId="4" applyFont="1" applyAlignment="1">
      <alignment horizontal="center" vertical="center"/>
    </xf>
    <xf numFmtId="38" fontId="20" fillId="0" borderId="0" xfId="2" applyFont="1" applyFill="1" applyBorder="1"/>
    <xf numFmtId="176" fontId="20" fillId="0" borderId="0" xfId="4" applyNumberFormat="1" applyFont="1"/>
    <xf numFmtId="0" fontId="20" fillId="0" borderId="0" xfId="4" applyFont="1"/>
    <xf numFmtId="177" fontId="20" fillId="0" borderId="0" xfId="4" applyNumberFormat="1" applyFont="1" applyAlignment="1">
      <alignment horizontal="right"/>
    </xf>
    <xf numFmtId="3" fontId="20" fillId="0" borderId="0" xfId="4" applyNumberFormat="1" applyFont="1"/>
    <xf numFmtId="177" fontId="20" fillId="0" borderId="0" xfId="4" applyNumberFormat="1" applyFont="1"/>
    <xf numFmtId="0" fontId="20" fillId="0" borderId="0" xfId="4" applyFont="1" applyAlignment="1">
      <alignment horizontal="center"/>
    </xf>
    <xf numFmtId="38" fontId="23" fillId="0" borderId="0" xfId="2" applyFont="1" applyFill="1" applyBorder="1"/>
    <xf numFmtId="176" fontId="23" fillId="0" borderId="0" xfId="4" applyNumberFormat="1" applyFont="1"/>
    <xf numFmtId="0" fontId="23" fillId="0" borderId="0" xfId="4" applyFont="1"/>
    <xf numFmtId="177" fontId="23" fillId="0" borderId="0" xfId="4" applyNumberFormat="1" applyFont="1" applyAlignment="1">
      <alignment horizontal="right"/>
    </xf>
    <xf numFmtId="3" fontId="23" fillId="0" borderId="0" xfId="4" applyNumberFormat="1" applyFont="1"/>
    <xf numFmtId="177" fontId="23" fillId="0" borderId="0" xfId="4" applyNumberFormat="1" applyFont="1"/>
    <xf numFmtId="0" fontId="23" fillId="0" borderId="0" xfId="4" applyFont="1" applyAlignment="1">
      <alignment horizontal="center"/>
    </xf>
    <xf numFmtId="38" fontId="21" fillId="0" borderId="0" xfId="2" applyFont="1" applyFill="1" applyBorder="1"/>
    <xf numFmtId="176" fontId="21" fillId="0" borderId="0" xfId="4" applyNumberFormat="1" applyFont="1"/>
    <xf numFmtId="177" fontId="21" fillId="0" borderId="0" xfId="4" applyNumberFormat="1" applyFont="1" applyAlignment="1">
      <alignment horizontal="right"/>
    </xf>
    <xf numFmtId="3" fontId="21" fillId="0" borderId="0" xfId="4" applyNumberFormat="1" applyFont="1"/>
    <xf numFmtId="177" fontId="21" fillId="0" borderId="0" xfId="4" applyNumberFormat="1" applyFont="1"/>
    <xf numFmtId="0" fontId="21" fillId="0" borderId="0" xfId="4" applyFont="1" applyAlignment="1">
      <alignment horizontal="center"/>
    </xf>
    <xf numFmtId="38" fontId="21" fillId="0" borderId="0" xfId="2" applyFont="1" applyFill="1"/>
    <xf numFmtId="0" fontId="13" fillId="0" borderId="7" xfId="4" applyFont="1" applyBorder="1" applyAlignment="1">
      <alignment horizontal="center" vertical="center"/>
    </xf>
    <xf numFmtId="3" fontId="12" fillId="0" borderId="9" xfId="4" applyNumberFormat="1" applyFont="1" applyBorder="1" applyAlignment="1">
      <alignment horizontal="right" vertical="center" shrinkToFit="1"/>
    </xf>
    <xf numFmtId="177" fontId="12" fillId="0" borderId="9" xfId="4" applyNumberFormat="1" applyFont="1" applyBorder="1" applyAlignment="1">
      <alignment horizontal="right" vertical="center" shrinkToFit="1"/>
    </xf>
    <xf numFmtId="177" fontId="13" fillId="0" borderId="7" xfId="4" applyNumberFormat="1" applyFont="1" applyBorder="1" applyAlignment="1">
      <alignment horizontal="right" vertical="center" shrinkToFit="1"/>
    </xf>
    <xf numFmtId="176" fontId="12" fillId="0" borderId="9" xfId="4" applyNumberFormat="1" applyFont="1" applyBorder="1" applyAlignment="1">
      <alignment horizontal="right" vertical="center" shrinkToFit="1"/>
    </xf>
    <xf numFmtId="177" fontId="13" fillId="0" borderId="16" xfId="4" applyNumberFormat="1" applyFont="1" applyBorder="1" applyAlignment="1">
      <alignment horizontal="right" vertical="center" shrinkToFit="1"/>
    </xf>
    <xf numFmtId="177" fontId="13" fillId="0" borderId="14" xfId="4" applyNumberFormat="1" applyFont="1" applyBorder="1" applyAlignment="1">
      <alignment horizontal="right" vertical="center" shrinkToFit="1"/>
    </xf>
    <xf numFmtId="177" fontId="13" fillId="0" borderId="17" xfId="4" applyNumberFormat="1" applyFont="1" applyBorder="1" applyAlignment="1">
      <alignment horizontal="right" vertical="center" shrinkToFit="1"/>
    </xf>
    <xf numFmtId="0" fontId="13" fillId="3" borderId="11" xfId="4" applyFont="1" applyFill="1" applyBorder="1" applyAlignment="1">
      <alignment vertical="center"/>
    </xf>
    <xf numFmtId="0" fontId="13" fillId="0" borderId="11" xfId="4" applyFont="1" applyBorder="1" applyAlignment="1">
      <alignment horizontal="center" vertical="center"/>
    </xf>
    <xf numFmtId="3" fontId="12" fillId="0" borderId="18" xfId="4" applyNumberFormat="1" applyFont="1" applyBorder="1" applyAlignment="1">
      <alignment horizontal="right" vertical="center" shrinkToFit="1"/>
    </xf>
    <xf numFmtId="177" fontId="12" fillId="0" borderId="18" xfId="4" applyNumberFormat="1" applyFont="1" applyBorder="1" applyAlignment="1">
      <alignment horizontal="right" vertical="center" shrinkToFit="1"/>
    </xf>
    <xf numFmtId="177" fontId="13" fillId="0" borderId="11" xfId="4" applyNumberFormat="1" applyFont="1" applyBorder="1" applyAlignment="1">
      <alignment horizontal="right" vertical="center" shrinkToFit="1"/>
    </xf>
    <xf numFmtId="0" fontId="13" fillId="0" borderId="15" xfId="4" applyFont="1" applyBorder="1" applyAlignment="1">
      <alignment vertical="center"/>
    </xf>
    <xf numFmtId="177" fontId="13" fillId="0" borderId="15" xfId="4" applyNumberFormat="1" applyFont="1" applyBorder="1" applyAlignment="1">
      <alignment horizontal="right" vertical="center" shrinkToFit="1"/>
    </xf>
    <xf numFmtId="0" fontId="13" fillId="3" borderId="12" xfId="4" applyFont="1" applyFill="1" applyBorder="1" applyAlignment="1">
      <alignment vertical="center"/>
    </xf>
    <xf numFmtId="0" fontId="13" fillId="0" borderId="14" xfId="4" applyFont="1" applyBorder="1" applyAlignment="1">
      <alignment vertical="center"/>
    </xf>
    <xf numFmtId="0" fontId="13" fillId="0" borderId="17" xfId="4" applyFont="1" applyBorder="1" applyAlignment="1">
      <alignment vertical="center"/>
    </xf>
    <xf numFmtId="0" fontId="13" fillId="0" borderId="13" xfId="4" applyFont="1" applyBorder="1" applyAlignment="1">
      <alignment vertical="center"/>
    </xf>
    <xf numFmtId="0" fontId="13" fillId="0" borderId="11" xfId="4" applyFont="1" applyBorder="1" applyAlignment="1">
      <alignment vertical="center"/>
    </xf>
    <xf numFmtId="177" fontId="13" fillId="0" borderId="10" xfId="4" applyNumberFormat="1" applyFont="1" applyBorder="1" applyAlignment="1">
      <alignment horizontal="right" vertical="center" shrinkToFit="1"/>
    </xf>
    <xf numFmtId="0" fontId="13" fillId="0" borderId="25" xfId="4" applyFont="1" applyBorder="1" applyAlignment="1">
      <alignment horizontal="center" vertical="center"/>
    </xf>
    <xf numFmtId="0" fontId="13" fillId="0" borderId="22" xfId="4" applyFont="1" applyBorder="1" applyAlignment="1">
      <alignment horizontal="center" vertical="center"/>
    </xf>
    <xf numFmtId="0" fontId="13" fillId="0" borderId="21" xfId="4" applyFont="1" applyBorder="1" applyAlignment="1">
      <alignment horizontal="center" vertical="center"/>
    </xf>
    <xf numFmtId="0" fontId="13" fillId="0" borderId="24" xfId="4" applyFont="1" applyBorder="1" applyAlignment="1">
      <alignment horizontal="center" vertical="center"/>
    </xf>
    <xf numFmtId="0" fontId="13" fillId="0" borderId="23" xfId="4" applyFont="1" applyBorder="1" applyAlignment="1">
      <alignment horizontal="center" vertical="center"/>
    </xf>
    <xf numFmtId="177" fontId="13" fillId="0" borderId="13" xfId="4" applyNumberFormat="1" applyFont="1" applyBorder="1" applyAlignment="1">
      <alignment horizontal="right" vertical="center" shrinkToFit="1"/>
    </xf>
    <xf numFmtId="0" fontId="14" fillId="0" borderId="0" xfId="4" applyFont="1" applyAlignment="1">
      <alignment vertical="center"/>
    </xf>
    <xf numFmtId="177" fontId="21" fillId="0" borderId="0" xfId="4" applyNumberFormat="1" applyFont="1" applyAlignment="1">
      <alignment vertical="center"/>
    </xf>
    <xf numFmtId="176" fontId="21" fillId="0" borderId="0" xfId="4" applyNumberFormat="1" applyFont="1" applyAlignment="1">
      <alignment vertical="center"/>
    </xf>
    <xf numFmtId="38" fontId="21" fillId="0" borderId="0" xfId="2" applyFont="1" applyFill="1" applyAlignment="1">
      <alignment vertical="center"/>
    </xf>
    <xf numFmtId="0" fontId="21" fillId="2" borderId="2" xfId="4" applyFont="1" applyFill="1" applyBorder="1" applyAlignment="1">
      <alignment vertical="center"/>
    </xf>
    <xf numFmtId="0" fontId="21" fillId="2" borderId="3" xfId="4" applyFont="1" applyFill="1" applyBorder="1" applyAlignment="1">
      <alignment vertical="center"/>
    </xf>
    <xf numFmtId="0" fontId="21" fillId="2" borderId="20" xfId="4" applyFont="1" applyFill="1" applyBorder="1" applyAlignment="1">
      <alignment vertical="center"/>
    </xf>
    <xf numFmtId="0" fontId="21" fillId="2" borderId="19" xfId="4" applyFont="1" applyFill="1" applyBorder="1" applyAlignment="1">
      <alignment horizontal="center" vertical="center"/>
    </xf>
    <xf numFmtId="177" fontId="21" fillId="2" borderId="19" xfId="4" applyNumberFormat="1" applyFont="1" applyFill="1" applyBorder="1" applyAlignment="1">
      <alignment horizontal="center" vertical="center"/>
    </xf>
    <xf numFmtId="176" fontId="21" fillId="2" borderId="8" xfId="4" applyNumberFormat="1" applyFont="1" applyFill="1" applyBorder="1" applyAlignment="1">
      <alignment vertical="center"/>
    </xf>
    <xf numFmtId="177" fontId="21" fillId="2" borderId="8" xfId="4" applyNumberFormat="1" applyFont="1" applyFill="1" applyBorder="1" applyAlignment="1">
      <alignment vertical="center"/>
    </xf>
    <xf numFmtId="176" fontId="21" fillId="2" borderId="26" xfId="4" applyNumberFormat="1" applyFont="1" applyFill="1" applyBorder="1" applyAlignment="1">
      <alignment vertical="center"/>
    </xf>
    <xf numFmtId="38" fontId="21" fillId="2" borderId="18" xfId="2" applyFont="1" applyFill="1" applyBorder="1" applyAlignment="1">
      <alignment horizontal="center" vertical="center"/>
    </xf>
    <xf numFmtId="0" fontId="20" fillId="2" borderId="12" xfId="4" applyFont="1" applyFill="1" applyBorder="1" applyAlignment="1">
      <alignment vertical="center"/>
    </xf>
    <xf numFmtId="0" fontId="13" fillId="2" borderId="9" xfId="4" applyFont="1" applyFill="1" applyBorder="1" applyAlignment="1">
      <alignment horizontal="center" vertical="center"/>
    </xf>
    <xf numFmtId="176" fontId="13" fillId="2" borderId="27" xfId="4" applyNumberFormat="1" applyFont="1" applyFill="1" applyBorder="1" applyAlignment="1">
      <alignment horizontal="center" vertical="center"/>
    </xf>
    <xf numFmtId="38" fontId="13" fillId="2" borderId="9" xfId="2" applyFont="1" applyFill="1" applyBorder="1" applyAlignment="1">
      <alignment horizontal="center" vertical="center"/>
    </xf>
    <xf numFmtId="0" fontId="21" fillId="2" borderId="4" xfId="4" applyFont="1" applyFill="1" applyBorder="1" applyAlignment="1">
      <alignment vertical="center"/>
    </xf>
    <xf numFmtId="0" fontId="13" fillId="2" borderId="5" xfId="4" applyFont="1" applyFill="1" applyBorder="1" applyAlignment="1">
      <alignment vertical="center"/>
    </xf>
    <xf numFmtId="176" fontId="13" fillId="2" borderId="28" xfId="4" applyNumberFormat="1" applyFont="1" applyFill="1" applyBorder="1" applyAlignment="1">
      <alignment horizontal="center" vertical="center"/>
    </xf>
    <xf numFmtId="38" fontId="13" fillId="2" borderId="5" xfId="2" applyFont="1" applyFill="1" applyBorder="1" applyAlignment="1">
      <alignment horizontal="center" vertical="center"/>
    </xf>
    <xf numFmtId="0" fontId="21" fillId="0" borderId="20" xfId="4" applyFont="1" applyBorder="1" applyAlignment="1">
      <alignment vertical="center"/>
    </xf>
    <xf numFmtId="0" fontId="13" fillId="0" borderId="18" xfId="4" applyFont="1" applyBorder="1" applyAlignment="1">
      <alignment vertical="center"/>
    </xf>
    <xf numFmtId="3" fontId="13" fillId="0" borderId="7" xfId="4" applyNumberFormat="1" applyFont="1" applyBorder="1" applyAlignment="1">
      <alignment horizontal="right" vertical="center" shrinkToFit="1"/>
    </xf>
    <xf numFmtId="177" fontId="13" fillId="0" borderId="29" xfId="4" applyNumberFormat="1" applyFont="1" applyBorder="1" applyAlignment="1">
      <alignment horizontal="right" vertical="center" shrinkToFit="1"/>
    </xf>
    <xf numFmtId="176" fontId="13" fillId="0" borderId="30" xfId="4" applyNumberFormat="1" applyFont="1" applyBorder="1" applyAlignment="1">
      <alignment horizontal="right" vertical="center" shrinkToFit="1"/>
    </xf>
    <xf numFmtId="38" fontId="13" fillId="0" borderId="31" xfId="2" applyFont="1" applyFill="1" applyBorder="1" applyAlignment="1">
      <alignment horizontal="right" vertical="center" shrinkToFit="1"/>
    </xf>
    <xf numFmtId="0" fontId="24" fillId="0" borderId="12" xfId="4" applyFont="1" applyBorder="1"/>
    <xf numFmtId="0" fontId="6" fillId="0" borderId="1" xfId="4" applyFont="1" applyBorder="1" applyAlignment="1">
      <alignment vertical="center"/>
    </xf>
    <xf numFmtId="3" fontId="13" fillId="0" borderId="11" xfId="4" applyNumberFormat="1" applyFont="1" applyBorder="1" applyAlignment="1">
      <alignment horizontal="right" vertical="center" shrinkToFit="1"/>
    </xf>
    <xf numFmtId="177" fontId="13" fillId="0" borderId="18" xfId="4" applyNumberFormat="1" applyFont="1" applyBorder="1" applyAlignment="1">
      <alignment horizontal="right" vertical="center" shrinkToFit="1"/>
    </xf>
    <xf numFmtId="176" fontId="13" fillId="0" borderId="32" xfId="4" applyNumberFormat="1" applyFont="1" applyBorder="1" applyAlignment="1">
      <alignment horizontal="right" vertical="center" shrinkToFit="1"/>
    </xf>
    <xf numFmtId="38" fontId="13" fillId="0" borderId="18" xfId="2" applyFont="1" applyFill="1" applyBorder="1" applyAlignment="1">
      <alignment horizontal="right" vertical="center" shrinkToFit="1"/>
    </xf>
    <xf numFmtId="0" fontId="13" fillId="0" borderId="33" xfId="4" applyFont="1" applyBorder="1" applyAlignment="1">
      <alignment vertical="center"/>
    </xf>
    <xf numFmtId="3" fontId="13" fillId="0" borderId="16" xfId="4" applyNumberFormat="1" applyFont="1" applyBorder="1" applyAlignment="1">
      <alignment horizontal="right" vertical="center" shrinkToFit="1"/>
    </xf>
    <xf numFmtId="177" fontId="13" fillId="0" borderId="21" xfId="4" applyNumberFormat="1" applyFont="1" applyBorder="1" applyAlignment="1">
      <alignment horizontal="right" vertical="center" shrinkToFit="1"/>
    </xf>
    <xf numFmtId="176" fontId="13" fillId="0" borderId="34" xfId="4" applyNumberFormat="1" applyFont="1" applyBorder="1" applyAlignment="1">
      <alignment horizontal="right" vertical="center" shrinkToFit="1"/>
    </xf>
    <xf numFmtId="38" fontId="13" fillId="0" borderId="21" xfId="2" applyFont="1" applyFill="1" applyBorder="1" applyAlignment="1">
      <alignment horizontal="right" vertical="center" shrinkToFit="1"/>
    </xf>
    <xf numFmtId="0" fontId="13" fillId="0" borderId="35" xfId="4" applyFont="1" applyBorder="1" applyAlignment="1">
      <alignment vertical="center"/>
    </xf>
    <xf numFmtId="3" fontId="13" fillId="0" borderId="14" xfId="4" applyNumberFormat="1" applyFont="1" applyBorder="1" applyAlignment="1">
      <alignment horizontal="right" vertical="center" shrinkToFit="1"/>
    </xf>
    <xf numFmtId="177" fontId="13" fillId="0" borderId="22" xfId="4" applyNumberFormat="1" applyFont="1" applyBorder="1" applyAlignment="1">
      <alignment horizontal="right" vertical="center" shrinkToFit="1"/>
    </xf>
    <xf numFmtId="176" fontId="13" fillId="0" borderId="36" xfId="4" applyNumberFormat="1" applyFont="1" applyBorder="1" applyAlignment="1">
      <alignment horizontal="right" vertical="center" shrinkToFit="1"/>
    </xf>
    <xf numFmtId="38" fontId="13" fillId="0" borderId="22" xfId="2" applyFont="1" applyFill="1" applyBorder="1" applyAlignment="1">
      <alignment horizontal="right" vertical="center" shrinkToFit="1"/>
    </xf>
    <xf numFmtId="0" fontId="24" fillId="0" borderId="4" xfId="4" applyFont="1" applyBorder="1"/>
    <xf numFmtId="3" fontId="13" fillId="0" borderId="17" xfId="4" applyNumberFormat="1" applyFont="1" applyBorder="1" applyAlignment="1">
      <alignment horizontal="right" vertical="center" shrinkToFit="1"/>
    </xf>
    <xf numFmtId="177" fontId="13" fillId="0" borderId="23" xfId="4" applyNumberFormat="1" applyFont="1" applyBorder="1" applyAlignment="1">
      <alignment horizontal="right" vertical="center" shrinkToFit="1"/>
    </xf>
    <xf numFmtId="176" fontId="13" fillId="0" borderId="37" xfId="4" applyNumberFormat="1" applyFont="1" applyBorder="1" applyAlignment="1">
      <alignment horizontal="right" vertical="center" shrinkToFit="1"/>
    </xf>
    <xf numFmtId="38" fontId="13" fillId="0" borderId="23" xfId="2" applyFont="1" applyFill="1" applyBorder="1" applyAlignment="1">
      <alignment horizontal="right" vertical="center" shrinkToFit="1"/>
    </xf>
    <xf numFmtId="0" fontId="6" fillId="0" borderId="19" xfId="4" applyFont="1" applyBorder="1" applyAlignment="1">
      <alignment vertical="center"/>
    </xf>
    <xf numFmtId="176" fontId="13" fillId="0" borderId="38" xfId="4" applyNumberFormat="1" applyFont="1" applyBorder="1" applyAlignment="1">
      <alignment horizontal="right" vertical="center" shrinkToFit="1"/>
    </xf>
    <xf numFmtId="0" fontId="6" fillId="0" borderId="9" xfId="4" applyFont="1" applyBorder="1" applyAlignment="1">
      <alignment vertical="center"/>
    </xf>
    <xf numFmtId="177" fontId="13" fillId="0" borderId="9" xfId="4" applyNumberFormat="1" applyFont="1" applyBorder="1" applyAlignment="1">
      <alignment horizontal="right" vertical="center" shrinkToFit="1"/>
    </xf>
    <xf numFmtId="176" fontId="13" fillId="0" borderId="39" xfId="4" applyNumberFormat="1" applyFont="1" applyBorder="1" applyAlignment="1">
      <alignment horizontal="right" vertical="center" shrinkToFit="1"/>
    </xf>
    <xf numFmtId="38" fontId="13" fillId="0" borderId="9" xfId="2" applyFont="1" applyFill="1" applyBorder="1" applyAlignment="1">
      <alignment horizontal="right" vertical="center" shrinkToFit="1"/>
    </xf>
    <xf numFmtId="0" fontId="24" fillId="0" borderId="2" xfId="4" applyFont="1" applyBorder="1"/>
    <xf numFmtId="0" fontId="6" fillId="0" borderId="5" xfId="4" applyFont="1" applyBorder="1" applyAlignment="1">
      <alignment vertical="center"/>
    </xf>
    <xf numFmtId="3" fontId="13" fillId="0" borderId="10" xfId="4" applyNumberFormat="1" applyFont="1" applyBorder="1" applyAlignment="1">
      <alignment horizontal="right" vertical="center" shrinkToFit="1"/>
    </xf>
    <xf numFmtId="177" fontId="13" fillId="0" borderId="5" xfId="4" applyNumberFormat="1" applyFont="1" applyBorder="1" applyAlignment="1">
      <alignment horizontal="right" vertical="center" shrinkToFit="1"/>
    </xf>
    <xf numFmtId="176" fontId="13" fillId="0" borderId="40" xfId="4" applyNumberFormat="1" applyFont="1" applyBorder="1" applyAlignment="1">
      <alignment horizontal="right" vertical="center" shrinkToFit="1"/>
    </xf>
    <xf numFmtId="38" fontId="13" fillId="0" borderId="5" xfId="2" applyFont="1" applyFill="1" applyBorder="1" applyAlignment="1">
      <alignment horizontal="right" vertical="center" shrinkToFit="1"/>
    </xf>
    <xf numFmtId="0" fontId="13" fillId="0" borderId="4" xfId="4" applyFont="1" applyBorder="1" applyAlignment="1">
      <alignment vertical="center"/>
    </xf>
    <xf numFmtId="0" fontId="6" fillId="0" borderId="0" xfId="4" applyFont="1" applyAlignment="1">
      <alignment vertical="center"/>
    </xf>
    <xf numFmtId="3" fontId="13" fillId="0" borderId="6" xfId="4" applyNumberFormat="1" applyFont="1" applyBorder="1" applyAlignment="1">
      <alignment horizontal="right" vertical="center" shrinkToFit="1"/>
    </xf>
    <xf numFmtId="177" fontId="13" fillId="0" borderId="3" xfId="4" applyNumberFormat="1" applyFont="1" applyBorder="1" applyAlignment="1">
      <alignment horizontal="right" vertical="center" shrinkToFit="1"/>
    </xf>
    <xf numFmtId="177" fontId="13" fillId="0" borderId="6" xfId="4" applyNumberFormat="1" applyFont="1" applyBorder="1" applyAlignment="1">
      <alignment horizontal="right" vertical="center" shrinkToFit="1"/>
    </xf>
    <xf numFmtId="176" fontId="13" fillId="0" borderId="26" xfId="4" applyNumberFormat="1" applyFont="1" applyBorder="1" applyAlignment="1">
      <alignment horizontal="right" vertical="center" shrinkToFit="1"/>
    </xf>
    <xf numFmtId="38" fontId="13" fillId="0" borderId="3" xfId="2" applyFont="1" applyFill="1" applyBorder="1" applyAlignment="1">
      <alignment horizontal="right" vertical="center" shrinkToFit="1"/>
    </xf>
    <xf numFmtId="0" fontId="24" fillId="0" borderId="10" xfId="4" applyFont="1" applyBorder="1"/>
    <xf numFmtId="0" fontId="13" fillId="0" borderId="20" xfId="4" applyFont="1" applyBorder="1" applyAlignment="1">
      <alignment vertical="center"/>
    </xf>
    <xf numFmtId="0" fontId="6" fillId="0" borderId="3" xfId="4" applyFont="1" applyBorder="1" applyAlignment="1">
      <alignment vertical="center"/>
    </xf>
    <xf numFmtId="0" fontId="13" fillId="0" borderId="41" xfId="4" applyFont="1" applyBorder="1" applyAlignment="1">
      <alignment vertical="center"/>
    </xf>
    <xf numFmtId="0" fontId="21" fillId="0" borderId="0" xfId="4" applyFont="1" applyAlignment="1">
      <alignment horizontal="right" vertical="center" shrinkToFit="1"/>
    </xf>
    <xf numFmtId="0" fontId="21" fillId="0" borderId="33" xfId="4" applyFont="1" applyBorder="1" applyAlignment="1">
      <alignment vertical="center"/>
    </xf>
    <xf numFmtId="0" fontId="6" fillId="0" borderId="21" xfId="4" applyFont="1" applyBorder="1" applyAlignment="1">
      <alignment vertical="center"/>
    </xf>
    <xf numFmtId="178" fontId="13" fillId="0" borderId="16" xfId="4" applyNumberFormat="1" applyFont="1" applyBorder="1" applyAlignment="1">
      <alignment horizontal="right" vertical="center" shrinkToFit="1"/>
    </xf>
    <xf numFmtId="178" fontId="13" fillId="0" borderId="42" xfId="4" applyNumberFormat="1" applyFont="1" applyBorder="1" applyAlignment="1">
      <alignment horizontal="right" vertical="center" shrinkToFit="1"/>
    </xf>
    <xf numFmtId="38" fontId="13" fillId="0" borderId="21" xfId="4" applyNumberFormat="1" applyFont="1" applyBorder="1" applyAlignment="1">
      <alignment horizontal="right" vertical="center" shrinkToFit="1"/>
    </xf>
    <xf numFmtId="0" fontId="21" fillId="0" borderId="41" xfId="4" applyFont="1" applyBorder="1" applyAlignment="1">
      <alignment vertical="center"/>
    </xf>
    <xf numFmtId="0" fontId="6" fillId="0" borderId="23" xfId="4" applyFont="1" applyBorder="1" applyAlignment="1">
      <alignment vertical="center"/>
    </xf>
    <xf numFmtId="178" fontId="13" fillId="0" borderId="17" xfId="4" applyNumberFormat="1" applyFont="1" applyBorder="1" applyAlignment="1">
      <alignment horizontal="right" vertical="center" shrinkToFit="1"/>
    </xf>
    <xf numFmtId="178" fontId="13" fillId="0" borderId="43" xfId="4" applyNumberFormat="1" applyFont="1" applyBorder="1" applyAlignment="1">
      <alignment horizontal="right" vertical="center" shrinkToFit="1"/>
    </xf>
    <xf numFmtId="38" fontId="13" fillId="0" borderId="23" xfId="4" applyNumberFormat="1" applyFont="1" applyBorder="1" applyAlignment="1">
      <alignment horizontal="right" vertical="center" shrinkToFit="1"/>
    </xf>
    <xf numFmtId="0" fontId="19" fillId="0" borderId="0" xfId="4" applyFont="1" applyAlignment="1">
      <alignment vertical="center"/>
    </xf>
    <xf numFmtId="0" fontId="12" fillId="0" borderId="10" xfId="4" applyFont="1" applyBorder="1" applyAlignment="1">
      <alignment horizontal="center" vertical="center"/>
    </xf>
    <xf numFmtId="0" fontId="25" fillId="0" borderId="0" xfId="9" applyFont="1" applyAlignment="1">
      <alignment vertical="center"/>
    </xf>
    <xf numFmtId="0" fontId="27" fillId="0" borderId="0" xfId="15" applyFont="1"/>
    <xf numFmtId="0" fontId="28" fillId="0" borderId="0" xfId="9" applyFont="1" applyAlignment="1">
      <alignment vertical="center"/>
    </xf>
    <xf numFmtId="0" fontId="27" fillId="0" borderId="0" xfId="9" applyFont="1"/>
    <xf numFmtId="0" fontId="27" fillId="0" borderId="0" xfId="9" quotePrefix="1" applyFont="1"/>
    <xf numFmtId="0" fontId="29" fillId="0" borderId="0" xfId="9" quotePrefix="1" applyFont="1"/>
    <xf numFmtId="0" fontId="30" fillId="0" borderId="0" xfId="9" applyFont="1"/>
    <xf numFmtId="0" fontId="29" fillId="0" borderId="0" xfId="9" applyFont="1"/>
    <xf numFmtId="0" fontId="30" fillId="0" borderId="0" xfId="15" applyFont="1"/>
    <xf numFmtId="0" fontId="30" fillId="0" borderId="0" xfId="15" applyFont="1" applyAlignment="1">
      <alignment vertical="center"/>
    </xf>
    <xf numFmtId="0" fontId="27" fillId="0" borderId="0" xfId="4" applyFont="1"/>
    <xf numFmtId="176" fontId="21" fillId="2" borderId="19" xfId="4" applyNumberFormat="1" applyFont="1" applyFill="1" applyBorder="1" applyAlignment="1">
      <alignment horizontal="center" vertical="center"/>
    </xf>
    <xf numFmtId="176" fontId="13" fillId="2" borderId="2" xfId="4" applyNumberFormat="1" applyFont="1" applyFill="1" applyBorder="1" applyAlignment="1">
      <alignment horizontal="center" vertical="center"/>
    </xf>
    <xf numFmtId="176" fontId="13" fillId="2" borderId="4" xfId="4" applyNumberFormat="1" applyFont="1" applyFill="1" applyBorder="1" applyAlignment="1">
      <alignment horizontal="center" vertical="center"/>
    </xf>
    <xf numFmtId="176" fontId="13" fillId="0" borderId="12" xfId="4" applyNumberFormat="1" applyFont="1" applyBorder="1" applyAlignment="1">
      <alignment horizontal="right" vertical="center" shrinkToFit="1"/>
    </xf>
    <xf numFmtId="176" fontId="13" fillId="0" borderId="19" xfId="4" applyNumberFormat="1" applyFont="1" applyBorder="1" applyAlignment="1">
      <alignment horizontal="right" vertical="center" shrinkToFit="1"/>
    </xf>
    <xf numFmtId="176" fontId="13" fillId="0" borderId="50" xfId="4" applyNumberFormat="1" applyFont="1" applyBorder="1" applyAlignment="1">
      <alignment horizontal="right" vertical="center" shrinkToFit="1"/>
    </xf>
    <xf numFmtId="176" fontId="13" fillId="0" borderId="51" xfId="4" applyNumberFormat="1" applyFont="1" applyBorder="1" applyAlignment="1">
      <alignment horizontal="right" vertical="center" shrinkToFit="1"/>
    </xf>
    <xf numFmtId="176" fontId="13" fillId="0" borderId="52" xfId="4" applyNumberFormat="1" applyFont="1" applyBorder="1" applyAlignment="1">
      <alignment horizontal="right" vertical="center" shrinkToFit="1"/>
    </xf>
    <xf numFmtId="176" fontId="13" fillId="0" borderId="0" xfId="4" applyNumberFormat="1" applyFont="1" applyAlignment="1">
      <alignment horizontal="right" vertical="center" shrinkToFit="1"/>
    </xf>
    <xf numFmtId="176" fontId="13" fillId="0" borderId="1" xfId="4" applyNumberFormat="1" applyFont="1" applyBorder="1" applyAlignment="1">
      <alignment horizontal="right" vertical="center" shrinkToFit="1"/>
    </xf>
    <xf numFmtId="176" fontId="13" fillId="0" borderId="8" xfId="4" applyNumberFormat="1" applyFont="1" applyBorder="1" applyAlignment="1">
      <alignment horizontal="right" vertical="center" shrinkToFit="1"/>
    </xf>
    <xf numFmtId="178" fontId="13" fillId="0" borderId="33" xfId="4" applyNumberFormat="1" applyFont="1" applyBorder="1" applyAlignment="1">
      <alignment horizontal="right" vertical="center" shrinkToFit="1"/>
    </xf>
    <xf numFmtId="178" fontId="13" fillId="0" borderId="41" xfId="4" applyNumberFormat="1" applyFont="1" applyBorder="1" applyAlignment="1">
      <alignment horizontal="right" vertical="center" shrinkToFit="1"/>
    </xf>
    <xf numFmtId="0" fontId="21" fillId="2" borderId="49" xfId="4" applyFont="1" applyFill="1" applyBorder="1" applyAlignment="1">
      <alignment vertical="center"/>
    </xf>
    <xf numFmtId="0" fontId="13" fillId="2" borderId="46" xfId="4" applyFont="1" applyFill="1" applyBorder="1" applyAlignment="1">
      <alignment horizontal="center" vertical="center"/>
    </xf>
    <xf numFmtId="0" fontId="13" fillId="2" borderId="53" xfId="4" applyFont="1" applyFill="1" applyBorder="1" applyAlignment="1">
      <alignment horizontal="center" vertical="center"/>
    </xf>
    <xf numFmtId="3" fontId="13" fillId="0" borderId="54" xfId="4" applyNumberFormat="1" applyFont="1" applyBorder="1" applyAlignment="1">
      <alignment horizontal="right" vertical="center" shrinkToFit="1"/>
    </xf>
    <xf numFmtId="3" fontId="13" fillId="0" borderId="55" xfId="4" applyNumberFormat="1" applyFont="1" applyBorder="1" applyAlignment="1">
      <alignment horizontal="right" vertical="center" shrinkToFit="1"/>
    </xf>
    <xf numFmtId="3" fontId="13" fillId="0" borderId="56" xfId="4" applyNumberFormat="1" applyFont="1" applyBorder="1" applyAlignment="1">
      <alignment horizontal="right" vertical="center" shrinkToFit="1"/>
    </xf>
    <xf numFmtId="3" fontId="13" fillId="0" borderId="57" xfId="4" applyNumberFormat="1" applyFont="1" applyBorder="1" applyAlignment="1">
      <alignment horizontal="right" vertical="center" shrinkToFit="1"/>
    </xf>
    <xf numFmtId="3" fontId="13" fillId="0" borderId="58" xfId="4" applyNumberFormat="1" applyFont="1" applyBorder="1" applyAlignment="1">
      <alignment horizontal="right" vertical="center" shrinkToFit="1"/>
    </xf>
    <xf numFmtId="3" fontId="13" fillId="0" borderId="47" xfId="4" applyNumberFormat="1" applyFont="1" applyBorder="1" applyAlignment="1">
      <alignment horizontal="right" vertical="center" shrinkToFit="1"/>
    </xf>
    <xf numFmtId="3" fontId="13" fillId="0" borderId="53" xfId="4" applyNumberFormat="1" applyFont="1" applyBorder="1" applyAlignment="1">
      <alignment horizontal="right" vertical="center" shrinkToFit="1"/>
    </xf>
    <xf numFmtId="3" fontId="13" fillId="0" borderId="46" xfId="4" applyNumberFormat="1" applyFont="1" applyBorder="1" applyAlignment="1">
      <alignment horizontal="right" vertical="center" shrinkToFit="1"/>
    </xf>
    <xf numFmtId="176" fontId="13" fillId="2" borderId="4" xfId="4" applyNumberFormat="1" applyFont="1" applyFill="1" applyBorder="1" applyAlignment="1">
      <alignment horizontal="right" vertical="center"/>
    </xf>
    <xf numFmtId="176" fontId="12" fillId="0" borderId="1" xfId="4" applyNumberFormat="1" applyFont="1" applyBorder="1" applyAlignment="1">
      <alignment horizontal="right" vertical="center" shrinkToFit="1"/>
    </xf>
    <xf numFmtId="176" fontId="12" fillId="0" borderId="50" xfId="4" applyNumberFormat="1" applyFont="1" applyBorder="1" applyAlignment="1">
      <alignment horizontal="right" vertical="center" shrinkToFit="1"/>
    </xf>
    <xf numFmtId="176" fontId="12" fillId="0" borderId="52" xfId="4" applyNumberFormat="1" applyFont="1" applyBorder="1" applyAlignment="1">
      <alignment horizontal="right" vertical="center" shrinkToFit="1"/>
    </xf>
    <xf numFmtId="176" fontId="12" fillId="0" borderId="19" xfId="4" applyNumberFormat="1" applyFont="1" applyBorder="1" applyAlignment="1">
      <alignment horizontal="right" vertical="center" shrinkToFit="1"/>
    </xf>
    <xf numFmtId="176" fontId="12" fillId="0" borderId="51" xfId="4" applyNumberFormat="1" applyFont="1" applyBorder="1" applyAlignment="1">
      <alignment horizontal="right" vertical="center" shrinkToFit="1"/>
    </xf>
    <xf numFmtId="176" fontId="12" fillId="0" borderId="44" xfId="4" applyNumberFormat="1" applyFont="1" applyBorder="1" applyAlignment="1">
      <alignment horizontal="right" vertical="center" shrinkToFit="1"/>
    </xf>
    <xf numFmtId="176" fontId="12" fillId="0" borderId="35" xfId="4" applyNumberFormat="1" applyFont="1" applyBorder="1" applyAlignment="1">
      <alignment horizontal="right" vertical="center" shrinkToFit="1"/>
    </xf>
    <xf numFmtId="176" fontId="12" fillId="0" borderId="4" xfId="4" applyNumberFormat="1" applyFont="1" applyBorder="1" applyAlignment="1">
      <alignment horizontal="right" vertical="center" shrinkToFit="1"/>
    </xf>
    <xf numFmtId="176" fontId="12" fillId="0" borderId="45" xfId="4" applyNumberFormat="1" applyFont="1" applyBorder="1" applyAlignment="1">
      <alignment horizontal="right" vertical="center" shrinkToFit="1"/>
    </xf>
    <xf numFmtId="176" fontId="12" fillId="0" borderId="41" xfId="4" applyNumberFormat="1" applyFont="1" applyBorder="1" applyAlignment="1">
      <alignment horizontal="right" vertical="center" shrinkToFit="1"/>
    </xf>
    <xf numFmtId="176" fontId="12" fillId="0" borderId="59" xfId="4" applyNumberFormat="1" applyFont="1" applyBorder="1" applyAlignment="1">
      <alignment horizontal="right" vertical="center" shrinkToFit="1"/>
    </xf>
    <xf numFmtId="38" fontId="17" fillId="2" borderId="48" xfId="2" applyFont="1" applyFill="1" applyBorder="1" applyAlignment="1">
      <alignment horizontal="centerContinuous" vertical="center"/>
    </xf>
    <xf numFmtId="3" fontId="12" fillId="0" borderId="53" xfId="4" applyNumberFormat="1" applyFont="1" applyBorder="1" applyAlignment="1">
      <alignment horizontal="right" vertical="center" shrinkToFit="1"/>
    </xf>
    <xf numFmtId="3" fontId="12" fillId="0" borderId="56" xfId="4" applyNumberFormat="1" applyFont="1" applyBorder="1" applyAlignment="1">
      <alignment horizontal="right" vertical="center" shrinkToFit="1"/>
    </xf>
    <xf numFmtId="3" fontId="12" fillId="0" borderId="58" xfId="4" applyNumberFormat="1" applyFont="1" applyBorder="1" applyAlignment="1">
      <alignment horizontal="right" vertical="center" shrinkToFit="1"/>
    </xf>
    <xf numFmtId="3" fontId="12" fillId="0" borderId="57" xfId="4" applyNumberFormat="1" applyFont="1" applyBorder="1" applyAlignment="1">
      <alignment horizontal="right" vertical="center" shrinkToFit="1"/>
    </xf>
    <xf numFmtId="3" fontId="12" fillId="0" borderId="60" xfId="4" applyNumberFormat="1" applyFont="1" applyBorder="1" applyAlignment="1">
      <alignment horizontal="right" vertical="center" shrinkToFit="1"/>
    </xf>
    <xf numFmtId="3" fontId="12" fillId="0" borderId="61" xfId="4" applyNumberFormat="1" applyFont="1" applyBorder="1" applyAlignment="1">
      <alignment horizontal="right" vertical="center" shrinkToFit="1"/>
    </xf>
    <xf numFmtId="176" fontId="12" fillId="0" borderId="0" xfId="4" applyNumberFormat="1" applyFont="1" applyAlignment="1">
      <alignment horizontal="right" vertical="center" shrinkToFit="1"/>
    </xf>
    <xf numFmtId="176" fontId="12" fillId="0" borderId="33" xfId="4" applyNumberFormat="1" applyFont="1" applyBorder="1" applyAlignment="1">
      <alignment horizontal="right" vertical="center" shrinkToFit="1"/>
    </xf>
    <xf numFmtId="176" fontId="12" fillId="0" borderId="62" xfId="4" applyNumberFormat="1" applyFont="1" applyBorder="1" applyAlignment="1">
      <alignment horizontal="right" vertical="center" shrinkToFit="1"/>
    </xf>
    <xf numFmtId="176" fontId="12" fillId="0" borderId="20" xfId="4" applyNumberFormat="1" applyFont="1" applyBorder="1" applyAlignment="1">
      <alignment horizontal="right" vertical="center" shrinkToFit="1"/>
    </xf>
    <xf numFmtId="3" fontId="12" fillId="0" borderId="47" xfId="4" applyNumberFormat="1" applyFont="1" applyBorder="1" applyAlignment="1">
      <alignment horizontal="right" vertical="center" shrinkToFit="1"/>
    </xf>
    <xf numFmtId="3" fontId="12" fillId="0" borderId="55" xfId="4" applyNumberFormat="1" applyFont="1" applyBorder="1" applyAlignment="1">
      <alignment horizontal="right" vertical="center" shrinkToFit="1"/>
    </xf>
    <xf numFmtId="177" fontId="11" fillId="2" borderId="19" xfId="4" applyNumberFormat="1" applyFont="1" applyFill="1" applyBorder="1" applyAlignment="1">
      <alignment horizontal="centerContinuous" vertical="center"/>
    </xf>
    <xf numFmtId="177" fontId="12" fillId="2" borderId="12" xfId="4" applyNumberFormat="1" applyFont="1" applyFill="1" applyBorder="1" applyAlignment="1">
      <alignment horizontal="center" vertical="center"/>
    </xf>
    <xf numFmtId="177" fontId="13" fillId="2" borderId="4" xfId="4" applyNumberFormat="1" applyFont="1" applyFill="1" applyBorder="1" applyAlignment="1">
      <alignment horizontal="center" vertical="center"/>
    </xf>
    <xf numFmtId="177" fontId="12" fillId="0" borderId="12" xfId="4" applyNumberFormat="1" applyFont="1" applyBorder="1" applyAlignment="1">
      <alignment horizontal="right" vertical="center" shrinkToFit="1"/>
    </xf>
    <xf numFmtId="177" fontId="12" fillId="0" borderId="20" xfId="4" applyNumberFormat="1" applyFont="1" applyBorder="1" applyAlignment="1">
      <alignment horizontal="right" vertical="center" shrinkToFit="1"/>
    </xf>
    <xf numFmtId="177" fontId="12" fillId="0" borderId="33" xfId="4" applyNumberFormat="1" applyFont="1" applyBorder="1" applyAlignment="1">
      <alignment horizontal="right" vertical="center" shrinkToFit="1"/>
    </xf>
    <xf numFmtId="177" fontId="12" fillId="0" borderId="41" xfId="4" applyNumberFormat="1" applyFont="1" applyBorder="1" applyAlignment="1">
      <alignment horizontal="right" vertical="center" shrinkToFit="1"/>
    </xf>
    <xf numFmtId="177" fontId="12" fillId="0" borderId="35" xfId="4" applyNumberFormat="1" applyFont="1" applyBorder="1" applyAlignment="1">
      <alignment horizontal="right" vertical="center" shrinkToFit="1"/>
    </xf>
    <xf numFmtId="177" fontId="12" fillId="0" borderId="4" xfId="4" applyNumberFormat="1" applyFont="1" applyBorder="1" applyAlignment="1">
      <alignment horizontal="right" vertical="center" shrinkToFit="1"/>
    </xf>
    <xf numFmtId="177" fontId="12" fillId="0" borderId="59" xfId="4" applyNumberFormat="1" applyFont="1" applyBorder="1" applyAlignment="1">
      <alignment horizontal="right" vertical="center" shrinkToFit="1"/>
    </xf>
    <xf numFmtId="177" fontId="12" fillId="0" borderId="62" xfId="4" applyNumberFormat="1" applyFont="1" applyBorder="1" applyAlignment="1">
      <alignment horizontal="right" vertical="center" shrinkToFit="1"/>
    </xf>
    <xf numFmtId="0" fontId="15" fillId="2" borderId="49" xfId="4" applyFont="1" applyFill="1" applyBorder="1" applyAlignment="1">
      <alignment horizontal="centerContinuous" vertical="center"/>
    </xf>
    <xf numFmtId="0" fontId="13" fillId="2" borderId="47" xfId="4" applyFont="1" applyFill="1" applyBorder="1" applyAlignment="1">
      <alignment horizontal="center" vertical="center"/>
    </xf>
    <xf numFmtId="0" fontId="12" fillId="2" borderId="53" xfId="4" applyFont="1" applyFill="1" applyBorder="1" applyAlignment="1">
      <alignment horizontal="center" vertical="center"/>
    </xf>
    <xf numFmtId="0" fontId="31" fillId="0" borderId="0" xfId="4" applyFont="1" applyAlignment="1">
      <alignment vertical="center"/>
    </xf>
    <xf numFmtId="177" fontId="31" fillId="0" borderId="0" xfId="4" applyNumberFormat="1" applyFont="1" applyAlignment="1">
      <alignment vertical="center"/>
    </xf>
    <xf numFmtId="3" fontId="31" fillId="0" borderId="0" xfId="4" applyNumberFormat="1" applyFont="1" applyAlignment="1">
      <alignment vertical="center"/>
    </xf>
    <xf numFmtId="176" fontId="31" fillId="0" borderId="0" xfId="4" applyNumberFormat="1" applyFont="1" applyAlignment="1">
      <alignment vertical="center"/>
    </xf>
    <xf numFmtId="0" fontId="31" fillId="0" borderId="0" xfId="4" applyFont="1" applyAlignment="1">
      <alignment horizontal="right" vertical="center"/>
    </xf>
    <xf numFmtId="0" fontId="13" fillId="2" borderId="2" xfId="4" applyFont="1" applyFill="1" applyBorder="1" applyAlignment="1">
      <alignment horizontal="center" vertical="center"/>
    </xf>
    <xf numFmtId="0" fontId="5" fillId="0" borderId="12" xfId="4" applyBorder="1" applyAlignment="1">
      <alignment vertical="center"/>
    </xf>
    <xf numFmtId="0" fontId="5" fillId="0" borderId="4" xfId="4" applyBorder="1" applyAlignment="1">
      <alignment vertical="center"/>
    </xf>
    <xf numFmtId="38" fontId="13" fillId="2" borderId="6" xfId="2" applyFont="1" applyFill="1" applyBorder="1" applyAlignment="1">
      <alignment horizontal="center" vertical="center"/>
    </xf>
    <xf numFmtId="38" fontId="13" fillId="2" borderId="10" xfId="2" applyFont="1" applyFill="1" applyBorder="1" applyAlignment="1">
      <alignment horizontal="center" vertical="center"/>
    </xf>
    <xf numFmtId="38" fontId="13" fillId="2" borderId="46" xfId="2" applyFont="1" applyFill="1" applyBorder="1" applyAlignment="1">
      <alignment horizontal="center" vertical="center"/>
    </xf>
    <xf numFmtId="38" fontId="13" fillId="2" borderId="53" xfId="2" applyFont="1" applyFill="1" applyBorder="1" applyAlignment="1">
      <alignment horizontal="center" vertical="center"/>
    </xf>
    <xf numFmtId="0" fontId="13" fillId="2" borderId="6" xfId="4" applyFont="1" applyFill="1" applyBorder="1" applyAlignment="1">
      <alignment horizontal="center" vertical="center"/>
    </xf>
    <xf numFmtId="0" fontId="5" fillId="0" borderId="7" xfId="4" applyBorder="1" applyAlignment="1">
      <alignment vertical="center"/>
    </xf>
    <xf numFmtId="0" fontId="5" fillId="0" borderId="10" xfId="4" applyBorder="1" applyAlignment="1">
      <alignment vertical="center"/>
    </xf>
  </cellXfs>
  <cellStyles count="16">
    <cellStyle name="パーセント 2" xfId="3" xr:uid="{00000000-0005-0000-0000-000000000000}"/>
    <cellStyle name="パーセント 2 2" xfId="14" xr:uid="{00000000-0005-0000-0000-000001000000}"/>
    <cellStyle name="パーセント 3" xfId="7" xr:uid="{00000000-0005-0000-0000-000002000000}"/>
    <cellStyle name="パーセント 4" xfId="8" xr:uid="{00000000-0005-0000-0000-000003000000}"/>
    <cellStyle name="パーセント 5" xfId="12" xr:uid="{00000000-0005-0000-0000-000004000000}"/>
    <cellStyle name="桁区切り 2" xfId="2" xr:uid="{00000000-0005-0000-0000-000006000000}"/>
    <cellStyle name="桁区切り 2 2" xfId="13" xr:uid="{00000000-0005-0000-0000-000007000000}"/>
    <cellStyle name="桁区切り 3" xfId="6" xr:uid="{00000000-0005-0000-0000-000008000000}"/>
    <cellStyle name="桁区切り 4" xfId="11" xr:uid="{00000000-0005-0000-0000-000009000000}"/>
    <cellStyle name="標準" xfId="0" builtinId="0"/>
    <cellStyle name="標準 2" xfId="4" xr:uid="{00000000-0005-0000-0000-00000B000000}"/>
    <cellStyle name="標準 3" xfId="9" xr:uid="{00000000-0005-0000-0000-00000C000000}"/>
    <cellStyle name="標準 4" xfId="5" xr:uid="{00000000-0005-0000-0000-00000D000000}"/>
    <cellStyle name="標準 5" xfId="10" xr:uid="{00000000-0005-0000-0000-00000E000000}"/>
    <cellStyle name="標準_管内 (全国比)" xfId="1" xr:uid="{00000000-0005-0000-0000-00000F000000}"/>
    <cellStyle name="標準_最終ページ" xfId="15" xr:uid="{00000000-0005-0000-0000-00001000000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771874</xdr:colOff>
      <xdr:row>22</xdr:row>
      <xdr:rowOff>1735</xdr:rowOff>
    </xdr:from>
    <xdr:to>
      <xdr:col>2</xdr:col>
      <xdr:colOff>4191874</xdr:colOff>
      <xdr:row>22</xdr:row>
      <xdr:rowOff>2381</xdr:rowOff>
    </xdr:to>
    <xdr:cxnSp macro="">
      <xdr:nvCxnSpPr>
        <xdr:cNvPr id="2" name="直線コネクタ 1">
          <a:extLst>
            <a:ext uri="{FF2B5EF4-FFF2-40B4-BE49-F238E27FC236}">
              <a16:creationId xmlns:a16="http://schemas.microsoft.com/office/drawing/2014/main" id="{00000000-0008-0000-0F00-000002000000}"/>
            </a:ext>
          </a:extLst>
        </xdr:cNvPr>
        <xdr:cNvCxnSpPr/>
      </xdr:nvCxnSpPr>
      <xdr:spPr>
        <a:xfrm>
          <a:off x="5724874" y="4297510"/>
          <a:ext cx="3420000" cy="646"/>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4127500</xdr:colOff>
      <xdr:row>21</xdr:row>
      <xdr:rowOff>64621</xdr:rowOff>
    </xdr:from>
    <xdr:to>
      <xdr:col>2</xdr:col>
      <xdr:colOff>4718050</xdr:colOff>
      <xdr:row>22</xdr:row>
      <xdr:rowOff>149225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9080500" y="4160371"/>
          <a:ext cx="590550" cy="284629"/>
        </a:xfrm>
        <a:prstGeom prst="rect">
          <a:avLst/>
        </a:prstGeom>
        <a:solidFill>
          <a:schemeClr val="lt1">
            <a:alpha val="0"/>
          </a:schemeClr>
        </a:solidFill>
        <a:ln>
          <a:noFill/>
        </a:ln>
      </xdr:spPr>
      <xdr:style>
        <a:lnRef idx="2">
          <a:schemeClr val="dk1"/>
        </a:lnRef>
        <a:fillRef idx="1">
          <a:schemeClr val="lt1"/>
        </a:fillRef>
        <a:effectRef idx="0">
          <a:schemeClr val="dk1"/>
        </a:effectRef>
        <a:fontRef idx="minor">
          <a:schemeClr val="dk1"/>
        </a:fontRef>
      </xdr:style>
      <xdr:txBody>
        <a:bodyPr rtlCol="0" anchor="ctr"/>
        <a:lstStyle/>
        <a:p>
          <a:pPr algn="l"/>
          <a:r>
            <a:rPr kumimoji="1" lang="en-US" altLang="ja-JP" sz="800">
              <a:latin typeface="ＭＳ Ｐ明朝" pitchFamily="18" charset="-128"/>
              <a:ea typeface="ＭＳ Ｐ明朝" pitchFamily="18" charset="-128"/>
            </a:rPr>
            <a:t>×100</a:t>
          </a:r>
        </a:p>
      </xdr:txBody>
    </xdr:sp>
    <xdr:clientData/>
  </xdr:twoCellAnchor>
  <xdr:twoCellAnchor>
    <xdr:from>
      <xdr:col>2</xdr:col>
      <xdr:colOff>23812</xdr:colOff>
      <xdr:row>20</xdr:row>
      <xdr:rowOff>185738</xdr:rowOff>
    </xdr:from>
    <xdr:to>
      <xdr:col>2</xdr:col>
      <xdr:colOff>1231900</xdr:colOff>
      <xdr:row>23</xdr:row>
      <xdr:rowOff>10206</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4976812" y="4081463"/>
          <a:ext cx="1208088" cy="424543"/>
        </a:xfrm>
        <a:prstGeom prst="rect">
          <a:avLst/>
        </a:prstGeom>
        <a:solidFill>
          <a:schemeClr val="lt1">
            <a:alpha val="0"/>
          </a:schemeClr>
        </a:solidFill>
        <a:ln>
          <a:noFill/>
        </a:ln>
      </xdr:spPr>
      <xdr:style>
        <a:lnRef idx="2">
          <a:schemeClr val="dk1"/>
        </a:lnRef>
        <a:fillRef idx="1">
          <a:schemeClr val="lt1"/>
        </a:fillRef>
        <a:effectRef idx="0">
          <a:schemeClr val="dk1"/>
        </a:effectRef>
        <a:fontRef idx="minor">
          <a:schemeClr val="dk1"/>
        </a:fontRef>
      </xdr:style>
      <xdr:txBody>
        <a:bodyPr rtlCol="0" anchor="ctr"/>
        <a:lstStyle/>
        <a:p>
          <a:pPr algn="l"/>
          <a:r>
            <a:rPr kumimoji="1" lang="ja-JP" altLang="en-US" sz="800" baseline="0">
              <a:latin typeface="ＭＳ Ｐ明朝" pitchFamily="18" charset="-128"/>
              <a:ea typeface="ＭＳ Ｐ明朝" pitchFamily="18" charset="-128"/>
            </a:rPr>
            <a:t>寄与度</a:t>
          </a:r>
          <a:r>
            <a:rPr kumimoji="1" lang="ja-JP" altLang="en-US" sz="800" baseline="0">
              <a:solidFill>
                <a:sysClr val="windowText" lastClr="000000"/>
              </a:solidFill>
              <a:latin typeface="ＭＳ Ｐ明朝" pitchFamily="18" charset="-128"/>
              <a:ea typeface="ＭＳ Ｐ明朝" pitchFamily="18" charset="-128"/>
            </a:rPr>
            <a:t> ＝</a:t>
          </a:r>
          <a:endParaRPr kumimoji="1" lang="en-US" altLang="ja-JP" sz="800" baseline="0">
            <a:solidFill>
              <a:sysClr val="windowText" lastClr="000000"/>
            </a:solidFill>
            <a:latin typeface="ＭＳ Ｐ明朝" pitchFamily="18" charset="-128"/>
            <a:ea typeface="ＭＳ Ｐ明朝" pitchFamily="18" charset="-128"/>
          </a:endParaRPr>
        </a:p>
      </xdr:txBody>
    </xdr:sp>
    <xdr:clientData/>
  </xdr:twoCellAnchor>
  <xdr:twoCellAnchor>
    <xdr:from>
      <xdr:col>1</xdr:col>
      <xdr:colOff>4743451</xdr:colOff>
      <xdr:row>20</xdr:row>
      <xdr:rowOff>57152</xdr:rowOff>
    </xdr:from>
    <xdr:to>
      <xdr:col>2</xdr:col>
      <xdr:colOff>654845</xdr:colOff>
      <xdr:row>21</xdr:row>
      <xdr:rowOff>141289</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4933951" y="3952877"/>
          <a:ext cx="673894" cy="284162"/>
        </a:xfrm>
        <a:prstGeom prst="rect">
          <a:avLst/>
        </a:prstGeom>
        <a:solidFill>
          <a:schemeClr val="lt1">
            <a:alpha val="0"/>
          </a:schemeClr>
        </a:solidFill>
        <a:ln>
          <a:noFill/>
        </a:ln>
      </xdr:spPr>
      <xdr:style>
        <a:lnRef idx="2">
          <a:schemeClr val="dk1"/>
        </a:lnRef>
        <a:fillRef idx="1">
          <a:schemeClr val="lt1"/>
        </a:fillRef>
        <a:effectRef idx="0">
          <a:schemeClr val="dk1"/>
        </a:effectRef>
        <a:fontRef idx="minor">
          <a:schemeClr val="dk1"/>
        </a:fontRef>
      </xdr:style>
      <xdr:txBody>
        <a:bodyPr rtlCol="0" anchor="ctr"/>
        <a:lstStyle/>
        <a:p>
          <a:pPr algn="ctr"/>
          <a:r>
            <a:rPr kumimoji="1" lang="en-US" altLang="ja-JP" sz="800" baseline="0">
              <a:latin typeface="ＭＳ Ｐゴシック" pitchFamily="50" charset="-128"/>
              <a:ea typeface="ＭＳ Ｐゴシック" pitchFamily="50" charset="-128"/>
            </a:rPr>
            <a:t>[ </a:t>
          </a:r>
          <a:r>
            <a:rPr kumimoji="1" lang="ja-JP" altLang="en-US" sz="800" baseline="0">
              <a:latin typeface="ＭＳ Ｐゴシック" pitchFamily="50" charset="-128"/>
              <a:ea typeface="ＭＳ Ｐゴシック" pitchFamily="50" charset="-128"/>
            </a:rPr>
            <a:t>計算式 </a:t>
          </a:r>
          <a:r>
            <a:rPr kumimoji="1" lang="en-US" altLang="ja-JP" sz="800" baseline="0">
              <a:latin typeface="ＭＳ Ｐゴシック" pitchFamily="50" charset="-128"/>
              <a:ea typeface="ＭＳ Ｐゴシック" pitchFamily="50" charset="-128"/>
            </a:rPr>
            <a:t>]</a:t>
          </a:r>
          <a:endParaRPr kumimoji="1" lang="en-US" altLang="ja-JP" sz="800"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1</xdr:col>
      <xdr:colOff>945932</xdr:colOff>
      <xdr:row>28</xdr:row>
      <xdr:rowOff>5694</xdr:rowOff>
    </xdr:from>
    <xdr:to>
      <xdr:col>2</xdr:col>
      <xdr:colOff>3724603</xdr:colOff>
      <xdr:row>34</xdr:row>
      <xdr:rowOff>153902</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136432" y="5501619"/>
          <a:ext cx="7541171" cy="1348358"/>
        </a:xfrm>
        <a:prstGeom prst="rect">
          <a:avLst/>
        </a:prstGeom>
        <a:ln w="12700"/>
      </xdr:spPr>
      <xdr:style>
        <a:lnRef idx="2">
          <a:schemeClr val="dk1"/>
        </a:lnRef>
        <a:fillRef idx="1">
          <a:schemeClr val="lt1"/>
        </a:fillRef>
        <a:effectRef idx="0">
          <a:schemeClr val="dk1"/>
        </a:effectRef>
        <a:fontRef idx="minor">
          <a:schemeClr val="dk1"/>
        </a:fontRef>
      </xdr:style>
      <xdr:txBody>
        <a:bodyPr rtlCol="0" anchor="ctr" anchorCtr="0"/>
        <a:lstStyle/>
        <a:p>
          <a:pPr algn="l" rtl="0"/>
          <a:r>
            <a:rPr lang="ja-JP" altLang="en-US" sz="1400" b="0" i="0" baseline="0">
              <a:solidFill>
                <a:schemeClr val="dk1"/>
              </a:solidFill>
              <a:latin typeface="ＭＳ Ｐゴシック" pitchFamily="50" charset="-128"/>
              <a:ea typeface="ＭＳ Ｐゴシック" pitchFamily="50" charset="-128"/>
              <a:cs typeface="+mn-cs"/>
            </a:rPr>
            <a:t>　　◎この資料に関する問い合わせ・貿易統計資料の閲覧先</a:t>
          </a:r>
          <a:endParaRPr lang="en-US" altLang="ja-JP" sz="1400" b="0" i="0" baseline="0">
            <a:solidFill>
              <a:schemeClr val="dk1"/>
            </a:solidFill>
            <a:latin typeface="ＭＳ Ｐゴシック" pitchFamily="50" charset="-128"/>
            <a:ea typeface="ＭＳ Ｐゴシック" pitchFamily="50" charset="-128"/>
            <a:cs typeface="+mn-cs"/>
          </a:endParaRPr>
        </a:p>
        <a:p>
          <a:pPr algn="l" rtl="0"/>
          <a:r>
            <a:rPr lang="ja-JP" altLang="en-US" sz="800" b="0" i="0" baseline="0">
              <a:solidFill>
                <a:schemeClr val="dk1"/>
              </a:solidFill>
              <a:latin typeface="ＭＳ Ｐ明朝" pitchFamily="18" charset="-128"/>
              <a:ea typeface="ＭＳ Ｐ明朝" pitchFamily="18" charset="-128"/>
              <a:cs typeface="+mn-cs"/>
            </a:rPr>
            <a:t>　　　　　　　　　　　　　　横浜税関</a:t>
          </a:r>
          <a:r>
            <a:rPr lang="ja-JP" altLang="en-US" sz="800" b="0" i="0" baseline="0">
              <a:solidFill>
                <a:schemeClr val="dk1"/>
              </a:solidFill>
              <a:latin typeface="+mn-lt"/>
              <a:ea typeface="+mn-ea"/>
              <a:cs typeface="+mn-cs"/>
            </a:rPr>
            <a:t>  </a:t>
          </a:r>
          <a:r>
            <a:rPr lang="ja-JP" altLang="en-US" sz="800" b="0" i="0" baseline="0">
              <a:solidFill>
                <a:schemeClr val="dk1"/>
              </a:solidFill>
              <a:latin typeface="ＭＳ Ｐ明朝" pitchFamily="18" charset="-128"/>
              <a:ea typeface="ＭＳ Ｐ明朝" pitchFamily="18" charset="-128"/>
              <a:cs typeface="+mn-cs"/>
            </a:rPr>
            <a:t>調査部 </a:t>
          </a:r>
          <a:r>
            <a:rPr lang="ja-JP" altLang="en-US" sz="800" b="0" i="0" baseline="0">
              <a:solidFill>
                <a:schemeClr val="dk1"/>
              </a:solidFill>
              <a:latin typeface="+mn-lt"/>
              <a:ea typeface="+mn-ea"/>
              <a:cs typeface="+mn-cs"/>
            </a:rPr>
            <a:t> </a:t>
          </a:r>
          <a:r>
            <a:rPr lang="ja-JP" altLang="en-US" sz="800" b="0" i="0" baseline="0">
              <a:solidFill>
                <a:schemeClr val="dk1"/>
              </a:solidFill>
              <a:latin typeface="ＭＳ Ｐ明朝" pitchFamily="18" charset="-128"/>
              <a:ea typeface="ＭＳ Ｐ明朝" pitchFamily="18" charset="-128"/>
              <a:cs typeface="+mn-cs"/>
            </a:rPr>
            <a:t>調査統計課 </a:t>
          </a:r>
          <a:r>
            <a:rPr lang="ja-JP" altLang="en-US" sz="800" b="0" i="0" baseline="0">
              <a:solidFill>
                <a:schemeClr val="dk1"/>
              </a:solidFill>
              <a:latin typeface="+mn-lt"/>
              <a:ea typeface="+mn-ea"/>
              <a:cs typeface="+mn-cs"/>
            </a:rPr>
            <a:t> </a:t>
          </a:r>
          <a:r>
            <a:rPr lang="ja-JP" altLang="en-US" sz="800" b="0" i="0" baseline="0">
              <a:solidFill>
                <a:schemeClr val="dk1"/>
              </a:solidFill>
              <a:latin typeface="ＭＳ Ｐ明朝" pitchFamily="18" charset="-128"/>
              <a:ea typeface="ＭＳ Ｐ明朝" pitchFamily="18" charset="-128"/>
              <a:cs typeface="+mn-cs"/>
            </a:rPr>
            <a:t>一般統計係  </a:t>
          </a:r>
          <a:r>
            <a:rPr lang="ja-JP" altLang="en-US" sz="800" b="0" i="0" baseline="0">
              <a:solidFill>
                <a:schemeClr val="dk1"/>
              </a:solidFill>
              <a:latin typeface="+mn-lt"/>
              <a:ea typeface="+mn-ea"/>
              <a:cs typeface="+mn-cs"/>
            </a:rPr>
            <a:t> </a:t>
          </a:r>
          <a:r>
            <a:rPr lang="ja-JP" altLang="en-US" sz="800" b="0" i="0" baseline="0">
              <a:solidFill>
                <a:schemeClr val="dk1"/>
              </a:solidFill>
              <a:latin typeface="ＭＳ Ｐ明朝" pitchFamily="18" charset="-128"/>
              <a:ea typeface="ＭＳ Ｐ明朝" pitchFamily="18" charset="-128"/>
              <a:cs typeface="+mn-cs"/>
            </a:rPr>
            <a:t>（横浜税関本関１階）</a:t>
          </a:r>
          <a:endParaRPr lang="en-US" altLang="ja-JP" sz="800" b="0" i="0" baseline="0">
            <a:solidFill>
              <a:schemeClr val="dk1"/>
            </a:solidFill>
            <a:latin typeface="ＭＳ Ｐ明朝" pitchFamily="18" charset="-128"/>
            <a:ea typeface="ＭＳ Ｐ明朝" pitchFamily="18" charset="-128"/>
            <a:cs typeface="+mn-cs"/>
          </a:endParaRPr>
        </a:p>
        <a:p>
          <a:pPr algn="l" rtl="0"/>
          <a:r>
            <a:rPr lang="ja-JP" altLang="en-US" sz="800" b="0" i="0" baseline="0">
              <a:solidFill>
                <a:schemeClr val="dk1"/>
              </a:solidFill>
              <a:latin typeface="ＭＳ Ｐ明朝" pitchFamily="18" charset="-128"/>
              <a:ea typeface="ＭＳ Ｐ明朝" pitchFamily="18" charset="-128"/>
              <a:cs typeface="+mn-cs"/>
            </a:rPr>
            <a:t>　　　　　　　　　　　　　　〒</a:t>
          </a:r>
          <a:r>
            <a:rPr lang="en-US" sz="800" b="0" i="0" baseline="0">
              <a:solidFill>
                <a:schemeClr val="dk1"/>
              </a:solidFill>
              <a:latin typeface="ＭＳ Ｐ明朝" pitchFamily="18" charset="-128"/>
              <a:ea typeface="ＭＳ Ｐ明朝" pitchFamily="18" charset="-128"/>
              <a:cs typeface="+mn-cs"/>
            </a:rPr>
            <a:t>231-8401  </a:t>
          </a:r>
          <a:r>
            <a:rPr lang="ja-JP" altLang="en-US" sz="800" b="0" i="0" baseline="0">
              <a:solidFill>
                <a:schemeClr val="dk1"/>
              </a:solidFill>
              <a:latin typeface="ＭＳ Ｐ明朝" pitchFamily="18" charset="-128"/>
              <a:ea typeface="ＭＳ Ｐ明朝" pitchFamily="18" charset="-128"/>
              <a:cs typeface="+mn-cs"/>
            </a:rPr>
            <a:t>横浜市中区海岸通</a:t>
          </a:r>
          <a:r>
            <a:rPr lang="en-US" sz="800" b="0" i="0" baseline="0">
              <a:solidFill>
                <a:schemeClr val="dk1"/>
              </a:solidFill>
              <a:latin typeface="ＭＳ Ｐ明朝" pitchFamily="18" charset="-128"/>
              <a:ea typeface="ＭＳ Ｐ明朝" pitchFamily="18" charset="-128"/>
              <a:cs typeface="+mn-cs"/>
            </a:rPr>
            <a:t>1-1     TEL  045-212-6103</a:t>
          </a:r>
          <a:r>
            <a:rPr lang="ja-JP" altLang="en-US" sz="800" b="0" i="0" baseline="0">
              <a:solidFill>
                <a:schemeClr val="dk1"/>
              </a:solidFill>
              <a:latin typeface="ＭＳ Ｐ明朝" pitchFamily="18" charset="-128"/>
              <a:ea typeface="ＭＳ Ｐ明朝" pitchFamily="18" charset="-128"/>
              <a:cs typeface="+mn-cs"/>
            </a:rPr>
            <a:t>（直通）</a:t>
          </a:r>
          <a:endParaRPr lang="en-US" altLang="ja-JP" sz="800" b="0" i="0" baseline="0">
            <a:solidFill>
              <a:schemeClr val="dk1"/>
            </a:solidFill>
            <a:latin typeface="ＭＳ Ｐ明朝" pitchFamily="18" charset="-128"/>
            <a:ea typeface="ＭＳ Ｐ明朝" pitchFamily="18" charset="-128"/>
            <a:cs typeface="+mn-cs"/>
          </a:endParaRPr>
        </a:p>
        <a:p>
          <a:pPr algn="l" rtl="0"/>
          <a:r>
            <a:rPr lang="ja-JP" altLang="en-US" sz="800" b="0" i="0" baseline="0">
              <a:solidFill>
                <a:schemeClr val="dk1"/>
              </a:solidFill>
              <a:latin typeface="ＭＳ Ｐ明朝" pitchFamily="18" charset="-128"/>
              <a:ea typeface="ＭＳ Ｐ明朝" pitchFamily="18" charset="-128"/>
              <a:cs typeface="+mn-cs"/>
            </a:rPr>
            <a:t>　　　　　　　　　　　　　　</a:t>
          </a:r>
          <a:r>
            <a:rPr lang="ja-JP" altLang="en-US" sz="800" b="0" i="0" baseline="0">
              <a:solidFill>
                <a:schemeClr val="dk1"/>
              </a:solidFill>
              <a:latin typeface="ＭＳ 明朝" pitchFamily="17" charset="-128"/>
              <a:ea typeface="ＭＳ 明朝" pitchFamily="17" charset="-128"/>
              <a:cs typeface="+mn-cs"/>
            </a:rPr>
            <a:t>横浜税関ホームページ　　</a:t>
          </a:r>
          <a:r>
            <a:rPr lang="en-US" sz="800" b="0" i="0" baseline="0">
              <a:solidFill>
                <a:schemeClr val="dk1"/>
              </a:solidFill>
              <a:latin typeface="ＭＳ Ｐ明朝" pitchFamily="18" charset="-128"/>
              <a:ea typeface="ＭＳ Ｐ明朝" pitchFamily="18" charset="-128"/>
              <a:cs typeface="+mn-cs"/>
            </a:rPr>
            <a:t>https://www.customs.go.jp/yokohama/</a:t>
          </a:r>
        </a:p>
        <a:p>
          <a:pPr marL="0" marR="0" indent="0" algn="l" defTabSz="914400" rtl="0" eaLnBrk="1" fontAlgn="auto" latinLnBrk="0" hangingPunct="1">
            <a:lnSpc>
              <a:spcPct val="100000"/>
            </a:lnSpc>
            <a:spcBef>
              <a:spcPts val="0"/>
            </a:spcBef>
            <a:spcAft>
              <a:spcPts val="0"/>
            </a:spcAft>
            <a:buClrTx/>
            <a:buSzTx/>
            <a:buFontTx/>
            <a:buNone/>
            <a:tabLst/>
            <a:defRPr/>
          </a:pPr>
          <a:r>
            <a:rPr lang="ja-JP" altLang="en-US" sz="800" b="0" i="0" baseline="0">
              <a:solidFill>
                <a:schemeClr val="dk1"/>
              </a:solidFill>
              <a:latin typeface="ＭＳ Ｐ明朝" pitchFamily="18" charset="-128"/>
              <a:ea typeface="ＭＳ Ｐ明朝" pitchFamily="18" charset="-128"/>
              <a:cs typeface="+mn-cs"/>
            </a:rPr>
            <a:t>　　　　　　　　　　　　　　</a:t>
          </a:r>
          <a:r>
            <a:rPr lang="ja-JP" altLang="en-US" sz="800" b="0" i="0" baseline="0">
              <a:solidFill>
                <a:schemeClr val="dk1"/>
              </a:solidFill>
              <a:latin typeface="ＭＳ 明朝" pitchFamily="17" charset="-128"/>
              <a:ea typeface="ＭＳ 明朝" pitchFamily="17" charset="-128"/>
              <a:cs typeface="+mn-cs"/>
            </a:rPr>
            <a:t>税　　関ホームページ　　</a:t>
          </a:r>
          <a:r>
            <a:rPr lang="en-US" sz="800" b="0" i="0" baseline="0">
              <a:solidFill>
                <a:schemeClr val="dk1"/>
              </a:solidFill>
              <a:latin typeface="ＭＳ Ｐ明朝" pitchFamily="18" charset="-128"/>
              <a:ea typeface="ＭＳ Ｐ明朝" pitchFamily="18" charset="-128"/>
              <a:cs typeface="+mn-cs"/>
            </a:rPr>
            <a:t>https://www.customs.go.jp</a:t>
          </a:r>
        </a:p>
        <a:p>
          <a:pPr algn="l" rtl="0"/>
          <a:r>
            <a:rPr lang="ja-JP" altLang="en-US" sz="800" b="0" i="0" baseline="0">
              <a:solidFill>
                <a:schemeClr val="dk1"/>
              </a:solidFill>
              <a:latin typeface="ＭＳ Ｐ明朝" pitchFamily="18" charset="-128"/>
              <a:ea typeface="ＭＳ Ｐ明朝" pitchFamily="18" charset="-128"/>
              <a:cs typeface="+mn-cs"/>
            </a:rPr>
            <a:t>　　　　　　　　　</a:t>
          </a:r>
          <a:r>
            <a:rPr lang="en-US" sz="800" b="0" i="0" baseline="0">
              <a:solidFill>
                <a:schemeClr val="dk1"/>
              </a:solidFill>
              <a:latin typeface="ＭＳ Ｐ明朝" pitchFamily="18" charset="-128"/>
              <a:ea typeface="ＭＳ Ｐ明朝" pitchFamily="18" charset="-128"/>
              <a:cs typeface="+mn-cs"/>
            </a:rPr>
            <a:t>※  </a:t>
          </a:r>
          <a:r>
            <a:rPr lang="ja-JP" altLang="en-US" sz="800" b="0" i="0" baseline="0">
              <a:solidFill>
                <a:schemeClr val="dk1"/>
              </a:solidFill>
              <a:latin typeface="ＭＳ Ｐ明朝" pitchFamily="18" charset="-128"/>
              <a:ea typeface="ＭＳ Ｐ明朝" pitchFamily="18" charset="-128"/>
              <a:cs typeface="+mn-cs"/>
            </a:rPr>
            <a:t>本資料を他に転載する場合には、横浜税関の資料による旨を必ず注記して下さい。</a:t>
          </a:r>
          <a:endParaRPr kumimoji="1" lang="ja-JP" altLang="en-US" sz="800">
            <a:latin typeface="ＭＳ Ｐ明朝" pitchFamily="18" charset="-128"/>
            <a:ea typeface="ＭＳ Ｐ明朝" pitchFamily="18" charset="-128"/>
          </a:endParaRPr>
        </a:p>
      </xdr:txBody>
    </xdr:sp>
    <xdr:clientData/>
  </xdr:twoCellAnchor>
  <xdr:twoCellAnchor editAs="oneCell">
    <xdr:from>
      <xdr:col>2</xdr:col>
      <xdr:colOff>1533525</xdr:colOff>
      <xdr:row>30</xdr:row>
      <xdr:rowOff>85725</xdr:rowOff>
    </xdr:from>
    <xdr:to>
      <xdr:col>2</xdr:col>
      <xdr:colOff>2152650</xdr:colOff>
      <xdr:row>33</xdr:row>
      <xdr:rowOff>104775</xdr:rowOff>
    </xdr:to>
    <xdr:pic>
      <xdr:nvPicPr>
        <xdr:cNvPr id="7" name="図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423" t="8096" r="8267" b="8136"/>
        <a:stretch>
          <a:fillRect/>
        </a:stretch>
      </xdr:blipFill>
      <xdr:spPr bwMode="auto">
        <a:xfrm>
          <a:off x="6486525" y="5981700"/>
          <a:ext cx="6191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1426959</xdr:colOff>
      <xdr:row>29</xdr:row>
      <xdr:rowOff>131378</xdr:rowOff>
    </xdr:from>
    <xdr:to>
      <xdr:col>2</xdr:col>
      <xdr:colOff>2277184</xdr:colOff>
      <xdr:row>30</xdr:row>
      <xdr:rowOff>65848</xdr:rowOff>
    </xdr:to>
    <xdr:sp macro="" textlink="">
      <xdr:nvSpPr>
        <xdr:cNvPr id="8" name="テキスト ボックス 7">
          <a:extLst>
            <a:ext uri="{FF2B5EF4-FFF2-40B4-BE49-F238E27FC236}">
              <a16:creationId xmlns:a16="http://schemas.microsoft.com/office/drawing/2014/main" id="{00000000-0008-0000-0F00-000008000000}"/>
            </a:ext>
          </a:extLst>
        </xdr:cNvPr>
        <xdr:cNvSpPr txBox="1"/>
      </xdr:nvSpPr>
      <xdr:spPr>
        <a:xfrm>
          <a:off x="6379959" y="5827328"/>
          <a:ext cx="850225" cy="1344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ＭＳ Ｐ明朝" panose="02020600040205080304" pitchFamily="18" charset="-128"/>
              <a:ea typeface="ＭＳ Ｐ明朝" panose="02020600040205080304" pitchFamily="18" charset="-128"/>
            </a:rPr>
            <a:t>横浜税関ＨＰ</a:t>
          </a:r>
        </a:p>
      </xdr:txBody>
    </xdr:sp>
    <xdr:clientData/>
  </xdr:twoCellAnchor>
  <xdr:twoCellAnchor>
    <xdr:from>
      <xdr:col>2</xdr:col>
      <xdr:colOff>2560780</xdr:colOff>
      <xdr:row>29</xdr:row>
      <xdr:rowOff>131896</xdr:rowOff>
    </xdr:from>
    <xdr:to>
      <xdr:col>2</xdr:col>
      <xdr:colOff>3165280</xdr:colOff>
      <xdr:row>30</xdr:row>
      <xdr:rowOff>47854</xdr:rowOff>
    </xdr:to>
    <xdr:sp macro="" textlink="">
      <xdr:nvSpPr>
        <xdr:cNvPr id="9" name="テキスト ボックス 8">
          <a:extLst>
            <a:ext uri="{FF2B5EF4-FFF2-40B4-BE49-F238E27FC236}">
              <a16:creationId xmlns:a16="http://schemas.microsoft.com/office/drawing/2014/main" id="{00000000-0008-0000-0F00-000009000000}"/>
            </a:ext>
          </a:extLst>
        </xdr:cNvPr>
        <xdr:cNvSpPr txBox="1"/>
      </xdr:nvSpPr>
      <xdr:spPr>
        <a:xfrm>
          <a:off x="7513780" y="5827846"/>
          <a:ext cx="604500" cy="1159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ＭＳ Ｐ明朝" panose="02020600040205080304" pitchFamily="18" charset="-128"/>
              <a:ea typeface="ＭＳ Ｐ明朝" panose="02020600040205080304" pitchFamily="18" charset="-128"/>
            </a:rPr>
            <a:t>税関ＨＰ</a:t>
          </a:r>
        </a:p>
      </xdr:txBody>
    </xdr:sp>
    <xdr:clientData/>
  </xdr:twoCellAnchor>
  <xdr:twoCellAnchor editAs="oneCell">
    <xdr:from>
      <xdr:col>2</xdr:col>
      <xdr:colOff>2552700</xdr:colOff>
      <xdr:row>30</xdr:row>
      <xdr:rowOff>95250</xdr:rowOff>
    </xdr:from>
    <xdr:to>
      <xdr:col>2</xdr:col>
      <xdr:colOff>3181350</xdr:colOff>
      <xdr:row>33</xdr:row>
      <xdr:rowOff>104775</xdr:rowOff>
    </xdr:to>
    <xdr:pic>
      <xdr:nvPicPr>
        <xdr:cNvPr id="10" name="図 11">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9174" t="9239" r="10950" b="10052"/>
        <a:stretch>
          <a:fillRect/>
        </a:stretch>
      </xdr:blipFill>
      <xdr:spPr bwMode="auto">
        <a:xfrm>
          <a:off x="7505700" y="5991225"/>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J68"/>
  <sheetViews>
    <sheetView showGridLines="0" tabSelected="1" zoomScale="75" zoomScaleNormal="75" workbookViewId="0"/>
  </sheetViews>
  <sheetFormatPr defaultColWidth="8.625" defaultRowHeight="14.25"/>
  <cols>
    <col min="1" max="1" width="16.875" style="55" customWidth="1"/>
    <col min="2" max="3" width="6.5" style="55" customWidth="1"/>
    <col min="4" max="4" width="4.625" style="55" customWidth="1"/>
    <col min="5" max="6" width="6.5" style="55" customWidth="1"/>
    <col min="7" max="7" width="4.625" style="55" customWidth="1"/>
    <col min="8" max="9" width="6.5" style="55" customWidth="1"/>
    <col min="10" max="10" width="1.625" style="55" customWidth="1"/>
    <col min="11" max="16384" width="8.625" style="55"/>
  </cols>
  <sheetData>
    <row r="1" spans="1:10" ht="21">
      <c r="A1" s="51" t="s">
        <v>19</v>
      </c>
      <c r="B1" s="52"/>
      <c r="C1" s="53"/>
      <c r="D1" s="53"/>
      <c r="E1" s="54"/>
      <c r="F1" s="53"/>
      <c r="G1" s="53"/>
      <c r="H1" s="54"/>
      <c r="I1" s="53"/>
      <c r="J1" s="53"/>
    </row>
    <row r="2" spans="1:10" ht="13.5" customHeight="1">
      <c r="A2" s="56"/>
      <c r="B2" s="57"/>
      <c r="C2" s="58"/>
      <c r="D2" s="58"/>
      <c r="E2" s="57"/>
      <c r="F2" s="57"/>
      <c r="G2" s="57"/>
      <c r="H2" s="57"/>
      <c r="I2" s="57"/>
      <c r="J2" s="57"/>
    </row>
    <row r="3" spans="1:10" ht="16.5" customHeight="1">
      <c r="A3" s="59"/>
      <c r="B3" s="60"/>
      <c r="C3" s="61"/>
      <c r="D3" s="61"/>
      <c r="E3" s="60"/>
      <c r="F3" s="62"/>
      <c r="G3" s="62"/>
      <c r="H3" s="63"/>
      <c r="I3" s="64"/>
      <c r="J3" s="65" t="s">
        <v>20</v>
      </c>
    </row>
    <row r="4" spans="1:10" ht="7.5" customHeight="1">
      <c r="A4" s="66"/>
      <c r="B4" s="67"/>
      <c r="C4" s="68"/>
      <c r="D4" s="68"/>
      <c r="E4" s="67"/>
      <c r="F4" s="68"/>
      <c r="G4" s="68"/>
      <c r="H4" s="69"/>
      <c r="I4" s="68"/>
      <c r="J4" s="70"/>
    </row>
    <row r="5" spans="1:10" ht="15.95" customHeight="1">
      <c r="A5" s="66"/>
      <c r="B5" s="71" t="s">
        <v>0</v>
      </c>
      <c r="C5" s="72" t="s">
        <v>21</v>
      </c>
      <c r="D5" s="73" t="s">
        <v>22</v>
      </c>
      <c r="E5" s="71" t="s">
        <v>1</v>
      </c>
      <c r="F5" s="72" t="s">
        <v>21</v>
      </c>
      <c r="G5" s="73" t="s">
        <v>22</v>
      </c>
      <c r="H5" s="71" t="s">
        <v>4</v>
      </c>
      <c r="I5" s="72" t="s">
        <v>21</v>
      </c>
      <c r="J5" s="74"/>
    </row>
    <row r="6" spans="1:10" ht="15.95" customHeight="1">
      <c r="A6" s="75"/>
      <c r="B6" s="76" t="s">
        <v>23</v>
      </c>
      <c r="C6" s="77" t="s">
        <v>5</v>
      </c>
      <c r="D6" s="78" t="s">
        <v>24</v>
      </c>
      <c r="E6" s="76" t="s">
        <v>25</v>
      </c>
      <c r="F6" s="77" t="s">
        <v>5</v>
      </c>
      <c r="G6" s="78" t="s">
        <v>24</v>
      </c>
      <c r="H6" s="76" t="s">
        <v>23</v>
      </c>
      <c r="I6" s="77" t="s">
        <v>5</v>
      </c>
      <c r="J6" s="74"/>
    </row>
    <row r="7" spans="1:10" ht="15.95" customHeight="1">
      <c r="A7" s="79" t="s">
        <v>97</v>
      </c>
      <c r="B7" s="80">
        <v>72254.740650000007</v>
      </c>
      <c r="C7" s="81">
        <v>24.14953188929243</v>
      </c>
      <c r="D7" s="81">
        <v>8.6958124431153898</v>
      </c>
      <c r="E7" s="80">
        <v>49869.902479999997</v>
      </c>
      <c r="F7" s="81">
        <v>23.000288270126411</v>
      </c>
      <c r="G7" s="81">
        <v>5.8756849814118528</v>
      </c>
      <c r="H7" s="82">
        <v>22384.838169999999</v>
      </c>
      <c r="I7" s="83">
        <v>26.788724984423528</v>
      </c>
      <c r="J7" s="84"/>
    </row>
    <row r="8" spans="1:10" ht="15.95" customHeight="1">
      <c r="A8" s="85" t="s">
        <v>98</v>
      </c>
      <c r="B8" s="80">
        <v>82415.285109999997</v>
      </c>
      <c r="C8" s="86">
        <v>14.062114635795876</v>
      </c>
      <c r="D8" s="86">
        <v>8.3948510558301379</v>
      </c>
      <c r="E8" s="80">
        <v>67352.098660000003</v>
      </c>
      <c r="F8" s="86">
        <v>35.055605306248829</v>
      </c>
      <c r="G8" s="86">
        <v>5.6835701903734916</v>
      </c>
      <c r="H8" s="80">
        <v>15063.186449999999</v>
      </c>
      <c r="I8" s="87">
        <v>-32.70808421484336</v>
      </c>
      <c r="J8" s="84"/>
    </row>
    <row r="9" spans="1:10" ht="15.95" customHeight="1">
      <c r="A9" s="85" t="s">
        <v>99</v>
      </c>
      <c r="B9" s="80">
        <v>85210.126420000001</v>
      </c>
      <c r="C9" s="86">
        <v>3.3911686482303693</v>
      </c>
      <c r="D9" s="86">
        <v>8.4472638856555449</v>
      </c>
      <c r="E9" s="80">
        <v>63848.902340000001</v>
      </c>
      <c r="F9" s="86">
        <v>-5.2013172413297397</v>
      </c>
      <c r="G9" s="86">
        <v>5.7836707571408903</v>
      </c>
      <c r="H9" s="80">
        <v>21361.22408</v>
      </c>
      <c r="I9" s="87">
        <v>41.810792496696479</v>
      </c>
      <c r="J9" s="84"/>
    </row>
    <row r="10" spans="1:10" ht="15.95" customHeight="1">
      <c r="A10" s="85" t="s">
        <v>100</v>
      </c>
      <c r="B10" s="80">
        <v>85386.004589999997</v>
      </c>
      <c r="C10" s="86">
        <v>0.20640524476291944</v>
      </c>
      <c r="D10" s="86">
        <v>7.9734792342526974</v>
      </c>
      <c r="E10" s="80">
        <v>62992.119659999997</v>
      </c>
      <c r="F10" s="86">
        <v>-1.3418910092417469</v>
      </c>
      <c r="G10" s="86">
        <v>5.5885714086304317</v>
      </c>
      <c r="H10" s="80">
        <v>22393.88493</v>
      </c>
      <c r="I10" s="87">
        <v>4.8342775026963825</v>
      </c>
      <c r="J10" s="84"/>
    </row>
    <row r="11" spans="1:10" ht="15.95" customHeight="1">
      <c r="A11" s="85" t="s">
        <v>101</v>
      </c>
      <c r="B11" s="80">
        <v>88867.571259999997</v>
      </c>
      <c r="C11" s="88">
        <v>4.0774441745079049</v>
      </c>
      <c r="D11" s="88">
        <v>8.049565693907347</v>
      </c>
      <c r="E11" s="80">
        <v>65268.444710000003</v>
      </c>
      <c r="F11" s="88">
        <v>3.6136663796780599</v>
      </c>
      <c r="G11" s="88">
        <v>5.7591447804623179</v>
      </c>
      <c r="H11" s="89">
        <v>23599.126550000001</v>
      </c>
      <c r="I11" s="90">
        <v>5.3820122045255214</v>
      </c>
      <c r="J11" s="84"/>
    </row>
    <row r="12" spans="1:10" ht="15.95" customHeight="1">
      <c r="A12" s="79" t="s">
        <v>102</v>
      </c>
      <c r="B12" s="82">
        <v>43825.455220000003</v>
      </c>
      <c r="C12" s="81">
        <v>-3.4558582242673497</v>
      </c>
      <c r="D12" s="81">
        <v>7.8871978809757746</v>
      </c>
      <c r="E12" s="82">
        <v>32275.991379999999</v>
      </c>
      <c r="F12" s="81">
        <v>-0.81425888448991568</v>
      </c>
      <c r="G12" s="81">
        <v>5.585488800818772</v>
      </c>
      <c r="H12" s="82">
        <v>11549.46384</v>
      </c>
      <c r="I12" s="83">
        <v>-10.143671534618715</v>
      </c>
      <c r="J12" s="84"/>
    </row>
    <row r="13" spans="1:10" ht="15.95" customHeight="1">
      <c r="A13" s="85" t="s">
        <v>103</v>
      </c>
      <c r="B13" s="80">
        <v>43105.439879999998</v>
      </c>
      <c r="C13" s="86">
        <v>3.7172042560033258</v>
      </c>
      <c r="D13" s="86">
        <v>8.0800541096220186</v>
      </c>
      <c r="E13" s="80">
        <v>32466.27795</v>
      </c>
      <c r="F13" s="86">
        <v>5.6978199011480379</v>
      </c>
      <c r="G13" s="86">
        <v>5.8280055063580853</v>
      </c>
      <c r="H13" s="80">
        <v>10639.16193</v>
      </c>
      <c r="I13" s="87">
        <v>-1.8927627237684153</v>
      </c>
      <c r="J13" s="91"/>
    </row>
    <row r="14" spans="1:10" ht="15.95" customHeight="1">
      <c r="A14" s="85" t="s">
        <v>104</v>
      </c>
      <c r="B14" s="92">
        <v>45762.131379999999</v>
      </c>
      <c r="C14" s="86">
        <v>4.4190668420397428</v>
      </c>
      <c r="D14" s="86">
        <v>8.0210569537162115</v>
      </c>
      <c r="E14" s="80">
        <v>32802.16676</v>
      </c>
      <c r="F14" s="86">
        <v>1.6302377014701053</v>
      </c>
      <c r="G14" s="86">
        <v>5.6925729924805104</v>
      </c>
      <c r="H14" s="80">
        <v>12959.964620000001</v>
      </c>
      <c r="I14" s="87">
        <v>12.212694888181064</v>
      </c>
      <c r="J14" s="91"/>
    </row>
    <row r="15" spans="1:10" ht="15.95" customHeight="1">
      <c r="A15" s="93" t="s">
        <v>105</v>
      </c>
      <c r="B15" s="89">
        <v>48673.547299999998</v>
      </c>
      <c r="C15" s="86">
        <v>12.917412362571623</v>
      </c>
      <c r="D15" s="86">
        <v>8.0242440677945375</v>
      </c>
      <c r="E15" s="80">
        <v>37561.002650000002</v>
      </c>
      <c r="F15" s="86">
        <v>15.692358415233731</v>
      </c>
      <c r="G15" s="86">
        <v>6.0895429187747503</v>
      </c>
      <c r="H15" s="80">
        <v>11112.54465</v>
      </c>
      <c r="I15" s="87">
        <v>4.4494361784753744</v>
      </c>
      <c r="J15" s="91"/>
    </row>
    <row r="16" spans="1:10">
      <c r="A16" s="85" t="s">
        <v>106</v>
      </c>
      <c r="B16" s="82">
        <v>22058.274089999999</v>
      </c>
      <c r="C16" s="81">
        <v>4.5488478251793918</v>
      </c>
      <c r="D16" s="81">
        <v>8.3422087793238529</v>
      </c>
      <c r="E16" s="82">
        <v>16882.818729999999</v>
      </c>
      <c r="F16" s="81">
        <v>7.6827840327684749</v>
      </c>
      <c r="G16" s="81">
        <v>6.2225922471737016</v>
      </c>
      <c r="H16" s="82">
        <v>5175.4553599999999</v>
      </c>
      <c r="I16" s="83">
        <v>-4.516197368661401</v>
      </c>
      <c r="J16" s="91"/>
    </row>
    <row r="17" spans="1:10" ht="15.95" customHeight="1">
      <c r="A17" s="85" t="s">
        <v>107</v>
      </c>
      <c r="B17" s="80">
        <v>21806.755850000001</v>
      </c>
      <c r="C17" s="86">
        <v>1.9841474434891815</v>
      </c>
      <c r="D17" s="86">
        <v>8.0261214314468816</v>
      </c>
      <c r="E17" s="80">
        <v>16050.30783</v>
      </c>
      <c r="F17" s="86">
        <v>-1.4468253895789096</v>
      </c>
      <c r="G17" s="86">
        <v>5.753250528372293</v>
      </c>
      <c r="H17" s="80">
        <v>5756.4480199999998</v>
      </c>
      <c r="I17" s="87">
        <v>12.947742732860611</v>
      </c>
      <c r="J17" s="91"/>
    </row>
    <row r="18" spans="1:10" ht="15.95" customHeight="1">
      <c r="A18" s="85" t="s">
        <v>108</v>
      </c>
      <c r="B18" s="80">
        <v>23955.375530000001</v>
      </c>
      <c r="C18" s="86">
        <v>6.7389325930351296</v>
      </c>
      <c r="D18" s="86">
        <v>8.0164522761070138</v>
      </c>
      <c r="E18" s="80">
        <v>16751.858929999999</v>
      </c>
      <c r="F18" s="86">
        <v>4.7642392397902578</v>
      </c>
      <c r="G18" s="86">
        <v>5.6356251717600081</v>
      </c>
      <c r="H18" s="80">
        <v>7203.5165999999999</v>
      </c>
      <c r="I18" s="87">
        <v>11.632147922187098</v>
      </c>
      <c r="J18" s="84"/>
    </row>
    <row r="19" spans="1:10" ht="15.95" customHeight="1">
      <c r="A19" s="85" t="s">
        <v>109</v>
      </c>
      <c r="B19" s="80">
        <v>23513.877240000002</v>
      </c>
      <c r="C19" s="86">
        <v>11.719922172000906</v>
      </c>
      <c r="D19" s="86">
        <v>7.9101908027441397</v>
      </c>
      <c r="E19" s="80">
        <v>18622.311010000001</v>
      </c>
      <c r="F19" s="86">
        <v>19.500495667225803</v>
      </c>
      <c r="G19" s="86">
        <v>6.1614198815448971</v>
      </c>
      <c r="H19" s="80">
        <v>4891.5662300000004</v>
      </c>
      <c r="I19" s="87">
        <v>-10.471652030903266</v>
      </c>
      <c r="J19" s="84"/>
    </row>
    <row r="20" spans="1:10" ht="15.95" customHeight="1">
      <c r="A20" s="85" t="s">
        <v>110</v>
      </c>
      <c r="B20" s="80">
        <v>25159.67006</v>
      </c>
      <c r="C20" s="86">
        <v>14.060011936319183</v>
      </c>
      <c r="D20" s="86">
        <v>8.13385055442658</v>
      </c>
      <c r="E20" s="80">
        <v>18938.691640000001</v>
      </c>
      <c r="F20" s="86">
        <v>12.177308439299939</v>
      </c>
      <c r="G20" s="86">
        <v>6.0204833481533617</v>
      </c>
      <c r="H20" s="80">
        <v>6220.9784200000004</v>
      </c>
      <c r="I20" s="87">
        <v>20.201566572878328</v>
      </c>
      <c r="J20" s="84"/>
    </row>
    <row r="21" spans="1:10" ht="15.95" customHeight="1">
      <c r="A21" s="93" t="s">
        <v>111</v>
      </c>
      <c r="B21" s="89">
        <v>26543.20536</v>
      </c>
      <c r="C21" s="88">
        <v>21.72010152532615</v>
      </c>
      <c r="D21" s="88">
        <v>8.1608884059584934</v>
      </c>
      <c r="E21" s="89">
        <v>19825.170870000002</v>
      </c>
      <c r="F21" s="88">
        <v>23.518944807677244</v>
      </c>
      <c r="G21" s="88">
        <v>5.693895789770826</v>
      </c>
      <c r="H21" s="89">
        <v>6718.03449</v>
      </c>
      <c r="I21" s="90">
        <v>16.704510605482724</v>
      </c>
      <c r="J21" s="84"/>
    </row>
    <row r="22" spans="1:10" ht="15.95" customHeight="1">
      <c r="A22" s="94" t="s">
        <v>112</v>
      </c>
      <c r="B22" s="82">
        <v>7541.0592500000002</v>
      </c>
      <c r="C22" s="81">
        <v>4.3028895766100472</v>
      </c>
      <c r="D22" s="81">
        <v>8.0182628393116886</v>
      </c>
      <c r="E22" s="82">
        <v>5429.3516900000004</v>
      </c>
      <c r="F22" s="81">
        <v>7.3932759192676389</v>
      </c>
      <c r="G22" s="81">
        <v>5.6073529950301335</v>
      </c>
      <c r="H22" s="82">
        <v>2111.7075599999998</v>
      </c>
      <c r="I22" s="83">
        <v>-2.882454705533799</v>
      </c>
      <c r="J22" s="84"/>
    </row>
    <row r="23" spans="1:10" ht="15.95" customHeight="1">
      <c r="A23" s="94" t="s">
        <v>113</v>
      </c>
      <c r="B23" s="80">
        <v>7628.74449</v>
      </c>
      <c r="C23" s="86">
        <v>4.6869378004622764</v>
      </c>
      <c r="D23" s="86">
        <v>7.8113861976618164</v>
      </c>
      <c r="E23" s="80">
        <v>5729.5996699999996</v>
      </c>
      <c r="F23" s="86">
        <v>3.5305515646828933</v>
      </c>
      <c r="G23" s="86">
        <v>5.7243931312311886</v>
      </c>
      <c r="H23" s="80">
        <v>1899.14482</v>
      </c>
      <c r="I23" s="87">
        <v>8.3376708356641913</v>
      </c>
      <c r="J23" s="84"/>
    </row>
    <row r="24" spans="1:10" ht="15.95" customHeight="1">
      <c r="A24" s="94" t="s">
        <v>114</v>
      </c>
      <c r="B24" s="80">
        <v>7482.5209299999997</v>
      </c>
      <c r="C24" s="86">
        <v>2.598384822792621</v>
      </c>
      <c r="D24" s="86">
        <v>7.7068795577191107</v>
      </c>
      <c r="E24" s="80">
        <v>5493.7748300000003</v>
      </c>
      <c r="F24" s="86">
        <v>8.8552335071171875</v>
      </c>
      <c r="G24" s="86">
        <v>5.842642376947949</v>
      </c>
      <c r="H24" s="80">
        <v>1988.7461000000001</v>
      </c>
      <c r="I24" s="87">
        <v>-11.46005428204948</v>
      </c>
      <c r="J24" s="91"/>
    </row>
    <row r="25" spans="1:10" ht="15.95" customHeight="1">
      <c r="A25" s="94" t="s">
        <v>115</v>
      </c>
      <c r="B25" s="80">
        <v>8844.1101099999996</v>
      </c>
      <c r="C25" s="86">
        <v>12.481254375128014</v>
      </c>
      <c r="D25" s="86">
        <v>8.4976654387957851</v>
      </c>
      <c r="E25" s="80">
        <v>5528.4844300000004</v>
      </c>
      <c r="F25" s="86">
        <v>2.2093765668967036</v>
      </c>
      <c r="G25" s="86">
        <v>5.360723301446499</v>
      </c>
      <c r="H25" s="80">
        <v>3315.6256800000001</v>
      </c>
      <c r="I25" s="87">
        <v>35.124194580495647</v>
      </c>
      <c r="J25" s="91"/>
    </row>
    <row r="26" spans="1:10" ht="15.95" customHeight="1">
      <c r="A26" s="94" t="s">
        <v>116</v>
      </c>
      <c r="B26" s="80">
        <v>6793.3966799999998</v>
      </c>
      <c r="C26" s="86">
        <v>22.384709769258748</v>
      </c>
      <c r="D26" s="86">
        <v>7.3961249325021887</v>
      </c>
      <c r="E26" s="80">
        <v>6570.4806099999996</v>
      </c>
      <c r="F26" s="86">
        <v>13.452385621661289</v>
      </c>
      <c r="G26" s="86">
        <v>6.3477507531556272</v>
      </c>
      <c r="H26" s="80">
        <v>222.91606999999999</v>
      </c>
      <c r="I26" s="87" t="s">
        <v>117</v>
      </c>
      <c r="J26" s="91"/>
    </row>
    <row r="27" spans="1:10" ht="15.95" customHeight="1">
      <c r="A27" s="94" t="s">
        <v>118</v>
      </c>
      <c r="B27" s="80">
        <v>7631.59818</v>
      </c>
      <c r="C27" s="86">
        <v>3.2467298620520557</v>
      </c>
      <c r="D27" s="86">
        <v>7.9831652382243661</v>
      </c>
      <c r="E27" s="80">
        <v>5872.0198300000002</v>
      </c>
      <c r="F27" s="86">
        <v>23.749045732013506</v>
      </c>
      <c r="G27" s="86">
        <v>6.1661149355668705</v>
      </c>
      <c r="H27" s="80">
        <v>1759.57835</v>
      </c>
      <c r="I27" s="87">
        <v>-33.513239365557205</v>
      </c>
      <c r="J27" s="91"/>
    </row>
    <row r="28" spans="1:10" ht="15.95" customHeight="1">
      <c r="A28" s="94" t="s">
        <v>119</v>
      </c>
      <c r="B28" s="80">
        <v>9088.8823799999991</v>
      </c>
      <c r="C28" s="86">
        <v>12.143364679098756</v>
      </c>
      <c r="D28" s="86">
        <v>8.2766412571499615</v>
      </c>
      <c r="E28" s="80">
        <v>6179.8105699999996</v>
      </c>
      <c r="F28" s="86">
        <v>22.446273143785646</v>
      </c>
      <c r="G28" s="86">
        <v>5.9707556642312518</v>
      </c>
      <c r="H28" s="80">
        <v>2909.0718099999999</v>
      </c>
      <c r="I28" s="87">
        <v>-4.8621016090515283</v>
      </c>
      <c r="J28" s="91"/>
    </row>
    <row r="29" spans="1:10" ht="15.95" customHeight="1">
      <c r="A29" s="94" t="s">
        <v>120</v>
      </c>
      <c r="B29" s="80">
        <v>8321.5578000000005</v>
      </c>
      <c r="C29" s="86">
        <v>11.063328119405757</v>
      </c>
      <c r="D29" s="86">
        <v>7.9204462416204757</v>
      </c>
      <c r="E29" s="80">
        <v>6174.8490700000002</v>
      </c>
      <c r="F29" s="86">
        <v>9.7657001949532649</v>
      </c>
      <c r="G29" s="86">
        <v>6.0395038650851411</v>
      </c>
      <c r="H29" s="80">
        <v>2146.7087299999998</v>
      </c>
      <c r="I29" s="87">
        <v>14.972928315637436</v>
      </c>
      <c r="J29" s="91"/>
    </row>
    <row r="30" spans="1:10" ht="15.95" customHeight="1">
      <c r="A30" s="94" t="s">
        <v>121</v>
      </c>
      <c r="B30" s="80">
        <v>7720.3005300000004</v>
      </c>
      <c r="C30" s="86">
        <v>15.491776833616733</v>
      </c>
      <c r="D30" s="86">
        <v>8.1274076840263962</v>
      </c>
      <c r="E30" s="80">
        <v>5978.6202599999997</v>
      </c>
      <c r="F30" s="86">
        <v>12.21581700136467</v>
      </c>
      <c r="G30" s="86">
        <v>6.0425487495674002</v>
      </c>
      <c r="H30" s="80">
        <v>1741.6802700000001</v>
      </c>
      <c r="I30" s="87">
        <v>28.35434220797557</v>
      </c>
      <c r="J30" s="91"/>
    </row>
    <row r="31" spans="1:10" ht="15.95" customHeight="1">
      <c r="A31" s="94" t="s">
        <v>122</v>
      </c>
      <c r="B31" s="80">
        <v>9117.8117299999994</v>
      </c>
      <c r="C31" s="86">
        <v>15.69460051666891</v>
      </c>
      <c r="D31" s="86">
        <v>8.3446509609921264</v>
      </c>
      <c r="E31" s="80">
        <v>6785.2223100000001</v>
      </c>
      <c r="F31" s="86">
        <v>14.430648463629915</v>
      </c>
      <c r="G31" s="86">
        <v>5.9840784816420722</v>
      </c>
      <c r="H31" s="80">
        <v>2332.5894199999998</v>
      </c>
      <c r="I31" s="87">
        <v>19.535298806753932</v>
      </c>
      <c r="J31" s="91"/>
    </row>
    <row r="32" spans="1:10" ht="15.95" customHeight="1">
      <c r="A32" s="94" t="s">
        <v>123</v>
      </c>
      <c r="B32" s="80">
        <v>9340.8170100000007</v>
      </c>
      <c r="C32" s="86">
        <v>24.602057605384033</v>
      </c>
      <c r="D32" s="86">
        <v>8.1158344080991824</v>
      </c>
      <c r="E32" s="80">
        <v>6823.2714299999998</v>
      </c>
      <c r="F32" s="86">
        <v>22.454510466020849</v>
      </c>
      <c r="G32" s="86">
        <v>5.6138772799129271</v>
      </c>
      <c r="H32" s="80">
        <v>2517.54558</v>
      </c>
      <c r="I32" s="87">
        <v>30.820160471002666</v>
      </c>
      <c r="J32" s="91"/>
    </row>
    <row r="33" spans="1:10" ht="15.95" customHeight="1">
      <c r="A33" s="94" t="s">
        <v>124</v>
      </c>
      <c r="B33" s="80">
        <v>8570.7397199999996</v>
      </c>
      <c r="C33" s="86">
        <v>26.614196215356166</v>
      </c>
      <c r="D33" s="86">
        <v>8.5338143031858618</v>
      </c>
      <c r="E33" s="80">
        <v>6508.6250899999995</v>
      </c>
      <c r="F33" s="86">
        <v>28.912523940087031</v>
      </c>
      <c r="G33" s="86">
        <v>5.8346195407119428</v>
      </c>
      <c r="H33" s="80">
        <v>2062.11463</v>
      </c>
      <c r="I33" s="87">
        <v>19.868917778236984</v>
      </c>
      <c r="J33" s="91"/>
    </row>
    <row r="34" spans="1:10" ht="15.95" customHeight="1">
      <c r="A34" s="95" t="s">
        <v>125</v>
      </c>
      <c r="B34" s="89">
        <v>8631.6486299999997</v>
      </c>
      <c r="C34" s="88">
        <v>14.462018449198633</v>
      </c>
      <c r="D34" s="88">
        <v>7.8667964092854081</v>
      </c>
      <c r="E34" s="89">
        <v>6493.2743499999997</v>
      </c>
      <c r="F34" s="88">
        <v>19.595758770970306</v>
      </c>
      <c r="G34" s="88">
        <v>5.6420024423579802</v>
      </c>
      <c r="H34" s="89">
        <v>2138.37428</v>
      </c>
      <c r="I34" s="90">
        <v>1.2628036431332479</v>
      </c>
      <c r="J34" s="91"/>
    </row>
    <row r="35" spans="1:10" ht="15.95" customHeight="1">
      <c r="A35" s="96" t="s">
        <v>26</v>
      </c>
      <c r="B35" s="97"/>
      <c r="C35" s="98"/>
      <c r="D35" s="98"/>
      <c r="E35" s="70"/>
      <c r="F35" s="98"/>
      <c r="G35" s="98"/>
      <c r="H35" s="70"/>
      <c r="I35" s="98"/>
      <c r="J35" s="98"/>
    </row>
    <row r="36" spans="1:10" ht="15.95" customHeight="1">
      <c r="A36" s="96" t="s">
        <v>27</v>
      </c>
    </row>
    <row r="37" spans="1:10">
      <c r="A37" s="96"/>
    </row>
    <row r="43" spans="1:10">
      <c r="I43" s="99"/>
      <c r="J43" s="99"/>
    </row>
    <row r="44" spans="1:10">
      <c r="I44" s="99"/>
      <c r="J44" s="99"/>
    </row>
    <row r="45" spans="1:10">
      <c r="I45" s="99"/>
      <c r="J45" s="99"/>
    </row>
    <row r="46" spans="1:10">
      <c r="I46" s="99"/>
      <c r="J46" s="99"/>
    </row>
    <row r="47" spans="1:10">
      <c r="I47" s="99"/>
      <c r="J47" s="99"/>
    </row>
    <row r="48" spans="1:10">
      <c r="I48" s="99"/>
      <c r="J48" s="99"/>
    </row>
    <row r="49" spans="9:10">
      <c r="I49" s="99"/>
      <c r="J49" s="99"/>
    </row>
    <row r="50" spans="9:10">
      <c r="I50" s="99"/>
      <c r="J50" s="99"/>
    </row>
    <row r="51" spans="9:10">
      <c r="I51" s="99"/>
      <c r="J51" s="99"/>
    </row>
    <row r="52" spans="9:10">
      <c r="I52" s="99"/>
      <c r="J52" s="99"/>
    </row>
    <row r="53" spans="9:10">
      <c r="I53" s="99"/>
      <c r="J53" s="99"/>
    </row>
    <row r="54" spans="9:10">
      <c r="I54" s="99"/>
      <c r="J54" s="99"/>
    </row>
    <row r="55" spans="9:10">
      <c r="I55" s="99"/>
      <c r="J55" s="99"/>
    </row>
    <row r="56" spans="9:10">
      <c r="I56" s="99"/>
      <c r="J56" s="99"/>
    </row>
    <row r="57" spans="9:10">
      <c r="I57" s="99"/>
      <c r="J57" s="99"/>
    </row>
    <row r="58" spans="9:10">
      <c r="I58" s="99"/>
      <c r="J58" s="99"/>
    </row>
    <row r="59" spans="9:10">
      <c r="I59" s="99"/>
      <c r="J59" s="99"/>
    </row>
    <row r="60" spans="9:10">
      <c r="I60" s="99"/>
      <c r="J60" s="99"/>
    </row>
    <row r="61" spans="9:10">
      <c r="I61" s="99"/>
      <c r="J61" s="99"/>
    </row>
    <row r="62" spans="9:10">
      <c r="I62" s="99"/>
      <c r="J62" s="99"/>
    </row>
    <row r="63" spans="9:10">
      <c r="I63" s="99"/>
      <c r="J63" s="99"/>
    </row>
    <row r="64" spans="9:10">
      <c r="I64" s="99"/>
      <c r="J64" s="99"/>
    </row>
    <row r="65" spans="9:10">
      <c r="I65" s="99"/>
      <c r="J65" s="99"/>
    </row>
    <row r="66" spans="9:10">
      <c r="I66" s="99"/>
      <c r="J66" s="99"/>
    </row>
    <row r="67" spans="9:10">
      <c r="I67" s="99"/>
      <c r="J67" s="99"/>
    </row>
    <row r="68" spans="9:10">
      <c r="I68" s="99"/>
      <c r="J68" s="99"/>
    </row>
  </sheetData>
  <phoneticPr fontId="1"/>
  <printOptions horizontalCentered="1" verticalCentered="1" gridLinesSet="0"/>
  <pageMargins left="0.23622047244094491" right="0.23622047244094491" top="0.74803149606299213" bottom="0.6692913385826772" header="0.31496062992125984" footer="0"/>
  <pageSetup paperSize="9" scale="93" firstPageNumber="4" orientation="landscape"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Q193"/>
  <sheetViews>
    <sheetView showGridLines="0" zoomScale="75" zoomScaleNormal="75" workbookViewId="0"/>
  </sheetViews>
  <sheetFormatPr defaultColWidth="9" defaultRowHeight="14.25"/>
  <cols>
    <col min="1" max="1" width="27.375" style="97" customWidth="1"/>
    <col min="2" max="2" width="4.625" style="188" customWidth="1"/>
    <col min="3" max="3" width="9.625" style="189" customWidth="1"/>
    <col min="4" max="4" width="9.125" style="184" customWidth="1"/>
    <col min="5" max="5" width="9.625" style="97" customWidth="1"/>
    <col min="6" max="6" width="9.125" style="97" customWidth="1"/>
    <col min="7" max="7" width="6.125" style="97" customWidth="1"/>
    <col min="8" max="8" width="7.375" style="185" customWidth="1"/>
    <col min="9" max="9" width="6.125" style="184" customWidth="1"/>
    <col min="10" max="10" width="9.625" style="189" customWidth="1"/>
    <col min="11" max="11" width="9.125" style="184" customWidth="1"/>
    <col min="12" max="12" width="9.625" style="186" customWidth="1"/>
    <col min="13" max="13" width="9.125" style="184" customWidth="1"/>
    <col min="14" max="14" width="6.125" style="184" customWidth="1"/>
    <col min="15" max="15" width="7.375" style="187" customWidth="1"/>
    <col min="16" max="16" width="6.125" style="184" customWidth="1"/>
    <col min="17" max="16384" width="9" style="97"/>
  </cols>
  <sheetData>
    <row r="1" spans="1:17" s="109" customFormat="1" ht="21" customHeight="1">
      <c r="A1" s="100" t="s">
        <v>28</v>
      </c>
      <c r="B1" s="101"/>
      <c r="C1" s="102"/>
      <c r="D1" s="103"/>
      <c r="E1" s="104"/>
      <c r="F1" s="104"/>
      <c r="G1" s="104"/>
      <c r="H1" s="105"/>
      <c r="I1" s="103"/>
      <c r="J1" s="106"/>
      <c r="K1" s="103"/>
      <c r="L1" s="107"/>
      <c r="M1" s="103"/>
      <c r="N1" s="103"/>
      <c r="O1" s="108"/>
      <c r="P1" s="103"/>
      <c r="Q1" s="104"/>
    </row>
    <row r="2" spans="1:17" s="109" customFormat="1" ht="15" customHeight="1">
      <c r="A2" s="110"/>
      <c r="B2" s="380" t="s">
        <v>29</v>
      </c>
      <c r="C2" s="111" t="s">
        <v>126</v>
      </c>
      <c r="D2" s="112"/>
      <c r="E2" s="112"/>
      <c r="F2" s="112"/>
      <c r="G2" s="112"/>
      <c r="H2" s="112"/>
      <c r="I2" s="112"/>
      <c r="J2" s="348" t="s">
        <v>127</v>
      </c>
      <c r="K2" s="113"/>
      <c r="L2" s="114"/>
      <c r="M2" s="113"/>
      <c r="N2" s="113"/>
      <c r="O2" s="115"/>
      <c r="P2" s="116"/>
      <c r="Q2" s="104"/>
    </row>
    <row r="3" spans="1:17" s="122" customFormat="1" ht="12" customHeight="1">
      <c r="A3" s="45" t="s">
        <v>15</v>
      </c>
      <c r="B3" s="381"/>
      <c r="C3" s="383" t="s">
        <v>30</v>
      </c>
      <c r="D3" s="117" t="s">
        <v>13</v>
      </c>
      <c r="E3" s="118" t="s">
        <v>14</v>
      </c>
      <c r="F3" s="117" t="s">
        <v>31</v>
      </c>
      <c r="G3" s="118" t="s">
        <v>12</v>
      </c>
      <c r="H3" s="119" t="s">
        <v>11</v>
      </c>
      <c r="I3" s="313" t="s">
        <v>3</v>
      </c>
      <c r="J3" s="385" t="s">
        <v>30</v>
      </c>
      <c r="K3" s="117" t="s">
        <v>32</v>
      </c>
      <c r="L3" s="118" t="s">
        <v>14</v>
      </c>
      <c r="M3" s="117" t="s">
        <v>32</v>
      </c>
      <c r="N3" s="118" t="s">
        <v>12</v>
      </c>
      <c r="O3" s="119" t="s">
        <v>11</v>
      </c>
      <c r="P3" s="117" t="s">
        <v>3</v>
      </c>
      <c r="Q3" s="121"/>
    </row>
    <row r="4" spans="1:17" s="109" customFormat="1" ht="12" customHeight="1">
      <c r="A4" s="123"/>
      <c r="B4" s="382"/>
      <c r="C4" s="384"/>
      <c r="D4" s="39" t="s">
        <v>33</v>
      </c>
      <c r="E4" s="124" t="s">
        <v>10</v>
      </c>
      <c r="F4" s="39" t="s">
        <v>9</v>
      </c>
      <c r="G4" s="125" t="s">
        <v>6</v>
      </c>
      <c r="H4" s="37" t="s">
        <v>8</v>
      </c>
      <c r="I4" s="336" t="s">
        <v>6</v>
      </c>
      <c r="J4" s="386"/>
      <c r="K4" s="39" t="s">
        <v>9</v>
      </c>
      <c r="L4" s="124" t="s">
        <v>10</v>
      </c>
      <c r="M4" s="39" t="s">
        <v>9</v>
      </c>
      <c r="N4" s="125" t="s">
        <v>6</v>
      </c>
      <c r="O4" s="37" t="s">
        <v>8</v>
      </c>
      <c r="P4" s="126" t="s">
        <v>6</v>
      </c>
      <c r="Q4" s="121"/>
    </row>
    <row r="5" spans="1:17" s="109" customFormat="1" ht="12" customHeight="1">
      <c r="A5" s="127" t="s">
        <v>34</v>
      </c>
      <c r="B5" s="128"/>
      <c r="C5" s="129"/>
      <c r="D5" s="130"/>
      <c r="E5" s="21">
        <v>863164.86300000001</v>
      </c>
      <c r="F5" s="19">
        <v>14.462018449198633</v>
      </c>
      <c r="G5" s="20">
        <v>100</v>
      </c>
      <c r="H5" s="19">
        <v>14.462018449198633</v>
      </c>
      <c r="I5" s="337">
        <v>7.8667964092854081</v>
      </c>
      <c r="J5" s="349"/>
      <c r="K5" s="130"/>
      <c r="L5" s="21">
        <v>7521675.2659999998</v>
      </c>
      <c r="M5" s="19">
        <v>15.874608483221619</v>
      </c>
      <c r="N5" s="19">
        <v>100</v>
      </c>
      <c r="O5" s="19">
        <v>15.874608483221616</v>
      </c>
      <c r="P5" s="131">
        <v>8.0719388481166146</v>
      </c>
      <c r="Q5" s="121"/>
    </row>
    <row r="6" spans="1:17" s="109" customFormat="1" ht="12" customHeight="1">
      <c r="A6" s="8" t="s">
        <v>128</v>
      </c>
      <c r="B6" s="128" t="s">
        <v>96</v>
      </c>
      <c r="C6" s="129" t="s">
        <v>96</v>
      </c>
      <c r="D6" s="130" t="s">
        <v>96</v>
      </c>
      <c r="E6" s="21">
        <v>10391.221</v>
      </c>
      <c r="F6" s="19">
        <v>-3.7309998765048147</v>
      </c>
      <c r="G6" s="20">
        <v>1.2038512508357282</v>
      </c>
      <c r="H6" s="19">
        <v>-5.3403903437040358E-2</v>
      </c>
      <c r="I6" s="337">
        <v>10.08116411171039</v>
      </c>
      <c r="J6" s="349" t="s">
        <v>96</v>
      </c>
      <c r="K6" s="130" t="s">
        <v>96</v>
      </c>
      <c r="L6" s="21">
        <v>88973.233999999997</v>
      </c>
      <c r="M6" s="19">
        <v>4.7189403784134498</v>
      </c>
      <c r="N6" s="19">
        <v>1.1828911891767384</v>
      </c>
      <c r="O6" s="19">
        <v>6.1766405448321751E-2</v>
      </c>
      <c r="P6" s="131">
        <v>9.9547736064450074</v>
      </c>
      <c r="Q6" s="121"/>
    </row>
    <row r="7" spans="1:17" s="109" customFormat="1" ht="12" customHeight="1">
      <c r="A7" s="8" t="s">
        <v>129</v>
      </c>
      <c r="B7" s="128" t="s">
        <v>96</v>
      </c>
      <c r="C7" s="129" t="s">
        <v>96</v>
      </c>
      <c r="D7" s="130" t="s">
        <v>96</v>
      </c>
      <c r="E7" s="21">
        <v>2591.308</v>
      </c>
      <c r="F7" s="19">
        <v>1.8967610826590819</v>
      </c>
      <c r="G7" s="20">
        <v>0.30021008860273773</v>
      </c>
      <c r="H7" s="19">
        <v>6.3964488808385895E-3</v>
      </c>
      <c r="I7" s="337">
        <v>13.121974639164534</v>
      </c>
      <c r="J7" s="349" t="s">
        <v>96</v>
      </c>
      <c r="K7" s="130" t="s">
        <v>96</v>
      </c>
      <c r="L7" s="21">
        <v>21005.822</v>
      </c>
      <c r="M7" s="19">
        <v>7.6303250780013876</v>
      </c>
      <c r="N7" s="19">
        <v>0.27927052494478166</v>
      </c>
      <c r="O7" s="19">
        <v>2.2941497868816586E-2</v>
      </c>
      <c r="P7" s="131">
        <v>10.533075674782822</v>
      </c>
      <c r="Q7" s="121"/>
    </row>
    <row r="8" spans="1:17" s="109" customFormat="1" ht="12" customHeight="1">
      <c r="A8" s="35" t="s">
        <v>130</v>
      </c>
      <c r="B8" s="132" t="s">
        <v>96</v>
      </c>
      <c r="C8" s="133" t="s">
        <v>96</v>
      </c>
      <c r="D8" s="134" t="s">
        <v>96</v>
      </c>
      <c r="E8" s="26">
        <v>48234.34</v>
      </c>
      <c r="F8" s="24">
        <v>62.570788438835969</v>
      </c>
      <c r="G8" s="25">
        <v>5.5880796435987454</v>
      </c>
      <c r="H8" s="24">
        <v>2.4618019013708183</v>
      </c>
      <c r="I8" s="338">
        <v>26.722630332167753</v>
      </c>
      <c r="J8" s="350" t="s">
        <v>96</v>
      </c>
      <c r="K8" s="134" t="s">
        <v>96</v>
      </c>
      <c r="L8" s="26">
        <v>414313.19400000002</v>
      </c>
      <c r="M8" s="24">
        <v>60.025045922403919</v>
      </c>
      <c r="N8" s="24">
        <v>5.5082568623084187</v>
      </c>
      <c r="O8" s="24">
        <v>2.3941260074826927</v>
      </c>
      <c r="P8" s="135">
        <v>25.008268325530807</v>
      </c>
      <c r="Q8" s="121"/>
    </row>
    <row r="9" spans="1:17" s="109" customFormat="1" ht="12" customHeight="1">
      <c r="A9" s="34" t="s">
        <v>131</v>
      </c>
      <c r="B9" s="136" t="s">
        <v>132</v>
      </c>
      <c r="C9" s="14">
        <v>53188</v>
      </c>
      <c r="D9" s="137">
        <v>-6.1344063250035274</v>
      </c>
      <c r="E9" s="29">
        <v>40383.550999999999</v>
      </c>
      <c r="F9" s="27">
        <v>80.149064480467331</v>
      </c>
      <c r="G9" s="28">
        <v>4.6785443582172324</v>
      </c>
      <c r="H9" s="27">
        <v>2.3825312074029918</v>
      </c>
      <c r="I9" s="339">
        <v>35.520166089583618</v>
      </c>
      <c r="J9" s="351">
        <v>462796</v>
      </c>
      <c r="K9" s="139">
        <v>2.262703400242172</v>
      </c>
      <c r="L9" s="29">
        <v>339680.533</v>
      </c>
      <c r="M9" s="27">
        <v>73.126613882126179</v>
      </c>
      <c r="N9" s="27">
        <v>4.5160223086929525</v>
      </c>
      <c r="O9" s="27">
        <v>2.2103242447195521</v>
      </c>
      <c r="P9" s="138">
        <v>32.681427306489056</v>
      </c>
      <c r="Q9" s="121"/>
    </row>
    <row r="10" spans="1:17" s="109" customFormat="1" ht="12" customHeight="1">
      <c r="A10" s="30" t="s">
        <v>133</v>
      </c>
      <c r="B10" s="132" t="s">
        <v>96</v>
      </c>
      <c r="C10" s="133" t="s">
        <v>96</v>
      </c>
      <c r="D10" s="134" t="s">
        <v>96</v>
      </c>
      <c r="E10" s="26">
        <v>5487.3890000000001</v>
      </c>
      <c r="F10" s="24">
        <v>30.105829451813637</v>
      </c>
      <c r="G10" s="25">
        <v>0.63572895923127959</v>
      </c>
      <c r="H10" s="24">
        <v>0.16837873273572276</v>
      </c>
      <c r="I10" s="338">
        <v>2.7777786636476627</v>
      </c>
      <c r="J10" s="350" t="s">
        <v>96</v>
      </c>
      <c r="K10" s="134" t="s">
        <v>96</v>
      </c>
      <c r="L10" s="26">
        <v>56030.81</v>
      </c>
      <c r="M10" s="24">
        <v>-5.3791872144086099</v>
      </c>
      <c r="N10" s="24">
        <v>0.74492460812918049</v>
      </c>
      <c r="O10" s="24">
        <v>-4.9071641533269705E-2</v>
      </c>
      <c r="P10" s="135">
        <v>3.8714608134072952</v>
      </c>
      <c r="Q10" s="121"/>
    </row>
    <row r="11" spans="1:17" s="109" customFormat="1" ht="12" customHeight="1">
      <c r="A11" s="34" t="s">
        <v>134</v>
      </c>
      <c r="B11" s="136" t="s">
        <v>96</v>
      </c>
      <c r="C11" s="140" t="s">
        <v>96</v>
      </c>
      <c r="D11" s="139" t="s">
        <v>96</v>
      </c>
      <c r="E11" s="29">
        <v>5318.8069999999998</v>
      </c>
      <c r="F11" s="27">
        <v>33.456624395923143</v>
      </c>
      <c r="G11" s="28">
        <v>0.61619827543883698</v>
      </c>
      <c r="H11" s="27">
        <v>0.17681693722271177</v>
      </c>
      <c r="I11" s="339">
        <v>2.7541430463188794</v>
      </c>
      <c r="J11" s="351" t="s">
        <v>96</v>
      </c>
      <c r="K11" s="139" t="s">
        <v>96</v>
      </c>
      <c r="L11" s="29">
        <v>54262.334999999999</v>
      </c>
      <c r="M11" s="27">
        <v>-5.9257174203320329</v>
      </c>
      <c r="N11" s="27">
        <v>0.72141289115844154</v>
      </c>
      <c r="O11" s="27">
        <v>-5.2655313251410173E-2</v>
      </c>
      <c r="P11" s="138">
        <v>3.8606598793618043</v>
      </c>
      <c r="Q11" s="121"/>
    </row>
    <row r="12" spans="1:17" s="109" customFormat="1" ht="12" customHeight="1">
      <c r="A12" s="8" t="s">
        <v>135</v>
      </c>
      <c r="B12" s="128" t="s">
        <v>132</v>
      </c>
      <c r="C12" s="14">
        <v>6957</v>
      </c>
      <c r="D12" s="137">
        <v>56.795131845841794</v>
      </c>
      <c r="E12" s="7">
        <v>1397.2080000000001</v>
      </c>
      <c r="F12" s="5">
        <v>52.384234669505211</v>
      </c>
      <c r="G12" s="6">
        <v>0.16187035175920964</v>
      </c>
      <c r="H12" s="5">
        <v>6.3692643709171229E-2</v>
      </c>
      <c r="I12" s="340">
        <v>28.532010723335016</v>
      </c>
      <c r="J12" s="350">
        <v>52072</v>
      </c>
      <c r="K12" s="134">
        <v>59.901734991555358</v>
      </c>
      <c r="L12" s="7">
        <v>10338.629000000001</v>
      </c>
      <c r="M12" s="5">
        <v>55.657726803734889</v>
      </c>
      <c r="N12" s="5">
        <v>0.1374511479740875</v>
      </c>
      <c r="O12" s="5">
        <v>5.6949698872865412E-2</v>
      </c>
      <c r="P12" s="141">
        <v>24.8219407804885</v>
      </c>
      <c r="Q12" s="121"/>
    </row>
    <row r="13" spans="1:17" s="109" customFormat="1" ht="12" customHeight="1">
      <c r="A13" s="30" t="s">
        <v>136</v>
      </c>
      <c r="B13" s="132" t="s">
        <v>96</v>
      </c>
      <c r="C13" s="26" t="s">
        <v>96</v>
      </c>
      <c r="D13" s="134" t="s">
        <v>96</v>
      </c>
      <c r="E13" s="26">
        <v>100759.764</v>
      </c>
      <c r="F13" s="24">
        <v>2.6717334477411869</v>
      </c>
      <c r="G13" s="25">
        <v>11.673293054330456</v>
      </c>
      <c r="H13" s="24">
        <v>0.34769386011653469</v>
      </c>
      <c r="I13" s="338">
        <v>9.0805949524940512</v>
      </c>
      <c r="J13" s="350" t="s">
        <v>96</v>
      </c>
      <c r="K13" s="134" t="s">
        <v>96</v>
      </c>
      <c r="L13" s="26">
        <v>929114.26199999999</v>
      </c>
      <c r="M13" s="24">
        <v>12.576724203657118</v>
      </c>
      <c r="N13" s="24">
        <v>12.352491022842305</v>
      </c>
      <c r="O13" s="24">
        <v>1.599048943464233</v>
      </c>
      <c r="P13" s="135">
        <v>9.6245784254501121</v>
      </c>
      <c r="Q13" s="121"/>
    </row>
    <row r="14" spans="1:17" s="109" customFormat="1" ht="12" customHeight="1">
      <c r="A14" s="22" t="s">
        <v>137</v>
      </c>
      <c r="B14" s="142" t="s">
        <v>96</v>
      </c>
      <c r="C14" s="14" t="s">
        <v>96</v>
      </c>
      <c r="D14" s="137" t="s">
        <v>96</v>
      </c>
      <c r="E14" s="14">
        <v>12054.751</v>
      </c>
      <c r="F14" s="12">
        <v>4.5689825596500144</v>
      </c>
      <c r="G14" s="13">
        <v>1.3965757315587115</v>
      </c>
      <c r="H14" s="12">
        <v>6.9846155896467726E-2</v>
      </c>
      <c r="I14" s="341">
        <v>7.6644134733011935</v>
      </c>
      <c r="J14" s="352" t="s">
        <v>96</v>
      </c>
      <c r="K14" s="137" t="s">
        <v>96</v>
      </c>
      <c r="L14" s="14">
        <v>108777.469</v>
      </c>
      <c r="M14" s="12">
        <v>8.5040918555290723</v>
      </c>
      <c r="N14" s="12">
        <v>1.446186722414134</v>
      </c>
      <c r="O14" s="12">
        <v>0.13133923300733183</v>
      </c>
      <c r="P14" s="143">
        <v>7.510204392800321</v>
      </c>
      <c r="Q14" s="121"/>
    </row>
    <row r="15" spans="1:17" s="109" customFormat="1" ht="12" customHeight="1">
      <c r="A15" s="22" t="s">
        <v>138</v>
      </c>
      <c r="B15" s="142" t="s">
        <v>132</v>
      </c>
      <c r="C15" s="14">
        <v>4942</v>
      </c>
      <c r="D15" s="137">
        <v>5.0148746281343026</v>
      </c>
      <c r="E15" s="14">
        <v>12471.700999999999</v>
      </c>
      <c r="F15" s="12">
        <v>28.049130072574545</v>
      </c>
      <c r="G15" s="13">
        <v>1.4448805245215361</v>
      </c>
      <c r="H15" s="12">
        <v>0.36227311169846593</v>
      </c>
      <c r="I15" s="341">
        <v>11.100340314759155</v>
      </c>
      <c r="J15" s="352">
        <v>42949</v>
      </c>
      <c r="K15" s="137">
        <v>7.0006726624978199</v>
      </c>
      <c r="L15" s="14">
        <v>99678.254000000001</v>
      </c>
      <c r="M15" s="12">
        <v>20.594509405671467</v>
      </c>
      <c r="N15" s="12">
        <v>1.3252134727295737</v>
      </c>
      <c r="O15" s="12">
        <v>0.26223945760215311</v>
      </c>
      <c r="P15" s="143">
        <v>9.8840376027504018</v>
      </c>
      <c r="Q15" s="121"/>
    </row>
    <row r="16" spans="1:17" s="109" customFormat="1" ht="12" customHeight="1">
      <c r="A16" s="22" t="s">
        <v>139</v>
      </c>
      <c r="B16" s="142" t="s">
        <v>140</v>
      </c>
      <c r="C16" s="14">
        <v>5082</v>
      </c>
      <c r="D16" s="137">
        <v>-2.6250239509484574</v>
      </c>
      <c r="E16" s="14">
        <v>9050.3739999999998</v>
      </c>
      <c r="F16" s="12">
        <v>1.2411087691760025</v>
      </c>
      <c r="G16" s="13">
        <v>1.048510474412117</v>
      </c>
      <c r="H16" s="12">
        <v>1.4712521984229206E-2</v>
      </c>
      <c r="I16" s="341">
        <v>13.415657298759484</v>
      </c>
      <c r="J16" s="352">
        <v>49218</v>
      </c>
      <c r="K16" s="137">
        <v>5.952252814672887</v>
      </c>
      <c r="L16" s="14">
        <v>84845.582999999999</v>
      </c>
      <c r="M16" s="12">
        <v>5.7224293729618347</v>
      </c>
      <c r="N16" s="12">
        <v>1.1280144382664976</v>
      </c>
      <c r="O16" s="12">
        <v>7.0748338557242024E-2</v>
      </c>
      <c r="P16" s="143">
        <v>14.270208240760313</v>
      </c>
      <c r="Q16" s="121"/>
    </row>
    <row r="17" spans="1:17" s="109" customFormat="1" ht="12" customHeight="1">
      <c r="A17" s="22" t="s">
        <v>141</v>
      </c>
      <c r="B17" s="142" t="s">
        <v>140</v>
      </c>
      <c r="C17" s="14">
        <v>338.197</v>
      </c>
      <c r="D17" s="137">
        <v>-24.962170125714998</v>
      </c>
      <c r="E17" s="14">
        <v>6722.509</v>
      </c>
      <c r="F17" s="12">
        <v>-18.887413104977224</v>
      </c>
      <c r="G17" s="13">
        <v>0.77882097478289036</v>
      </c>
      <c r="H17" s="12">
        <v>-0.20757892864984451</v>
      </c>
      <c r="I17" s="341">
        <v>4.6320369866814151</v>
      </c>
      <c r="J17" s="352">
        <v>3992.8</v>
      </c>
      <c r="K17" s="137">
        <v>6.5468912526838174</v>
      </c>
      <c r="L17" s="14">
        <v>75031.228000000003</v>
      </c>
      <c r="M17" s="12">
        <v>17.992914093427693</v>
      </c>
      <c r="N17" s="12">
        <v>0.99753346623672223</v>
      </c>
      <c r="O17" s="12">
        <v>0.17626307154345894</v>
      </c>
      <c r="P17" s="143">
        <v>6.910150995794206</v>
      </c>
      <c r="Q17" s="121"/>
    </row>
    <row r="18" spans="1:17" s="109" customFormat="1" ht="12" customHeight="1">
      <c r="A18" s="144" t="s">
        <v>142</v>
      </c>
      <c r="B18" s="142" t="s">
        <v>140</v>
      </c>
      <c r="C18" s="11">
        <v>5405</v>
      </c>
      <c r="D18" s="145">
        <v>9.7239139261063645</v>
      </c>
      <c r="E18" s="11">
        <v>10544.741</v>
      </c>
      <c r="F18" s="12">
        <v>6.214790619266064</v>
      </c>
      <c r="G18" s="13">
        <v>1.2216369609104443</v>
      </c>
      <c r="H18" s="9">
        <v>8.1817285814323765E-2</v>
      </c>
      <c r="I18" s="342">
        <v>12.458183720202619</v>
      </c>
      <c r="J18" s="352">
        <v>50178</v>
      </c>
      <c r="K18" s="12">
        <v>10.792669463457717</v>
      </c>
      <c r="L18" s="11">
        <v>92851.741999999998</v>
      </c>
      <c r="M18" s="9">
        <v>8.0641570857688407</v>
      </c>
      <c r="N18" s="9">
        <v>1.2344556061827729</v>
      </c>
      <c r="O18" s="9">
        <v>0.10674340810809604</v>
      </c>
      <c r="P18" s="146">
        <v>12.042875781514311</v>
      </c>
      <c r="Q18" s="121"/>
    </row>
    <row r="19" spans="1:17" s="109" customFormat="1" ht="12" customHeight="1">
      <c r="A19" s="144" t="s">
        <v>143</v>
      </c>
      <c r="B19" s="142" t="s">
        <v>140</v>
      </c>
      <c r="C19" s="14">
        <v>2281</v>
      </c>
      <c r="D19" s="137">
        <v>23.164146868250548</v>
      </c>
      <c r="E19" s="14">
        <v>6408.7370000000001</v>
      </c>
      <c r="F19" s="12">
        <v>2.8024893692345731</v>
      </c>
      <c r="G19" s="13">
        <v>0.74246963410047895</v>
      </c>
      <c r="H19" s="12">
        <v>2.316756760663298E-2</v>
      </c>
      <c r="I19" s="343">
        <v>11.359740321525926</v>
      </c>
      <c r="J19" s="352">
        <v>21114</v>
      </c>
      <c r="K19" s="137">
        <v>13.430751047598587</v>
      </c>
      <c r="L19" s="14">
        <v>56442.277000000002</v>
      </c>
      <c r="M19" s="12">
        <v>5.1975933312336853</v>
      </c>
      <c r="N19" s="12">
        <v>0.75039502509679334</v>
      </c>
      <c r="O19" s="12">
        <v>4.2961033264064571E-2</v>
      </c>
      <c r="P19" s="13">
        <v>10.807546657455168</v>
      </c>
      <c r="Q19" s="121"/>
    </row>
    <row r="20" spans="1:17" s="109" customFormat="1" ht="12" customHeight="1">
      <c r="A20" s="144" t="s">
        <v>144</v>
      </c>
      <c r="B20" s="128" t="s">
        <v>140</v>
      </c>
      <c r="C20" s="21">
        <v>66361</v>
      </c>
      <c r="D20" s="130">
        <v>-12.821691780192058</v>
      </c>
      <c r="E20" s="21">
        <v>32156.702000000001</v>
      </c>
      <c r="F20" s="19">
        <v>8.0916984557537486</v>
      </c>
      <c r="G20" s="20">
        <v>3.725441497726953</v>
      </c>
      <c r="H20" s="19">
        <v>0.31921735663328732</v>
      </c>
      <c r="I20" s="344">
        <v>10.090878337903057</v>
      </c>
      <c r="J20" s="349">
        <v>638541</v>
      </c>
      <c r="K20" s="130">
        <v>2.8468300728337503</v>
      </c>
      <c r="L20" s="21">
        <v>294625.842</v>
      </c>
      <c r="M20" s="19">
        <v>12.573515405927637</v>
      </c>
      <c r="N20" s="19">
        <v>3.9170242210772943</v>
      </c>
      <c r="O20" s="19">
        <v>0.50694988252864637</v>
      </c>
      <c r="P20" s="131">
        <v>10.621620053335237</v>
      </c>
      <c r="Q20" s="121"/>
    </row>
    <row r="21" spans="1:17" s="109" customFormat="1" ht="12" customHeight="1">
      <c r="A21" s="30" t="s">
        <v>145</v>
      </c>
      <c r="B21" s="142" t="s">
        <v>96</v>
      </c>
      <c r="C21" s="18" t="s">
        <v>96</v>
      </c>
      <c r="D21" s="147" t="s">
        <v>96</v>
      </c>
      <c r="E21" s="18">
        <v>77564.501999999993</v>
      </c>
      <c r="F21" s="16">
        <v>14.560141765116308</v>
      </c>
      <c r="G21" s="17">
        <v>8.9860587849253069</v>
      </c>
      <c r="H21" s="16">
        <v>1.3072622390548119</v>
      </c>
      <c r="I21" s="345">
        <v>6.9989696717794843</v>
      </c>
      <c r="J21" s="353" t="s">
        <v>96</v>
      </c>
      <c r="K21" s="147" t="s">
        <v>96</v>
      </c>
      <c r="L21" s="18">
        <v>671581.12600000005</v>
      </c>
      <c r="M21" s="16">
        <v>7.6672524628798699</v>
      </c>
      <c r="N21" s="16">
        <v>8.9286110108439249</v>
      </c>
      <c r="O21" s="16">
        <v>0.73676386173911357</v>
      </c>
      <c r="P21" s="148">
        <v>6.8180911830871231</v>
      </c>
      <c r="Q21" s="121"/>
    </row>
    <row r="22" spans="1:17" s="109" customFormat="1" ht="12" customHeight="1">
      <c r="A22" s="15" t="s">
        <v>146</v>
      </c>
      <c r="B22" s="142" t="s">
        <v>132</v>
      </c>
      <c r="C22" s="14">
        <v>9307</v>
      </c>
      <c r="D22" s="137">
        <v>0.56185845488925246</v>
      </c>
      <c r="E22" s="14">
        <v>9266.2790000000005</v>
      </c>
      <c r="F22" s="12">
        <v>25.5103223917164</v>
      </c>
      <c r="G22" s="13">
        <v>1.0735236566273434</v>
      </c>
      <c r="H22" s="12">
        <v>0.24975231430518202</v>
      </c>
      <c r="I22" s="341">
        <v>9.4489475661810225</v>
      </c>
      <c r="J22" s="352">
        <v>88323</v>
      </c>
      <c r="K22" s="137">
        <v>-11.325850367455125</v>
      </c>
      <c r="L22" s="14">
        <v>74876.525999999998</v>
      </c>
      <c r="M22" s="12">
        <v>-0.53127108229124032</v>
      </c>
      <c r="N22" s="12">
        <v>0.99547671698168205</v>
      </c>
      <c r="O22" s="12">
        <v>-6.1609686053983054E-3</v>
      </c>
      <c r="P22" s="143">
        <v>8.0436230557445949</v>
      </c>
      <c r="Q22" s="121"/>
    </row>
    <row r="23" spans="1:17" s="109" customFormat="1" ht="12" customHeight="1">
      <c r="A23" s="22" t="s">
        <v>147</v>
      </c>
      <c r="B23" s="142" t="s">
        <v>96</v>
      </c>
      <c r="C23" s="14" t="s">
        <v>96</v>
      </c>
      <c r="D23" s="137" t="s">
        <v>96</v>
      </c>
      <c r="E23" s="14">
        <v>5588.8490000000002</v>
      </c>
      <c r="F23" s="12">
        <v>12.757746882382959</v>
      </c>
      <c r="G23" s="13">
        <v>0.64748337653313404</v>
      </c>
      <c r="H23" s="12">
        <v>8.3852808874297066E-2</v>
      </c>
      <c r="I23" s="341">
        <v>5.0951032319143064</v>
      </c>
      <c r="J23" s="352" t="s">
        <v>96</v>
      </c>
      <c r="K23" s="137" t="s">
        <v>96</v>
      </c>
      <c r="L23" s="14">
        <v>43528.828000000001</v>
      </c>
      <c r="M23" s="12">
        <v>6.8551262494291665</v>
      </c>
      <c r="N23" s="12">
        <v>0.57871187548819125</v>
      </c>
      <c r="O23" s="12">
        <v>4.3020036044003347E-2</v>
      </c>
      <c r="P23" s="143">
        <v>4.7139999033869326</v>
      </c>
      <c r="Q23" s="121"/>
    </row>
    <row r="24" spans="1:17" s="109" customFormat="1" ht="12" customHeight="1">
      <c r="A24" s="15" t="s">
        <v>148</v>
      </c>
      <c r="B24" s="142" t="s">
        <v>132</v>
      </c>
      <c r="C24" s="14">
        <v>23198</v>
      </c>
      <c r="D24" s="137">
        <v>-4.5114019922614652</v>
      </c>
      <c r="E24" s="14">
        <v>10339.575999999999</v>
      </c>
      <c r="F24" s="12">
        <v>11.939679144338712</v>
      </c>
      <c r="G24" s="13">
        <v>1.1978680369430192</v>
      </c>
      <c r="H24" s="12">
        <v>0.14624430911347103</v>
      </c>
      <c r="I24" s="341">
        <v>3.0484871503916291</v>
      </c>
      <c r="J24" s="352">
        <v>260662</v>
      </c>
      <c r="K24" s="137">
        <v>6.4969766301683274</v>
      </c>
      <c r="L24" s="14">
        <v>93705.307000000001</v>
      </c>
      <c r="M24" s="12">
        <v>7.4234835024758139</v>
      </c>
      <c r="N24" s="12">
        <v>1.2458036765236762</v>
      </c>
      <c r="O24" s="12">
        <v>9.9757694639302882E-2</v>
      </c>
      <c r="P24" s="143">
        <v>3.1596609730119893</v>
      </c>
      <c r="Q24" s="121"/>
    </row>
    <row r="25" spans="1:17" s="109" customFormat="1" ht="12" customHeight="1">
      <c r="A25" s="15" t="s">
        <v>149</v>
      </c>
      <c r="B25" s="149" t="s">
        <v>140</v>
      </c>
      <c r="C25" s="11">
        <v>5635</v>
      </c>
      <c r="D25" s="145">
        <v>-7.6532284496886316</v>
      </c>
      <c r="E25" s="11">
        <v>3806.7069999999999</v>
      </c>
      <c r="F25" s="9">
        <v>2.7937922568471052</v>
      </c>
      <c r="G25" s="10">
        <v>0.44101737259895851</v>
      </c>
      <c r="H25" s="9">
        <v>1.371969063895102E-2</v>
      </c>
      <c r="I25" s="342">
        <v>1.7166763073855906</v>
      </c>
      <c r="J25" s="352">
        <v>54653</v>
      </c>
      <c r="K25" s="145">
        <v>-14.528564502760267</v>
      </c>
      <c r="L25" s="11">
        <v>35431.326000000001</v>
      </c>
      <c r="M25" s="9">
        <v>-1.6414847199394011</v>
      </c>
      <c r="N25" s="9">
        <v>0.47105631055569686</v>
      </c>
      <c r="O25" s="9">
        <v>-9.1093205729708571E-3</v>
      </c>
      <c r="P25" s="146">
        <v>1.8462515614304458</v>
      </c>
      <c r="Q25" s="121"/>
    </row>
    <row r="26" spans="1:17" s="109" customFormat="1" ht="12" customHeight="1">
      <c r="A26" s="120" t="s">
        <v>150</v>
      </c>
      <c r="B26" s="142" t="s">
        <v>140</v>
      </c>
      <c r="C26" s="14">
        <v>17875</v>
      </c>
      <c r="D26" s="137">
        <v>-5.2478134110787167</v>
      </c>
      <c r="E26" s="14">
        <v>34113.656999999999</v>
      </c>
      <c r="F26" s="12">
        <v>20.538838831902815</v>
      </c>
      <c r="G26" s="13">
        <v>3.9521600637721974</v>
      </c>
      <c r="H26" s="12">
        <v>0.77080550719714869</v>
      </c>
      <c r="I26" s="343">
        <v>10.932584329580999</v>
      </c>
      <c r="J26" s="352">
        <v>161807</v>
      </c>
      <c r="K26" s="137">
        <v>-14.163930251926981</v>
      </c>
      <c r="L26" s="14">
        <v>290489.75199999998</v>
      </c>
      <c r="M26" s="12">
        <v>8.3899048163139653</v>
      </c>
      <c r="N26" s="12">
        <v>3.8620352744167508</v>
      </c>
      <c r="O26" s="12">
        <v>0.34639587749468354</v>
      </c>
      <c r="P26" s="13">
        <v>10.090147081444051</v>
      </c>
      <c r="Q26" s="121"/>
    </row>
    <row r="27" spans="1:17" s="109" customFormat="1" ht="12" customHeight="1">
      <c r="A27" s="144" t="s">
        <v>151</v>
      </c>
      <c r="B27" s="128" t="s">
        <v>96</v>
      </c>
      <c r="C27" s="21" t="s">
        <v>96</v>
      </c>
      <c r="D27" s="130" t="s">
        <v>96</v>
      </c>
      <c r="E27" s="21">
        <v>11511.040999999999</v>
      </c>
      <c r="F27" s="19">
        <v>3.7915660703865095</v>
      </c>
      <c r="G27" s="20">
        <v>1.3335854473955806</v>
      </c>
      <c r="H27" s="19">
        <v>5.5762060217203577E-2</v>
      </c>
      <c r="I27" s="344">
        <v>8.3231430447824426</v>
      </c>
      <c r="J27" s="349" t="s">
        <v>96</v>
      </c>
      <c r="K27" s="19" t="s">
        <v>96</v>
      </c>
      <c r="L27" s="21">
        <v>108348.174</v>
      </c>
      <c r="M27" s="19">
        <v>12.455854624667984</v>
      </c>
      <c r="N27" s="19">
        <v>1.4404792837808746</v>
      </c>
      <c r="O27" s="19">
        <v>0.18487864822686378</v>
      </c>
      <c r="P27" s="20">
        <v>9.0586970495843158</v>
      </c>
      <c r="Q27" s="121"/>
    </row>
    <row r="28" spans="1:17" s="109" customFormat="1" ht="12" customHeight="1">
      <c r="A28" s="30" t="s">
        <v>152</v>
      </c>
      <c r="B28" s="150" t="s">
        <v>96</v>
      </c>
      <c r="C28" s="18" t="s">
        <v>96</v>
      </c>
      <c r="D28" s="147" t="s">
        <v>96</v>
      </c>
      <c r="E28" s="18">
        <v>203160.68900000001</v>
      </c>
      <c r="F28" s="16">
        <v>19.22503858632869</v>
      </c>
      <c r="G28" s="17">
        <v>23.536719079817317</v>
      </c>
      <c r="H28" s="16">
        <v>4.3441726041338296</v>
      </c>
      <c r="I28" s="345">
        <v>10.419625926430067</v>
      </c>
      <c r="J28" s="353" t="s">
        <v>96</v>
      </c>
      <c r="K28" s="147" t="s">
        <v>96</v>
      </c>
      <c r="L28" s="18">
        <v>1748106.828</v>
      </c>
      <c r="M28" s="16">
        <v>14.854935061574936</v>
      </c>
      <c r="N28" s="16">
        <v>23.240923945519345</v>
      </c>
      <c r="O28" s="16">
        <v>3.4830745202400815</v>
      </c>
      <c r="P28" s="148">
        <v>10.822748475101623</v>
      </c>
      <c r="Q28" s="121"/>
    </row>
    <row r="29" spans="1:17" s="109" customFormat="1" ht="12" customHeight="1">
      <c r="A29" s="15" t="s">
        <v>153</v>
      </c>
      <c r="B29" s="149" t="s">
        <v>132</v>
      </c>
      <c r="C29" s="14">
        <v>27124.901999999998</v>
      </c>
      <c r="D29" s="137">
        <v>9.9431483445866284</v>
      </c>
      <c r="E29" s="14">
        <v>39595.550000000003</v>
      </c>
      <c r="F29" s="12">
        <v>20.280897180049816</v>
      </c>
      <c r="G29" s="13">
        <v>4.5872522964364455</v>
      </c>
      <c r="H29" s="12">
        <v>0.8853286758090384</v>
      </c>
      <c r="I29" s="341">
        <v>12.920297694664562</v>
      </c>
      <c r="J29" s="352">
        <v>219699.318</v>
      </c>
      <c r="K29" s="137">
        <v>-1.521306890632923</v>
      </c>
      <c r="L29" s="14">
        <v>347545.435</v>
      </c>
      <c r="M29" s="12">
        <v>18.545021138879282</v>
      </c>
      <c r="N29" s="12">
        <v>4.6205854774268049</v>
      </c>
      <c r="O29" s="12">
        <v>0.83758579398774557</v>
      </c>
      <c r="P29" s="143">
        <v>13.721452951525116</v>
      </c>
      <c r="Q29" s="121"/>
    </row>
    <row r="30" spans="1:17" s="109" customFormat="1" ht="12" customHeight="1">
      <c r="A30" s="15" t="s">
        <v>154</v>
      </c>
      <c r="B30" s="142" t="s">
        <v>140</v>
      </c>
      <c r="C30" s="14">
        <v>18757.345000000001</v>
      </c>
      <c r="D30" s="137">
        <v>7.3920215327434313</v>
      </c>
      <c r="E30" s="14">
        <v>22186.799999999999</v>
      </c>
      <c r="F30" s="12">
        <v>20.409453358839148</v>
      </c>
      <c r="G30" s="13">
        <v>2.5704012004019678</v>
      </c>
      <c r="H30" s="12">
        <v>0.49869280631895319</v>
      </c>
      <c r="I30" s="341">
        <v>22.931661884310415</v>
      </c>
      <c r="J30" s="352">
        <v>147824.329</v>
      </c>
      <c r="K30" s="137">
        <v>-8.2174476465474591</v>
      </c>
      <c r="L30" s="14">
        <v>182494.247</v>
      </c>
      <c r="M30" s="12">
        <v>13.323534502443923</v>
      </c>
      <c r="N30" s="12">
        <v>2.4262446934517792</v>
      </c>
      <c r="O30" s="12">
        <v>0.33053862619661534</v>
      </c>
      <c r="P30" s="143">
        <v>22.682925639078206</v>
      </c>
      <c r="Q30" s="121"/>
    </row>
    <row r="31" spans="1:17" s="109" customFormat="1" ht="12" customHeight="1">
      <c r="A31" s="15" t="s">
        <v>155</v>
      </c>
      <c r="B31" s="142" t="s">
        <v>96</v>
      </c>
      <c r="C31" s="14" t="s">
        <v>96</v>
      </c>
      <c r="D31" s="137" t="s">
        <v>96</v>
      </c>
      <c r="E31" s="14">
        <v>11480.646000000001</v>
      </c>
      <c r="F31" s="12">
        <v>42.037296548898226</v>
      </c>
      <c r="G31" s="13">
        <v>1.3300641038721244</v>
      </c>
      <c r="H31" s="12">
        <v>0.45057423464747343</v>
      </c>
      <c r="I31" s="341">
        <v>8.6406352622937757</v>
      </c>
      <c r="J31" s="352" t="s">
        <v>96</v>
      </c>
      <c r="K31" s="137" t="s">
        <v>96</v>
      </c>
      <c r="L31" s="14">
        <v>102378.41800000001</v>
      </c>
      <c r="M31" s="12">
        <v>44.874631201125894</v>
      </c>
      <c r="N31" s="12">
        <v>1.3611119116346069</v>
      </c>
      <c r="O31" s="12">
        <v>0.48852935328059033</v>
      </c>
      <c r="P31" s="143">
        <v>8.4938263426432083</v>
      </c>
      <c r="Q31" s="121"/>
    </row>
    <row r="32" spans="1:17" s="109" customFormat="1" ht="12" customHeight="1">
      <c r="A32" s="15" t="s">
        <v>156</v>
      </c>
      <c r="B32" s="142" t="s">
        <v>96</v>
      </c>
      <c r="C32" s="14" t="s">
        <v>96</v>
      </c>
      <c r="D32" s="137" t="s">
        <v>96</v>
      </c>
      <c r="E32" s="14">
        <v>24710.645</v>
      </c>
      <c r="F32" s="12">
        <v>7.037239757072089</v>
      </c>
      <c r="G32" s="13">
        <v>2.8627955167354857</v>
      </c>
      <c r="H32" s="12">
        <v>0.21543644548343788</v>
      </c>
      <c r="I32" s="341">
        <v>21.547662726474325</v>
      </c>
      <c r="J32" s="352" t="s">
        <v>96</v>
      </c>
      <c r="K32" s="137" t="s">
        <v>96</v>
      </c>
      <c r="L32" s="14">
        <v>198178.921</v>
      </c>
      <c r="M32" s="12">
        <v>11.442686116934642</v>
      </c>
      <c r="N32" s="12">
        <v>2.6347710316054478</v>
      </c>
      <c r="O32" s="12">
        <v>0.31347836521567007</v>
      </c>
      <c r="P32" s="143">
        <v>21.29539480819037</v>
      </c>
      <c r="Q32" s="121"/>
    </row>
    <row r="33" spans="1:17" s="109" customFormat="1" ht="12" customHeight="1">
      <c r="A33" s="22" t="s">
        <v>157</v>
      </c>
      <c r="B33" s="142" t="s">
        <v>96</v>
      </c>
      <c r="C33" s="14" t="s">
        <v>96</v>
      </c>
      <c r="D33" s="137" t="s">
        <v>96</v>
      </c>
      <c r="E33" s="14">
        <v>21510.187000000002</v>
      </c>
      <c r="F33" s="12">
        <v>9.3832465784088992</v>
      </c>
      <c r="G33" s="13">
        <v>2.4920137417595507</v>
      </c>
      <c r="H33" s="12">
        <v>0.2446888346620536</v>
      </c>
      <c r="I33" s="341">
        <v>14.468930461720678</v>
      </c>
      <c r="J33" s="352" t="s">
        <v>96</v>
      </c>
      <c r="K33" s="137" t="s">
        <v>96</v>
      </c>
      <c r="L33" s="14">
        <v>184739.52799999999</v>
      </c>
      <c r="M33" s="12">
        <v>11.520642415595695</v>
      </c>
      <c r="N33" s="12">
        <v>2.4560955035518814</v>
      </c>
      <c r="O33" s="12">
        <v>0.2940051678328891</v>
      </c>
      <c r="P33" s="143">
        <v>12.903561343975129</v>
      </c>
      <c r="Q33" s="121"/>
    </row>
    <row r="34" spans="1:17" s="109" customFormat="1" ht="12" customHeight="1">
      <c r="A34" s="15" t="s">
        <v>158</v>
      </c>
      <c r="B34" s="142" t="s">
        <v>96</v>
      </c>
      <c r="C34" s="14" t="s">
        <v>96</v>
      </c>
      <c r="D34" s="137" t="s">
        <v>96</v>
      </c>
      <c r="E34" s="14">
        <v>15813.448</v>
      </c>
      <c r="F34" s="12">
        <v>2.3795365335295582</v>
      </c>
      <c r="G34" s="13">
        <v>1.8320310149140071</v>
      </c>
      <c r="H34" s="12">
        <v>4.8738643712420107E-2</v>
      </c>
      <c r="I34" s="341">
        <v>10.595119433823792</v>
      </c>
      <c r="J34" s="352" t="s">
        <v>96</v>
      </c>
      <c r="K34" s="137" t="s">
        <v>96</v>
      </c>
      <c r="L34" s="14">
        <v>150435.83199999999</v>
      </c>
      <c r="M34" s="12">
        <v>8.780213511745405E-2</v>
      </c>
      <c r="N34" s="12">
        <v>2.0000309330025257</v>
      </c>
      <c r="O34" s="12">
        <v>2.0330540126685067E-3</v>
      </c>
      <c r="P34" s="143">
        <v>11.67234916740729</v>
      </c>
      <c r="Q34" s="121"/>
    </row>
    <row r="35" spans="1:17" s="109" customFormat="1" ht="12" customHeight="1">
      <c r="A35" s="120" t="s">
        <v>159</v>
      </c>
      <c r="B35" s="149" t="s">
        <v>96</v>
      </c>
      <c r="C35" s="11" t="s">
        <v>96</v>
      </c>
      <c r="D35" s="145" t="s">
        <v>96</v>
      </c>
      <c r="E35" s="11">
        <v>8003.3180000000002</v>
      </c>
      <c r="F35" s="9">
        <v>10.417793955862775</v>
      </c>
      <c r="G35" s="10">
        <v>0.9272061854074799</v>
      </c>
      <c r="H35" s="9">
        <v>0.10013235209629205</v>
      </c>
      <c r="I35" s="343">
        <v>12.328065136917726</v>
      </c>
      <c r="J35" s="354" t="s">
        <v>96</v>
      </c>
      <c r="K35" s="145" t="s">
        <v>96</v>
      </c>
      <c r="L35" s="11">
        <v>70548.366999999998</v>
      </c>
      <c r="M35" s="9">
        <v>6.12128190857264</v>
      </c>
      <c r="N35" s="12">
        <v>0.93793423014281985</v>
      </c>
      <c r="O35" s="12">
        <v>6.269033044154583E-2</v>
      </c>
      <c r="P35" s="146">
        <v>12.431079981916914</v>
      </c>
      <c r="Q35" s="121"/>
    </row>
    <row r="36" spans="1:17" s="109" customFormat="1" ht="12" customHeight="1">
      <c r="A36" s="34" t="s">
        <v>160</v>
      </c>
      <c r="B36" s="136" t="s">
        <v>132</v>
      </c>
      <c r="C36" s="29">
        <v>2601.212</v>
      </c>
      <c r="D36" s="27">
        <v>112.20075279852115</v>
      </c>
      <c r="E36" s="29">
        <v>20895.150000000001</v>
      </c>
      <c r="F36" s="27">
        <v>20.443345920374799</v>
      </c>
      <c r="G36" s="28">
        <v>2.4207600304045278</v>
      </c>
      <c r="H36" s="27">
        <v>0.47030793452524594</v>
      </c>
      <c r="I36" s="346">
        <v>3.776233745307688</v>
      </c>
      <c r="J36" s="351">
        <v>16703.942999999999</v>
      </c>
      <c r="K36" s="27">
        <v>76.505247572595465</v>
      </c>
      <c r="L36" s="11">
        <v>193820.91699999999</v>
      </c>
      <c r="M36" s="9">
        <v>24.086585214599545</v>
      </c>
      <c r="N36" s="27">
        <v>2.5768317581606159</v>
      </c>
      <c r="O36" s="27">
        <v>0.57959515275820728</v>
      </c>
      <c r="P36" s="10">
        <v>4.9362949308708721</v>
      </c>
      <c r="Q36" s="121"/>
    </row>
    <row r="37" spans="1:17" s="109" customFormat="1" ht="12" customHeight="1">
      <c r="A37" s="15" t="s">
        <v>161</v>
      </c>
      <c r="B37" s="150" t="s">
        <v>96</v>
      </c>
      <c r="C37" s="151" t="s">
        <v>96</v>
      </c>
      <c r="D37" s="137" t="s">
        <v>96</v>
      </c>
      <c r="E37" s="18">
        <v>98374.134000000005</v>
      </c>
      <c r="F37" s="16">
        <v>19.960332442365214</v>
      </c>
      <c r="G37" s="17">
        <v>11.396911322142175</v>
      </c>
      <c r="H37" s="16">
        <v>2.1705944029016875</v>
      </c>
      <c r="I37" s="345">
        <v>4.5800197471704882</v>
      </c>
      <c r="J37" s="352" t="s">
        <v>96</v>
      </c>
      <c r="K37" s="137" t="s">
        <v>96</v>
      </c>
      <c r="L37" s="26">
        <v>871947.84100000001</v>
      </c>
      <c r="M37" s="24">
        <v>23.290800044162239</v>
      </c>
      <c r="N37" s="16">
        <v>11.592468568025522</v>
      </c>
      <c r="O37" s="16">
        <v>2.5375694836320708</v>
      </c>
      <c r="P37" s="25">
        <v>5.1250053666336077</v>
      </c>
      <c r="Q37" s="121"/>
    </row>
    <row r="38" spans="1:17" s="109" customFormat="1" ht="12" customHeight="1">
      <c r="A38" s="15" t="s">
        <v>162</v>
      </c>
      <c r="B38" s="142" t="s">
        <v>96</v>
      </c>
      <c r="C38" s="151" t="s">
        <v>96</v>
      </c>
      <c r="D38" s="137" t="s">
        <v>96</v>
      </c>
      <c r="E38" s="14">
        <v>9020.7639999999992</v>
      </c>
      <c r="F38" s="12">
        <v>-3.9068055915963296</v>
      </c>
      <c r="G38" s="13">
        <v>1.0450800752764191</v>
      </c>
      <c r="H38" s="12">
        <v>-4.8634016501063825E-2</v>
      </c>
      <c r="I38" s="341">
        <v>5.4293309907573706</v>
      </c>
      <c r="J38" s="352" t="s">
        <v>96</v>
      </c>
      <c r="K38" s="137" t="s">
        <v>96</v>
      </c>
      <c r="L38" s="14">
        <v>93122.077999999994</v>
      </c>
      <c r="M38" s="12">
        <v>23.792431577792783</v>
      </c>
      <c r="N38" s="12">
        <v>1.2380496991266945</v>
      </c>
      <c r="O38" s="12">
        <v>0.27572179308869604</v>
      </c>
      <c r="P38" s="143">
        <v>6.8342839163421587</v>
      </c>
      <c r="Q38" s="121"/>
    </row>
    <row r="39" spans="1:17" s="109" customFormat="1" ht="12" customHeight="1">
      <c r="A39" s="15" t="s">
        <v>163</v>
      </c>
      <c r="B39" s="142" t="s">
        <v>96</v>
      </c>
      <c r="C39" s="151" t="s">
        <v>96</v>
      </c>
      <c r="D39" s="137" t="s">
        <v>96</v>
      </c>
      <c r="E39" s="14">
        <v>20112.080000000002</v>
      </c>
      <c r="F39" s="12">
        <v>5.8475875535057842</v>
      </c>
      <c r="G39" s="13">
        <v>2.3300392384021316</v>
      </c>
      <c r="H39" s="12">
        <v>0.14733991116698891</v>
      </c>
      <c r="I39" s="341">
        <v>8.9897232567256289</v>
      </c>
      <c r="J39" s="352" t="s">
        <v>96</v>
      </c>
      <c r="K39" s="137" t="s">
        <v>96</v>
      </c>
      <c r="L39" s="14">
        <v>172254.67199999999</v>
      </c>
      <c r="M39" s="12">
        <v>7.7780539087512146</v>
      </c>
      <c r="N39" s="12">
        <v>2.290110459549318</v>
      </c>
      <c r="O39" s="12">
        <v>0.19150729474176115</v>
      </c>
      <c r="P39" s="143">
        <v>9.1584825956609013</v>
      </c>
      <c r="Q39" s="121"/>
    </row>
    <row r="40" spans="1:17" s="109" customFormat="1" ht="12" customHeight="1">
      <c r="A40" s="15" t="s">
        <v>164</v>
      </c>
      <c r="B40" s="142" t="s">
        <v>96</v>
      </c>
      <c r="C40" s="151" t="s">
        <v>96</v>
      </c>
      <c r="D40" s="137" t="s">
        <v>96</v>
      </c>
      <c r="E40" s="14">
        <v>11580.45</v>
      </c>
      <c r="F40" s="12">
        <v>195.99138949010691</v>
      </c>
      <c r="G40" s="13">
        <v>1.341626669064262</v>
      </c>
      <c r="H40" s="12">
        <v>1.0168361957903991</v>
      </c>
      <c r="I40" s="341">
        <v>12.136362135811932</v>
      </c>
      <c r="J40" s="352" t="s">
        <v>96</v>
      </c>
      <c r="K40" s="137" t="s">
        <v>96</v>
      </c>
      <c r="L40" s="14">
        <v>76565.150999999998</v>
      </c>
      <c r="M40" s="12">
        <v>147.08663599074302</v>
      </c>
      <c r="N40" s="12">
        <v>1.0179268353433859</v>
      </c>
      <c r="O40" s="12">
        <v>0.70214822480478123</v>
      </c>
      <c r="P40" s="143">
        <v>10.065045489466062</v>
      </c>
      <c r="Q40" s="121"/>
    </row>
    <row r="41" spans="1:17" s="109" customFormat="1" ht="12" customHeight="1">
      <c r="A41" s="22" t="s">
        <v>165</v>
      </c>
      <c r="B41" s="142" t="s">
        <v>96</v>
      </c>
      <c r="C41" s="151" t="s">
        <v>96</v>
      </c>
      <c r="D41" s="137" t="s">
        <v>96</v>
      </c>
      <c r="E41" s="14">
        <v>1001.157</v>
      </c>
      <c r="F41" s="12">
        <v>-31.061378115523286</v>
      </c>
      <c r="G41" s="13">
        <v>0.11598676485977395</v>
      </c>
      <c r="H41" s="12">
        <v>-5.9817458668024653E-2</v>
      </c>
      <c r="I41" s="341">
        <v>0.10722776842428557</v>
      </c>
      <c r="J41" s="352" t="s">
        <v>96</v>
      </c>
      <c r="K41" s="137" t="s">
        <v>96</v>
      </c>
      <c r="L41" s="14">
        <v>15625.338</v>
      </c>
      <c r="M41" s="12">
        <v>-27.058195797242512</v>
      </c>
      <c r="N41" s="12">
        <v>0.20773747134007156</v>
      </c>
      <c r="O41" s="12">
        <v>-8.9294653105089161E-2</v>
      </c>
      <c r="P41" s="143">
        <v>0.22877187376842595</v>
      </c>
      <c r="Q41" s="121"/>
    </row>
    <row r="42" spans="1:17" s="109" customFormat="1" ht="12" customHeight="1">
      <c r="A42" s="120" t="s">
        <v>166</v>
      </c>
      <c r="B42" s="136" t="s">
        <v>96</v>
      </c>
      <c r="C42" s="140" t="s">
        <v>96</v>
      </c>
      <c r="D42" s="139" t="s">
        <v>96</v>
      </c>
      <c r="E42" s="29">
        <v>14990.662</v>
      </c>
      <c r="F42" s="27">
        <v>30.907320574726739</v>
      </c>
      <c r="G42" s="28">
        <v>1.7367090161546577</v>
      </c>
      <c r="H42" s="27">
        <v>0.46933817686155954</v>
      </c>
      <c r="I42" s="346">
        <v>6.9115819027090506</v>
      </c>
      <c r="J42" s="351" t="s">
        <v>96</v>
      </c>
      <c r="K42" s="27" t="s">
        <v>96</v>
      </c>
      <c r="L42" s="29">
        <v>117229.455</v>
      </c>
      <c r="M42" s="27">
        <v>18.789813848210613</v>
      </c>
      <c r="N42" s="27">
        <v>1.5585551204252162</v>
      </c>
      <c r="O42" s="27">
        <v>0.28566282177742008</v>
      </c>
      <c r="P42" s="138">
        <v>6.4281148012509099</v>
      </c>
      <c r="Q42" s="121"/>
    </row>
    <row r="43" spans="1:17" s="109" customFormat="1" ht="12" customHeight="1">
      <c r="A43" s="30" t="s">
        <v>167</v>
      </c>
      <c r="B43" s="132" t="s">
        <v>96</v>
      </c>
      <c r="C43" s="26" t="s">
        <v>96</v>
      </c>
      <c r="D43" s="24" t="s">
        <v>96</v>
      </c>
      <c r="E43" s="26">
        <v>216451.478</v>
      </c>
      <c r="F43" s="24">
        <v>7.3728480144167552</v>
      </c>
      <c r="G43" s="25">
        <v>25.076493179727589</v>
      </c>
      <c r="H43" s="24">
        <v>1.9709200667001787</v>
      </c>
      <c r="I43" s="338">
        <v>9.4728180536802498</v>
      </c>
      <c r="J43" s="350" t="s">
        <v>96</v>
      </c>
      <c r="K43" s="24" t="s">
        <v>96</v>
      </c>
      <c r="L43" s="26">
        <v>1838950.8629999999</v>
      </c>
      <c r="M43" s="24">
        <v>12.545576002562209</v>
      </c>
      <c r="N43" s="24">
        <v>24.448687266685837</v>
      </c>
      <c r="O43" s="24">
        <v>3.1579554765432367</v>
      </c>
      <c r="P43" s="25">
        <v>9.5239559728183778</v>
      </c>
      <c r="Q43" s="121"/>
    </row>
    <row r="44" spans="1:17" s="109" customFormat="1" ht="12" customHeight="1">
      <c r="A44" s="15" t="s">
        <v>168</v>
      </c>
      <c r="B44" s="150" t="s">
        <v>169</v>
      </c>
      <c r="C44" s="152">
        <v>70364</v>
      </c>
      <c r="D44" s="147">
        <v>-5.7477730895452384</v>
      </c>
      <c r="E44" s="18">
        <v>173139.217</v>
      </c>
      <c r="F44" s="16">
        <v>9.1184879116663851</v>
      </c>
      <c r="G44" s="17">
        <v>20.058649792374599</v>
      </c>
      <c r="H44" s="16">
        <v>1.9186138870345038</v>
      </c>
      <c r="I44" s="347">
        <v>10.071459632770573</v>
      </c>
      <c r="J44" s="353">
        <v>606030</v>
      </c>
      <c r="K44" s="147">
        <v>-1.4393052302888343</v>
      </c>
      <c r="L44" s="18">
        <v>1460101.5959999999</v>
      </c>
      <c r="M44" s="16">
        <v>12.575175449213759</v>
      </c>
      <c r="N44" s="16">
        <v>19.411920142312617</v>
      </c>
      <c r="O44" s="16">
        <v>2.5126280071992873</v>
      </c>
      <c r="P44" s="17">
        <v>10.295393509180748</v>
      </c>
      <c r="Q44" s="121"/>
    </row>
    <row r="45" spans="1:17" s="109" customFormat="1" ht="12" customHeight="1">
      <c r="A45" s="15" t="s">
        <v>170</v>
      </c>
      <c r="B45" s="142" t="s">
        <v>140</v>
      </c>
      <c r="C45" s="151">
        <v>40452</v>
      </c>
      <c r="D45" s="137">
        <v>-3.9509924969132859</v>
      </c>
      <c r="E45" s="14">
        <v>92462.767000000007</v>
      </c>
      <c r="F45" s="12">
        <v>15.25560474997436</v>
      </c>
      <c r="G45" s="13">
        <v>10.712063357009008</v>
      </c>
      <c r="H45" s="12">
        <v>1.622937918171111</v>
      </c>
      <c r="I45" s="341">
        <v>5.9850942548855013</v>
      </c>
      <c r="J45" s="352">
        <v>353172</v>
      </c>
      <c r="K45" s="137">
        <v>-2.0060931959312134</v>
      </c>
      <c r="L45" s="14">
        <v>782143.68400000001</v>
      </c>
      <c r="M45" s="12">
        <v>12.593291129239104</v>
      </c>
      <c r="N45" s="12">
        <v>10.398530331873012</v>
      </c>
      <c r="O45" s="12">
        <v>1.347680586308831</v>
      </c>
      <c r="P45" s="143">
        <v>6.1437574886260116</v>
      </c>
      <c r="Q45" s="121"/>
    </row>
    <row r="46" spans="1:17" s="109" customFormat="1" ht="12" customHeight="1">
      <c r="A46" s="15" t="s">
        <v>171</v>
      </c>
      <c r="B46" s="142" t="s">
        <v>140</v>
      </c>
      <c r="C46" s="151">
        <v>24806</v>
      </c>
      <c r="D46" s="137">
        <v>-13.972602739726025</v>
      </c>
      <c r="E46" s="14">
        <v>75836.021999999997</v>
      </c>
      <c r="F46" s="12">
        <v>2.7485500130616902</v>
      </c>
      <c r="G46" s="13">
        <v>8.785809669826655</v>
      </c>
      <c r="H46" s="12">
        <v>0.26901167763666622</v>
      </c>
      <c r="I46" s="341">
        <v>60.111720448843144</v>
      </c>
      <c r="J46" s="352">
        <v>215906</v>
      </c>
      <c r="K46" s="137">
        <v>-2.3253078544737349</v>
      </c>
      <c r="L46" s="14">
        <v>629429.26300000004</v>
      </c>
      <c r="M46" s="12">
        <v>11.608395087521206</v>
      </c>
      <c r="N46" s="12">
        <v>8.3682057618891097</v>
      </c>
      <c r="O46" s="12">
        <v>1.0085465491308838</v>
      </c>
      <c r="P46" s="143">
        <v>57.481868299984193</v>
      </c>
      <c r="Q46" s="121"/>
    </row>
    <row r="47" spans="1:17" s="109" customFormat="1" ht="12" customHeight="1">
      <c r="A47" s="144" t="s">
        <v>172</v>
      </c>
      <c r="B47" s="142" t="s">
        <v>132</v>
      </c>
      <c r="C47" s="151">
        <v>30513.367999999999</v>
      </c>
      <c r="D47" s="137">
        <v>-3.0152445686506213</v>
      </c>
      <c r="E47" s="14">
        <v>39322.750999999997</v>
      </c>
      <c r="F47" s="12">
        <v>9.1093071968786141</v>
      </c>
      <c r="G47" s="13">
        <v>4.5556477893841238</v>
      </c>
      <c r="H47" s="12">
        <v>0.43534653304839099</v>
      </c>
      <c r="I47" s="341">
        <v>12.178353608842556</v>
      </c>
      <c r="J47" s="352">
        <v>264050.63199999998</v>
      </c>
      <c r="K47" s="137">
        <v>-1.3112214587260196</v>
      </c>
      <c r="L47" s="14">
        <v>330750.71999999997</v>
      </c>
      <c r="M47" s="12">
        <v>13.470218429437676</v>
      </c>
      <c r="N47" s="12">
        <v>4.3973012434488155</v>
      </c>
      <c r="O47" s="12">
        <v>0.60487724315037594</v>
      </c>
      <c r="P47" s="143">
        <v>12.026125880772497</v>
      </c>
      <c r="Q47" s="121"/>
    </row>
    <row r="48" spans="1:17" s="109" customFormat="1" ht="12" customHeight="1">
      <c r="A48" s="144" t="s">
        <v>173</v>
      </c>
      <c r="B48" s="149" t="s">
        <v>96</v>
      </c>
      <c r="C48" s="151" t="s">
        <v>96</v>
      </c>
      <c r="D48" s="12" t="s">
        <v>96</v>
      </c>
      <c r="E48" s="11">
        <v>542.68100000000004</v>
      </c>
      <c r="F48" s="9">
        <v>77.690499266554909</v>
      </c>
      <c r="G48" s="13">
        <v>6.287107171089748E-2</v>
      </c>
      <c r="H48" s="12">
        <v>3.1464147427299416E-2</v>
      </c>
      <c r="I48" s="343">
        <v>1.4840213272296821</v>
      </c>
      <c r="J48" s="352" t="s">
        <v>96</v>
      </c>
      <c r="K48" s="137" t="s">
        <v>96</v>
      </c>
      <c r="L48" s="11">
        <v>5048.0529999999999</v>
      </c>
      <c r="M48" s="9">
        <v>13.418901393995331</v>
      </c>
      <c r="N48" s="9">
        <v>6.7113413188928273E-2</v>
      </c>
      <c r="O48" s="9">
        <v>9.2008750171421756E-3</v>
      </c>
      <c r="P48" s="146">
        <v>1.4948659696011239</v>
      </c>
      <c r="Q48" s="121"/>
    </row>
    <row r="49" spans="1:17" s="109" customFormat="1" ht="12" customHeight="1">
      <c r="A49" s="144" t="s">
        <v>174</v>
      </c>
      <c r="B49" s="136" t="s">
        <v>175</v>
      </c>
      <c r="C49" s="140" t="s">
        <v>176</v>
      </c>
      <c r="D49" s="130" t="s">
        <v>176</v>
      </c>
      <c r="E49" s="29" t="s">
        <v>176</v>
      </c>
      <c r="F49" s="27" t="s">
        <v>176</v>
      </c>
      <c r="G49" s="28" t="s">
        <v>176</v>
      </c>
      <c r="H49" s="27" t="s">
        <v>176</v>
      </c>
      <c r="I49" s="346" t="s">
        <v>176</v>
      </c>
      <c r="J49" s="351" t="s">
        <v>177</v>
      </c>
      <c r="K49" s="139" t="s">
        <v>178</v>
      </c>
      <c r="L49" s="29" t="s">
        <v>179</v>
      </c>
      <c r="M49" s="27" t="s">
        <v>178</v>
      </c>
      <c r="N49" s="27" t="s">
        <v>176</v>
      </c>
      <c r="O49" s="9">
        <v>-1.2324340457185764E-4</v>
      </c>
      <c r="P49" s="10" t="s">
        <v>176</v>
      </c>
      <c r="Q49" s="153"/>
    </row>
    <row r="50" spans="1:17" s="109" customFormat="1" ht="12" customHeight="1">
      <c r="A50" s="30" t="s">
        <v>180</v>
      </c>
      <c r="B50" s="142" t="s">
        <v>96</v>
      </c>
      <c r="C50" s="151" t="s">
        <v>96</v>
      </c>
      <c r="D50" s="137" t="s">
        <v>96</v>
      </c>
      <c r="E50" s="18">
        <v>47227.148999999998</v>
      </c>
      <c r="F50" s="16">
        <v>-0.33484280750082362</v>
      </c>
      <c r="G50" s="17">
        <v>5.4713938234068271</v>
      </c>
      <c r="H50" s="16">
        <v>-2.1040545464484979E-2</v>
      </c>
      <c r="I50" s="345">
        <v>8.0409632245024696</v>
      </c>
      <c r="J50" s="352" t="s">
        <v>96</v>
      </c>
      <c r="K50" s="137" t="s">
        <v>96</v>
      </c>
      <c r="L50" s="18">
        <v>404817.83399999997</v>
      </c>
      <c r="M50" s="16">
        <v>0.38574822537880138</v>
      </c>
      <c r="N50" s="16">
        <v>5.3820169002760032</v>
      </c>
      <c r="O50" s="24">
        <v>2.3964325694209573E-2</v>
      </c>
      <c r="P50" s="25">
        <v>8.1134887545016152</v>
      </c>
      <c r="Q50" s="153"/>
    </row>
    <row r="51" spans="1:17" s="109" customFormat="1" ht="12" customHeight="1">
      <c r="A51" s="15" t="s">
        <v>181</v>
      </c>
      <c r="B51" s="142" t="s">
        <v>96</v>
      </c>
      <c r="C51" s="151" t="s">
        <v>96</v>
      </c>
      <c r="D51" s="137" t="s">
        <v>96</v>
      </c>
      <c r="E51" s="14">
        <v>18115.600999999999</v>
      </c>
      <c r="F51" s="12">
        <v>-6.7262915521486448</v>
      </c>
      <c r="G51" s="13">
        <v>2.0987417093227996</v>
      </c>
      <c r="H51" s="12">
        <v>-0.17323547749608253</v>
      </c>
      <c r="I51" s="341">
        <v>7.4648396598013536</v>
      </c>
      <c r="J51" s="352" t="s">
        <v>96</v>
      </c>
      <c r="K51" s="137" t="s">
        <v>96</v>
      </c>
      <c r="L51" s="14">
        <v>153901.42800000001</v>
      </c>
      <c r="M51" s="12">
        <v>-12.376919181023416</v>
      </c>
      <c r="N51" s="16">
        <v>2.0461057218951733</v>
      </c>
      <c r="O51" s="12">
        <v>-0.33489632811716935</v>
      </c>
      <c r="P51" s="148">
        <v>6.8890058484108927</v>
      </c>
      <c r="Q51" s="153"/>
    </row>
    <row r="52" spans="1:17" s="109" customFormat="1" ht="12" customHeight="1">
      <c r="A52" s="8" t="s">
        <v>182</v>
      </c>
      <c r="B52" s="136" t="s">
        <v>96</v>
      </c>
      <c r="C52" s="140" t="s">
        <v>96</v>
      </c>
      <c r="D52" s="139" t="s">
        <v>96</v>
      </c>
      <c r="E52" s="29">
        <v>11397.084999999999</v>
      </c>
      <c r="F52" s="27">
        <v>7.2728006886792818</v>
      </c>
      <c r="G52" s="28">
        <v>1.320383334463882</v>
      </c>
      <c r="H52" s="27">
        <v>0.10246451783282302</v>
      </c>
      <c r="I52" s="346">
        <v>12.555139282957626</v>
      </c>
      <c r="J52" s="351" t="s">
        <v>96</v>
      </c>
      <c r="K52" s="139" t="s">
        <v>96</v>
      </c>
      <c r="L52" s="29">
        <v>101095.16099999999</v>
      </c>
      <c r="M52" s="27">
        <v>11.77327681278204</v>
      </c>
      <c r="N52" s="19">
        <v>1.3440511245809479</v>
      </c>
      <c r="O52" s="27">
        <v>0.16404516717154655</v>
      </c>
      <c r="P52" s="131">
        <v>13.128884190500232</v>
      </c>
      <c r="Q52" s="153"/>
    </row>
    <row r="53" spans="1:17" s="109" customFormat="1" ht="12" customHeight="1">
      <c r="A53" s="8" t="s">
        <v>183</v>
      </c>
      <c r="B53" s="128" t="s">
        <v>96</v>
      </c>
      <c r="C53" s="129" t="s">
        <v>96</v>
      </c>
      <c r="D53" s="130" t="s">
        <v>96</v>
      </c>
      <c r="E53" s="21">
        <v>51525.680999999997</v>
      </c>
      <c r="F53" s="19">
        <v>33.005752432443657</v>
      </c>
      <c r="G53" s="20">
        <v>5.9693904616226252</v>
      </c>
      <c r="H53" s="27">
        <v>1.6955499984965638</v>
      </c>
      <c r="I53" s="344">
        <v>4.0296912738410509</v>
      </c>
      <c r="J53" s="349" t="s">
        <v>96</v>
      </c>
      <c r="K53" s="130" t="s">
        <v>96</v>
      </c>
      <c r="L53" s="21">
        <v>466494.82299999997</v>
      </c>
      <c r="M53" s="19">
        <v>34.654469405349595</v>
      </c>
      <c r="N53" s="19">
        <v>6.2020069532738589</v>
      </c>
      <c r="O53" s="27">
        <v>1.8495199037692451</v>
      </c>
      <c r="P53" s="131">
        <v>3.8950053273735463</v>
      </c>
      <c r="Q53" s="153"/>
    </row>
    <row r="54" spans="1:17" s="109" customFormat="1" ht="12" customHeight="1">
      <c r="C54" s="154"/>
      <c r="D54" s="155"/>
      <c r="E54" s="156"/>
      <c r="F54" s="157"/>
      <c r="G54" s="155"/>
      <c r="H54" s="158"/>
      <c r="I54" s="155"/>
      <c r="J54" s="154"/>
      <c r="K54" s="155"/>
      <c r="L54" s="156"/>
      <c r="M54" s="155"/>
      <c r="N54" s="155"/>
      <c r="O54" s="159"/>
      <c r="P54" s="155"/>
      <c r="Q54" s="153"/>
    </row>
    <row r="55" spans="1:17" s="109" customFormat="1" ht="12" customHeight="1">
      <c r="C55" s="154"/>
      <c r="D55" s="155"/>
      <c r="E55" s="156"/>
      <c r="F55" s="157"/>
      <c r="G55" s="155"/>
      <c r="H55" s="158"/>
      <c r="I55" s="155"/>
      <c r="J55" s="154"/>
      <c r="K55" s="155"/>
      <c r="L55" s="156"/>
      <c r="M55" s="155"/>
      <c r="N55" s="155"/>
      <c r="O55" s="159"/>
      <c r="P55" s="155"/>
      <c r="Q55" s="153"/>
    </row>
    <row r="56" spans="1:17" s="1" customFormat="1" ht="12" customHeight="1">
      <c r="A56" s="153"/>
      <c r="B56" s="160"/>
      <c r="H56" s="161"/>
    </row>
    <row r="57" spans="1:17" s="109" customFormat="1" ht="12" customHeight="1">
      <c r="A57" s="153"/>
      <c r="B57" s="160"/>
      <c r="C57" s="154"/>
      <c r="D57" s="155"/>
      <c r="E57" s="156"/>
      <c r="F57" s="157"/>
      <c r="G57" s="155"/>
      <c r="H57" s="158"/>
      <c r="I57" s="155"/>
      <c r="J57" s="154"/>
      <c r="K57" s="155"/>
      <c r="L57" s="156"/>
      <c r="M57" s="155"/>
      <c r="N57" s="155"/>
      <c r="O57" s="159"/>
      <c r="P57" s="155"/>
      <c r="Q57" s="153"/>
    </row>
    <row r="58" spans="1:17" s="109" customFormat="1" ht="12" customHeight="1">
      <c r="A58" s="1"/>
      <c r="B58" s="1"/>
      <c r="C58" s="154"/>
      <c r="D58" s="155"/>
      <c r="E58" s="156"/>
      <c r="F58" s="157"/>
      <c r="G58" s="155"/>
      <c r="H58" s="158"/>
      <c r="I58" s="155"/>
      <c r="J58" s="154"/>
      <c r="K58" s="155"/>
      <c r="L58" s="156"/>
      <c r="M58" s="155"/>
      <c r="N58" s="155"/>
      <c r="O58" s="159"/>
      <c r="P58" s="155"/>
      <c r="Q58" s="153"/>
    </row>
    <row r="59" spans="1:17" s="109" customFormat="1" ht="12" customHeight="1">
      <c r="A59" s="153"/>
      <c r="B59" s="160"/>
      <c r="C59" s="154"/>
      <c r="D59" s="155"/>
      <c r="E59" s="156"/>
      <c r="F59" s="157"/>
      <c r="G59" s="155"/>
      <c r="H59" s="158"/>
      <c r="I59" s="155"/>
      <c r="J59" s="154"/>
      <c r="K59" s="155"/>
      <c r="L59" s="156"/>
      <c r="M59" s="155"/>
      <c r="N59" s="155"/>
      <c r="O59" s="159"/>
      <c r="P59" s="155"/>
      <c r="Q59" s="153"/>
    </row>
    <row r="60" spans="1:17" s="109" customFormat="1" ht="12" customHeight="1">
      <c r="A60" s="153"/>
      <c r="B60" s="160"/>
      <c r="C60" s="154"/>
      <c r="D60" s="155"/>
      <c r="E60" s="156"/>
      <c r="F60" s="157"/>
      <c r="G60" s="155"/>
      <c r="H60" s="158"/>
      <c r="I60" s="155"/>
      <c r="J60" s="154"/>
      <c r="K60" s="155"/>
      <c r="L60" s="156"/>
      <c r="M60" s="155"/>
      <c r="N60" s="155"/>
      <c r="O60" s="159"/>
      <c r="P60" s="155"/>
      <c r="Q60" s="153"/>
    </row>
    <row r="61" spans="1:17" s="109" customFormat="1" ht="12" customHeight="1">
      <c r="A61" s="153"/>
      <c r="B61" s="160"/>
      <c r="C61" s="154"/>
      <c r="D61" s="155"/>
      <c r="E61" s="156"/>
      <c r="F61" s="157"/>
      <c r="G61" s="155"/>
      <c r="H61" s="158"/>
      <c r="I61" s="155"/>
      <c r="J61" s="154"/>
      <c r="K61" s="155"/>
      <c r="L61" s="156"/>
      <c r="M61" s="155"/>
      <c r="N61" s="155"/>
      <c r="O61" s="159"/>
      <c r="P61" s="155"/>
      <c r="Q61" s="153"/>
    </row>
    <row r="62" spans="1:17" s="109" customFormat="1" ht="12" customHeight="1">
      <c r="A62" s="153"/>
      <c r="B62" s="160"/>
      <c r="C62" s="154"/>
      <c r="D62" s="155"/>
      <c r="E62" s="156"/>
      <c r="F62" s="157"/>
      <c r="G62" s="155"/>
      <c r="H62" s="158"/>
      <c r="I62" s="155"/>
      <c r="J62" s="154"/>
      <c r="K62" s="155"/>
      <c r="L62" s="156"/>
      <c r="M62" s="155"/>
      <c r="N62" s="155"/>
      <c r="O62" s="159"/>
      <c r="P62" s="155"/>
      <c r="Q62" s="153"/>
    </row>
    <row r="63" spans="1:17" s="109" customFormat="1" ht="12" customHeight="1">
      <c r="A63" s="153"/>
      <c r="B63" s="160"/>
      <c r="C63" s="154"/>
      <c r="D63" s="155"/>
      <c r="E63" s="156"/>
      <c r="F63" s="157"/>
      <c r="G63" s="155"/>
      <c r="H63" s="158"/>
      <c r="I63" s="155"/>
      <c r="J63" s="154"/>
      <c r="K63" s="155"/>
      <c r="L63" s="156"/>
      <c r="M63" s="155"/>
      <c r="N63" s="155"/>
      <c r="O63" s="159"/>
      <c r="P63" s="155"/>
      <c r="Q63" s="153"/>
    </row>
    <row r="64" spans="1:17" s="109" customFormat="1" ht="12" customHeight="1">
      <c r="A64" s="153"/>
      <c r="B64" s="160"/>
      <c r="C64" s="154"/>
      <c r="D64" s="155"/>
      <c r="E64" s="156"/>
      <c r="F64" s="157"/>
      <c r="G64" s="155"/>
      <c r="H64" s="158"/>
      <c r="I64" s="155"/>
      <c r="J64" s="154"/>
      <c r="K64" s="155"/>
      <c r="L64" s="156"/>
      <c r="M64" s="155"/>
      <c r="N64" s="155"/>
      <c r="O64" s="159"/>
      <c r="P64" s="155"/>
      <c r="Q64" s="153"/>
    </row>
    <row r="65" spans="1:17" s="109" customFormat="1" ht="12" customHeight="1">
      <c r="A65" s="153"/>
      <c r="B65" s="160"/>
      <c r="C65" s="154"/>
      <c r="D65" s="155"/>
      <c r="E65" s="156"/>
      <c r="F65" s="157"/>
      <c r="G65" s="155"/>
      <c r="H65" s="158"/>
      <c r="I65" s="155"/>
      <c r="J65" s="154"/>
      <c r="K65" s="155"/>
      <c r="L65" s="156"/>
      <c r="M65" s="155"/>
      <c r="N65" s="155"/>
      <c r="O65" s="159"/>
      <c r="P65" s="155"/>
      <c r="Q65" s="153"/>
    </row>
    <row r="66" spans="1:17" s="109" customFormat="1" ht="12" customHeight="1">
      <c r="A66" s="153"/>
      <c r="B66" s="160"/>
      <c r="C66" s="154"/>
      <c r="D66" s="155"/>
      <c r="E66" s="156"/>
      <c r="F66" s="157"/>
      <c r="G66" s="155"/>
      <c r="H66" s="158"/>
      <c r="I66" s="155"/>
      <c r="J66" s="154"/>
      <c r="K66" s="155"/>
      <c r="L66" s="156"/>
      <c r="M66" s="155"/>
      <c r="N66" s="155"/>
      <c r="O66" s="159"/>
      <c r="P66" s="155"/>
      <c r="Q66" s="153"/>
    </row>
    <row r="67" spans="1:17" s="109" customFormat="1" ht="12" customHeight="1">
      <c r="A67" s="153"/>
      <c r="B67" s="160"/>
      <c r="C67" s="154"/>
      <c r="D67" s="155"/>
      <c r="E67" s="153"/>
      <c r="F67" s="153"/>
      <c r="G67" s="153"/>
      <c r="H67" s="158"/>
      <c r="I67" s="155"/>
      <c r="J67" s="154"/>
      <c r="K67" s="155"/>
      <c r="L67" s="156"/>
      <c r="M67" s="155"/>
      <c r="N67" s="155"/>
      <c r="O67" s="159"/>
      <c r="P67" s="155"/>
      <c r="Q67" s="153"/>
    </row>
    <row r="68" spans="1:17" s="109" customFormat="1" ht="12" customHeight="1">
      <c r="A68" s="153"/>
      <c r="B68" s="160"/>
      <c r="C68" s="154"/>
      <c r="D68" s="155"/>
      <c r="E68" s="153"/>
      <c r="F68" s="153"/>
      <c r="G68" s="153"/>
      <c r="H68" s="158"/>
      <c r="I68" s="155"/>
      <c r="J68" s="154"/>
      <c r="K68" s="155"/>
      <c r="L68" s="156"/>
      <c r="M68" s="155"/>
      <c r="N68" s="155"/>
      <c r="O68" s="159"/>
      <c r="P68" s="155"/>
      <c r="Q68" s="153"/>
    </row>
    <row r="69" spans="1:17" ht="12" customHeight="1">
      <c r="A69" s="153"/>
      <c r="B69" s="160"/>
      <c r="C69" s="154"/>
      <c r="D69" s="155"/>
      <c r="E69" s="153"/>
      <c r="F69" s="153"/>
      <c r="G69" s="153"/>
      <c r="H69" s="158"/>
      <c r="I69" s="155"/>
      <c r="J69" s="154"/>
      <c r="K69" s="155"/>
      <c r="L69" s="156"/>
      <c r="M69" s="155"/>
      <c r="N69" s="155"/>
      <c r="O69" s="159"/>
      <c r="P69" s="155"/>
      <c r="Q69" s="153"/>
    </row>
    <row r="70" spans="1:17" ht="12" customHeight="1">
      <c r="A70" s="153"/>
      <c r="B70" s="160"/>
      <c r="C70" s="154"/>
      <c r="D70" s="155"/>
      <c r="E70" s="153"/>
      <c r="F70" s="153"/>
      <c r="G70" s="153"/>
      <c r="H70" s="158"/>
      <c r="I70" s="155"/>
      <c r="J70" s="154"/>
      <c r="K70" s="155"/>
      <c r="L70" s="156"/>
      <c r="M70" s="155"/>
      <c r="N70" s="155"/>
      <c r="O70" s="159"/>
      <c r="P70" s="155"/>
      <c r="Q70" s="153"/>
    </row>
    <row r="71" spans="1:17" ht="12" customHeight="1">
      <c r="A71" s="153"/>
      <c r="B71" s="160"/>
      <c r="C71" s="154"/>
      <c r="D71" s="155"/>
      <c r="E71" s="153"/>
      <c r="F71" s="153"/>
      <c r="G71" s="153"/>
      <c r="H71" s="158"/>
      <c r="I71" s="155"/>
      <c r="J71" s="154"/>
      <c r="K71" s="155"/>
      <c r="L71" s="156"/>
      <c r="M71" s="155"/>
      <c r="N71" s="155"/>
      <c r="O71" s="159"/>
      <c r="P71" s="155"/>
      <c r="Q71" s="153"/>
    </row>
    <row r="72" spans="1:17" ht="12" customHeight="1">
      <c r="A72" s="153"/>
      <c r="B72" s="160"/>
      <c r="C72" s="154"/>
      <c r="D72" s="155"/>
      <c r="E72" s="153"/>
      <c r="F72" s="153"/>
      <c r="G72" s="153"/>
      <c r="H72" s="158"/>
      <c r="I72" s="155"/>
      <c r="J72" s="154"/>
      <c r="K72" s="155"/>
      <c r="L72" s="156"/>
      <c r="M72" s="155"/>
      <c r="N72" s="155"/>
      <c r="O72" s="159"/>
      <c r="P72" s="155"/>
      <c r="Q72" s="153"/>
    </row>
    <row r="73" spans="1:17" ht="12" customHeight="1">
      <c r="A73" s="153"/>
      <c r="B73" s="160"/>
      <c r="C73" s="154"/>
      <c r="D73" s="155"/>
      <c r="E73" s="153"/>
      <c r="F73" s="153"/>
      <c r="G73" s="153"/>
      <c r="H73" s="158"/>
      <c r="I73" s="155"/>
      <c r="J73" s="154"/>
      <c r="K73" s="155"/>
      <c r="L73" s="156"/>
      <c r="M73" s="155"/>
      <c r="N73" s="155"/>
      <c r="O73" s="159"/>
      <c r="P73" s="155"/>
      <c r="Q73" s="153"/>
    </row>
    <row r="74" spans="1:17" ht="12" customHeight="1">
      <c r="A74" s="153"/>
      <c r="B74" s="160"/>
      <c r="C74" s="154"/>
      <c r="D74" s="155"/>
      <c r="E74" s="153"/>
      <c r="F74" s="153"/>
      <c r="G74" s="153"/>
      <c r="H74" s="158"/>
      <c r="I74" s="155"/>
      <c r="J74" s="154"/>
      <c r="K74" s="155"/>
      <c r="L74" s="156"/>
      <c r="M74" s="155"/>
      <c r="N74" s="155"/>
      <c r="O74" s="159"/>
      <c r="P74" s="155"/>
      <c r="Q74" s="153"/>
    </row>
    <row r="75" spans="1:17" ht="9.9499999999999993" customHeight="1">
      <c r="A75" s="153"/>
      <c r="B75" s="160"/>
      <c r="C75" s="154"/>
      <c r="D75" s="155"/>
      <c r="E75" s="153"/>
      <c r="F75" s="153"/>
      <c r="G75" s="153"/>
      <c r="H75" s="158"/>
      <c r="I75" s="155"/>
      <c r="J75" s="154"/>
      <c r="K75" s="155"/>
      <c r="L75" s="156"/>
      <c r="M75" s="155"/>
      <c r="N75" s="155"/>
      <c r="O75" s="159"/>
      <c r="P75" s="155"/>
      <c r="Q75" s="153"/>
    </row>
    <row r="76" spans="1:17" ht="9.9499999999999993" customHeight="1">
      <c r="A76" s="153"/>
      <c r="B76" s="160"/>
      <c r="C76" s="154"/>
      <c r="D76" s="155"/>
      <c r="E76" s="153"/>
      <c r="F76" s="153"/>
      <c r="G76" s="153"/>
      <c r="H76" s="158"/>
      <c r="I76" s="155"/>
      <c r="J76" s="154"/>
      <c r="K76" s="155"/>
      <c r="L76" s="156"/>
      <c r="M76" s="155"/>
      <c r="N76" s="155"/>
      <c r="O76" s="159"/>
      <c r="P76" s="155"/>
      <c r="Q76" s="153"/>
    </row>
    <row r="77" spans="1:17" ht="9.9499999999999993" customHeight="1">
      <c r="A77" s="153"/>
      <c r="B77" s="160"/>
      <c r="C77" s="154"/>
      <c r="D77" s="155"/>
      <c r="E77" s="153"/>
      <c r="F77" s="153"/>
      <c r="G77" s="153"/>
      <c r="H77" s="158"/>
      <c r="I77" s="155"/>
      <c r="J77" s="154"/>
      <c r="K77" s="155"/>
      <c r="L77" s="156"/>
      <c r="M77" s="155"/>
      <c r="N77" s="155"/>
      <c r="O77" s="159"/>
      <c r="P77" s="155"/>
      <c r="Q77" s="153"/>
    </row>
    <row r="78" spans="1:17" ht="9.9499999999999993" customHeight="1">
      <c r="A78" s="153"/>
      <c r="B78" s="160"/>
      <c r="C78" s="154"/>
      <c r="D78" s="155"/>
      <c r="E78" s="153"/>
      <c r="F78" s="153"/>
      <c r="G78" s="153"/>
      <c r="H78" s="158"/>
      <c r="I78" s="155"/>
      <c r="J78" s="154"/>
      <c r="K78" s="155"/>
      <c r="L78" s="156"/>
      <c r="M78" s="155"/>
      <c r="N78" s="155"/>
      <c r="O78" s="159"/>
      <c r="P78" s="155"/>
      <c r="Q78" s="153"/>
    </row>
    <row r="79" spans="1:17" ht="9.9499999999999993" customHeight="1">
      <c r="A79" s="153"/>
      <c r="B79" s="160"/>
      <c r="C79" s="154"/>
      <c r="D79" s="155"/>
      <c r="E79" s="153"/>
      <c r="F79" s="153"/>
      <c r="G79" s="153"/>
      <c r="H79" s="158"/>
      <c r="I79" s="155"/>
      <c r="J79" s="154"/>
      <c r="K79" s="155"/>
      <c r="L79" s="156"/>
      <c r="M79" s="155"/>
      <c r="N79" s="155"/>
      <c r="O79" s="159"/>
      <c r="P79" s="155"/>
      <c r="Q79" s="153"/>
    </row>
    <row r="80" spans="1:17" ht="9.9499999999999993" customHeight="1">
      <c r="A80" s="153"/>
      <c r="B80" s="160"/>
      <c r="C80" s="154"/>
      <c r="D80" s="155"/>
      <c r="E80" s="153"/>
      <c r="F80" s="153"/>
      <c r="G80" s="153"/>
      <c r="H80" s="158"/>
      <c r="I80" s="155"/>
      <c r="J80" s="154"/>
      <c r="K80" s="155"/>
      <c r="L80" s="156"/>
      <c r="M80" s="155"/>
      <c r="N80" s="155"/>
      <c r="O80" s="159"/>
      <c r="P80" s="155"/>
      <c r="Q80" s="153"/>
    </row>
    <row r="81" spans="1:17" s="162" customFormat="1" ht="9.9499999999999993" customHeight="1">
      <c r="A81" s="153"/>
      <c r="B81" s="160"/>
      <c r="C81" s="154"/>
      <c r="D81" s="155"/>
      <c r="E81" s="153"/>
      <c r="F81" s="153"/>
      <c r="G81" s="153"/>
      <c r="H81" s="158"/>
      <c r="I81" s="155"/>
      <c r="J81" s="154"/>
      <c r="K81" s="155"/>
      <c r="L81" s="156"/>
      <c r="M81" s="155"/>
      <c r="N81" s="155"/>
      <c r="O81" s="159"/>
      <c r="P81" s="155"/>
      <c r="Q81" s="153"/>
    </row>
    <row r="82" spans="1:17" s="162" customFormat="1" ht="9.9499999999999993" customHeight="1">
      <c r="A82" s="153"/>
      <c r="B82" s="160"/>
      <c r="C82" s="154"/>
      <c r="D82" s="155"/>
      <c r="E82" s="153"/>
      <c r="F82" s="153"/>
      <c r="G82" s="153"/>
      <c r="H82" s="158"/>
      <c r="I82" s="155"/>
      <c r="J82" s="154"/>
      <c r="K82" s="155"/>
      <c r="L82" s="156"/>
      <c r="M82" s="155"/>
      <c r="N82" s="155"/>
      <c r="O82" s="159"/>
      <c r="P82" s="155"/>
      <c r="Q82" s="153"/>
    </row>
    <row r="83" spans="1:17" s="162" customFormat="1" ht="9.9499999999999993" customHeight="1">
      <c r="A83" s="153"/>
      <c r="B83" s="160"/>
      <c r="C83" s="154"/>
      <c r="D83" s="155"/>
      <c r="E83" s="153"/>
      <c r="F83" s="153"/>
      <c r="G83" s="153"/>
      <c r="H83" s="158"/>
      <c r="I83" s="155"/>
      <c r="J83" s="154"/>
      <c r="K83" s="155"/>
      <c r="L83" s="156"/>
      <c r="M83" s="155"/>
      <c r="N83" s="155"/>
      <c r="O83" s="159"/>
      <c r="P83" s="155"/>
      <c r="Q83" s="153"/>
    </row>
    <row r="84" spans="1:17" s="162" customFormat="1" ht="9.9499999999999993" customHeight="1">
      <c r="A84" s="153"/>
      <c r="B84" s="160"/>
      <c r="C84" s="154"/>
      <c r="D84" s="155"/>
      <c r="E84" s="153"/>
      <c r="F84" s="153"/>
      <c r="G84" s="153"/>
      <c r="H84" s="158"/>
      <c r="I84" s="155"/>
      <c r="J84" s="154"/>
      <c r="K84" s="155"/>
      <c r="L84" s="156"/>
      <c r="M84" s="155"/>
      <c r="N84" s="155"/>
      <c r="O84" s="159"/>
      <c r="P84" s="155"/>
      <c r="Q84" s="153"/>
    </row>
    <row r="85" spans="1:17" s="162" customFormat="1" ht="9.9499999999999993" customHeight="1">
      <c r="A85" s="153"/>
      <c r="B85" s="160"/>
      <c r="C85" s="154"/>
      <c r="D85" s="155"/>
      <c r="E85" s="153"/>
      <c r="F85" s="153"/>
      <c r="G85" s="153"/>
      <c r="H85" s="158"/>
      <c r="I85" s="155"/>
      <c r="J85" s="154"/>
      <c r="K85" s="155"/>
      <c r="L85" s="156"/>
      <c r="M85" s="155"/>
      <c r="N85" s="155"/>
      <c r="O85" s="159"/>
      <c r="P85" s="155"/>
      <c r="Q85" s="153"/>
    </row>
    <row r="86" spans="1:17" s="162" customFormat="1" ht="9.9499999999999993" customHeight="1">
      <c r="A86" s="153"/>
      <c r="B86" s="160"/>
      <c r="C86" s="154"/>
      <c r="D86" s="155"/>
      <c r="E86" s="153"/>
      <c r="F86" s="153"/>
      <c r="G86" s="153"/>
      <c r="H86" s="158"/>
      <c r="I86" s="155"/>
      <c r="J86" s="154"/>
      <c r="K86" s="155"/>
      <c r="L86" s="156"/>
      <c r="M86" s="155"/>
      <c r="N86" s="155"/>
      <c r="O86" s="159"/>
      <c r="P86" s="155"/>
      <c r="Q86" s="153"/>
    </row>
    <row r="87" spans="1:17" s="162" customFormat="1" ht="9.9499999999999993" customHeight="1">
      <c r="A87" s="153"/>
      <c r="B87" s="160"/>
      <c r="C87" s="154"/>
      <c r="D87" s="155"/>
      <c r="E87" s="153"/>
      <c r="F87" s="153"/>
      <c r="G87" s="153"/>
      <c r="H87" s="158"/>
      <c r="I87" s="155"/>
      <c r="J87" s="154"/>
      <c r="K87" s="155"/>
      <c r="L87" s="156"/>
      <c r="M87" s="155"/>
      <c r="N87" s="155"/>
      <c r="O87" s="159"/>
      <c r="P87" s="155"/>
      <c r="Q87" s="153"/>
    </row>
    <row r="88" spans="1:17" s="162" customFormat="1" ht="9.9499999999999993" customHeight="1">
      <c r="A88" s="153"/>
      <c r="B88" s="160"/>
      <c r="C88" s="154"/>
      <c r="D88" s="155"/>
      <c r="E88" s="153"/>
      <c r="F88" s="153"/>
      <c r="G88" s="153"/>
      <c r="H88" s="158"/>
      <c r="I88" s="155"/>
      <c r="J88" s="154"/>
      <c r="K88" s="155"/>
      <c r="L88" s="156"/>
      <c r="M88" s="155"/>
      <c r="N88" s="155"/>
      <c r="O88" s="159"/>
      <c r="P88" s="155"/>
      <c r="Q88" s="153"/>
    </row>
    <row r="89" spans="1:17" s="162" customFormat="1" ht="9.9499999999999993" customHeight="1">
      <c r="A89" s="153"/>
      <c r="B89" s="160"/>
      <c r="C89" s="154"/>
      <c r="D89" s="155"/>
      <c r="E89" s="153"/>
      <c r="F89" s="153"/>
      <c r="G89" s="153"/>
      <c r="H89" s="158"/>
      <c r="I89" s="155"/>
      <c r="J89" s="154"/>
      <c r="K89" s="155"/>
      <c r="L89" s="156"/>
      <c r="M89" s="155"/>
      <c r="N89" s="155"/>
      <c r="O89" s="159"/>
      <c r="P89" s="155"/>
      <c r="Q89" s="153"/>
    </row>
    <row r="90" spans="1:17" s="162" customFormat="1" ht="9.9499999999999993" customHeight="1">
      <c r="A90" s="153"/>
      <c r="B90" s="160"/>
      <c r="C90" s="154"/>
      <c r="D90" s="155"/>
      <c r="E90" s="153"/>
      <c r="F90" s="153"/>
      <c r="G90" s="153"/>
      <c r="H90" s="158"/>
      <c r="I90" s="155"/>
      <c r="J90" s="154"/>
      <c r="K90" s="155"/>
      <c r="L90" s="156"/>
      <c r="M90" s="155"/>
      <c r="N90" s="155"/>
      <c r="O90" s="159"/>
      <c r="P90" s="155"/>
      <c r="Q90" s="153"/>
    </row>
    <row r="91" spans="1:17" s="162" customFormat="1" ht="9.9499999999999993" customHeight="1">
      <c r="A91" s="153"/>
      <c r="B91" s="160"/>
      <c r="C91" s="163"/>
      <c r="D91" s="164"/>
      <c r="E91" s="122"/>
      <c r="F91" s="122"/>
      <c r="G91" s="122"/>
      <c r="H91" s="165"/>
      <c r="I91" s="164"/>
      <c r="J91" s="163"/>
      <c r="K91" s="164"/>
      <c r="L91" s="166"/>
      <c r="M91" s="164"/>
      <c r="N91" s="164"/>
      <c r="O91" s="167"/>
      <c r="P91" s="164"/>
      <c r="Q91" s="122"/>
    </row>
    <row r="92" spans="1:17" s="162" customFormat="1" ht="9.9499999999999993" customHeight="1">
      <c r="A92" s="153"/>
      <c r="B92" s="160"/>
      <c r="C92" s="163"/>
      <c r="D92" s="164"/>
      <c r="E92" s="122"/>
      <c r="F92" s="122"/>
      <c r="G92" s="122"/>
      <c r="H92" s="165"/>
      <c r="I92" s="164"/>
      <c r="J92" s="163"/>
      <c r="K92" s="164"/>
      <c r="L92" s="166"/>
      <c r="M92" s="164"/>
      <c r="N92" s="164"/>
      <c r="O92" s="167"/>
      <c r="P92" s="164"/>
      <c r="Q92" s="122"/>
    </row>
    <row r="93" spans="1:17" s="162" customFormat="1" ht="9.9499999999999993" customHeight="1">
      <c r="A93" s="122"/>
      <c r="B93" s="168"/>
      <c r="C93" s="163"/>
      <c r="D93" s="164"/>
      <c r="E93" s="122"/>
      <c r="F93" s="122"/>
      <c r="G93" s="122"/>
      <c r="H93" s="165"/>
      <c r="I93" s="164"/>
      <c r="J93" s="163"/>
      <c r="K93" s="164"/>
      <c r="L93" s="166"/>
      <c r="M93" s="164"/>
      <c r="N93" s="164"/>
      <c r="O93" s="167"/>
      <c r="P93" s="164"/>
      <c r="Q93" s="122"/>
    </row>
    <row r="94" spans="1:17" s="162" customFormat="1" ht="9.9499999999999993" customHeight="1">
      <c r="A94" s="122"/>
      <c r="B94" s="168"/>
      <c r="C94" s="163"/>
      <c r="D94" s="164"/>
      <c r="E94" s="122"/>
      <c r="F94" s="122"/>
      <c r="G94" s="122"/>
      <c r="H94" s="165"/>
      <c r="I94" s="164"/>
      <c r="J94" s="163"/>
      <c r="K94" s="164"/>
      <c r="L94" s="166"/>
      <c r="M94" s="164"/>
      <c r="N94" s="164"/>
      <c r="O94" s="167"/>
      <c r="P94" s="164"/>
      <c r="Q94" s="122"/>
    </row>
    <row r="95" spans="1:17" s="162" customFormat="1" ht="9.9499999999999993" customHeight="1">
      <c r="A95" s="122"/>
      <c r="B95" s="168"/>
      <c r="C95" s="163"/>
      <c r="D95" s="164"/>
      <c r="E95" s="122"/>
      <c r="F95" s="122"/>
      <c r="G95" s="122"/>
      <c r="H95" s="165"/>
      <c r="I95" s="164"/>
      <c r="J95" s="163"/>
      <c r="K95" s="164"/>
      <c r="L95" s="166"/>
      <c r="M95" s="164"/>
      <c r="N95" s="164"/>
      <c r="O95" s="167"/>
      <c r="P95" s="164"/>
      <c r="Q95" s="122"/>
    </row>
    <row r="96" spans="1:17" s="162" customFormat="1" ht="9.9499999999999993" customHeight="1">
      <c r="A96" s="122"/>
      <c r="B96" s="168"/>
      <c r="C96" s="163"/>
      <c r="D96" s="164"/>
      <c r="E96" s="122"/>
      <c r="F96" s="122"/>
      <c r="G96" s="122"/>
      <c r="H96" s="165"/>
      <c r="I96" s="164"/>
      <c r="J96" s="163"/>
      <c r="K96" s="164"/>
      <c r="L96" s="166"/>
      <c r="M96" s="164"/>
      <c r="N96" s="164"/>
      <c r="O96" s="167"/>
      <c r="P96" s="164"/>
      <c r="Q96" s="122"/>
    </row>
    <row r="97" spans="1:17" s="162" customFormat="1" ht="9.9499999999999993" customHeight="1">
      <c r="A97" s="122"/>
      <c r="B97" s="168"/>
      <c r="C97" s="163"/>
      <c r="D97" s="164"/>
      <c r="E97" s="122"/>
      <c r="F97" s="122"/>
      <c r="G97" s="122"/>
      <c r="H97" s="165"/>
      <c r="I97" s="164"/>
      <c r="J97" s="163"/>
      <c r="K97" s="164"/>
      <c r="L97" s="166"/>
      <c r="M97" s="164"/>
      <c r="N97" s="164"/>
      <c r="O97" s="167"/>
      <c r="P97" s="164"/>
      <c r="Q97" s="122"/>
    </row>
    <row r="98" spans="1:17" s="162" customFormat="1" ht="9.9499999999999993" customHeight="1">
      <c r="A98" s="122"/>
      <c r="B98" s="168"/>
      <c r="C98" s="163"/>
      <c r="D98" s="164"/>
      <c r="E98" s="122"/>
      <c r="F98" s="122"/>
      <c r="G98" s="122"/>
      <c r="H98" s="165"/>
      <c r="I98" s="164"/>
      <c r="J98" s="163"/>
      <c r="K98" s="164"/>
      <c r="L98" s="166"/>
      <c r="M98" s="164"/>
      <c r="N98" s="164"/>
      <c r="O98" s="167"/>
      <c r="P98" s="164"/>
      <c r="Q98" s="122"/>
    </row>
    <row r="99" spans="1:17" s="162" customFormat="1" ht="9.9499999999999993" customHeight="1">
      <c r="A99" s="122"/>
      <c r="B99" s="168"/>
      <c r="C99" s="163"/>
      <c r="D99" s="164"/>
      <c r="E99" s="122"/>
      <c r="F99" s="122"/>
      <c r="G99" s="122"/>
      <c r="H99" s="165"/>
      <c r="I99" s="164"/>
      <c r="J99" s="163"/>
      <c r="K99" s="164"/>
      <c r="L99" s="166"/>
      <c r="M99" s="164"/>
      <c r="N99" s="164"/>
      <c r="O99" s="167"/>
      <c r="P99" s="164"/>
      <c r="Q99" s="122"/>
    </row>
    <row r="100" spans="1:17" s="162" customFormat="1" ht="9.9499999999999993" customHeight="1">
      <c r="A100" s="122"/>
      <c r="B100" s="168"/>
      <c r="C100" s="163"/>
      <c r="D100" s="164"/>
      <c r="E100" s="122"/>
      <c r="F100" s="122"/>
      <c r="G100" s="122"/>
      <c r="H100" s="165"/>
      <c r="I100" s="164"/>
      <c r="J100" s="163"/>
      <c r="K100" s="164"/>
      <c r="L100" s="166"/>
      <c r="M100" s="164"/>
      <c r="N100" s="164"/>
      <c r="O100" s="167"/>
      <c r="P100" s="164"/>
      <c r="Q100" s="122"/>
    </row>
    <row r="101" spans="1:17" s="162" customFormat="1" ht="9.9499999999999993" customHeight="1">
      <c r="A101" s="122"/>
      <c r="B101" s="168"/>
      <c r="C101" s="163"/>
      <c r="D101" s="164"/>
      <c r="E101" s="122"/>
      <c r="F101" s="122"/>
      <c r="G101" s="122"/>
      <c r="H101" s="165"/>
      <c r="I101" s="164"/>
      <c r="J101" s="163"/>
      <c r="K101" s="164"/>
      <c r="L101" s="166"/>
      <c r="M101" s="164"/>
      <c r="N101" s="164"/>
      <c r="O101" s="167"/>
      <c r="P101" s="164"/>
      <c r="Q101" s="122"/>
    </row>
    <row r="102" spans="1:17" s="162" customFormat="1" ht="9.9499999999999993" customHeight="1">
      <c r="A102" s="122"/>
      <c r="B102" s="168"/>
      <c r="C102" s="163"/>
      <c r="D102" s="164"/>
      <c r="E102" s="122"/>
      <c r="F102" s="122"/>
      <c r="G102" s="122"/>
      <c r="H102" s="165"/>
      <c r="I102" s="164"/>
      <c r="J102" s="163"/>
      <c r="K102" s="164"/>
      <c r="L102" s="166"/>
      <c r="M102" s="164"/>
      <c r="N102" s="164"/>
      <c r="O102" s="167"/>
      <c r="P102" s="164"/>
      <c r="Q102" s="122"/>
    </row>
    <row r="103" spans="1:17" s="162" customFormat="1" ht="9.9499999999999993" customHeight="1">
      <c r="A103" s="122"/>
      <c r="B103" s="168"/>
      <c r="C103" s="163"/>
      <c r="D103" s="164"/>
      <c r="E103" s="122"/>
      <c r="F103" s="122"/>
      <c r="G103" s="122"/>
      <c r="H103" s="165"/>
      <c r="I103" s="164"/>
      <c r="J103" s="163"/>
      <c r="K103" s="164"/>
      <c r="L103" s="166"/>
      <c r="M103" s="164"/>
      <c r="N103" s="164"/>
      <c r="O103" s="167"/>
      <c r="P103" s="164"/>
      <c r="Q103" s="122"/>
    </row>
    <row r="104" spans="1:17" s="162" customFormat="1" ht="9.9499999999999993" customHeight="1">
      <c r="A104" s="122"/>
      <c r="B104" s="168"/>
      <c r="C104" s="163"/>
      <c r="D104" s="164"/>
      <c r="E104" s="122"/>
      <c r="F104" s="122"/>
      <c r="G104" s="122"/>
      <c r="H104" s="165"/>
      <c r="I104" s="164"/>
      <c r="J104" s="163"/>
      <c r="K104" s="164"/>
      <c r="L104" s="166"/>
      <c r="M104" s="164"/>
      <c r="N104" s="164"/>
      <c r="O104" s="167"/>
      <c r="P104" s="164"/>
      <c r="Q104" s="122"/>
    </row>
    <row r="105" spans="1:17" s="162" customFormat="1" ht="9.9499999999999993" customHeight="1">
      <c r="A105" s="122"/>
      <c r="B105" s="168"/>
      <c r="C105" s="163"/>
      <c r="D105" s="164"/>
      <c r="E105" s="122"/>
      <c r="F105" s="122"/>
      <c r="G105" s="122"/>
      <c r="H105" s="165"/>
      <c r="I105" s="164"/>
      <c r="J105" s="163"/>
      <c r="K105" s="164"/>
      <c r="L105" s="166"/>
      <c r="M105" s="164"/>
      <c r="N105" s="164"/>
      <c r="O105" s="167"/>
      <c r="P105" s="164"/>
      <c r="Q105" s="122"/>
    </row>
    <row r="106" spans="1:17" s="162" customFormat="1" ht="9.9499999999999993" customHeight="1">
      <c r="A106" s="122"/>
      <c r="B106" s="168"/>
      <c r="C106" s="163"/>
      <c r="D106" s="164"/>
      <c r="E106" s="122"/>
      <c r="F106" s="122"/>
      <c r="G106" s="122"/>
      <c r="H106" s="165"/>
      <c r="I106" s="164"/>
      <c r="J106" s="163"/>
      <c r="K106" s="164"/>
      <c r="L106" s="166"/>
      <c r="M106" s="164"/>
      <c r="N106" s="164"/>
      <c r="O106" s="167"/>
      <c r="P106" s="164"/>
      <c r="Q106" s="122"/>
    </row>
    <row r="107" spans="1:17" s="162" customFormat="1" ht="9.9499999999999993" customHeight="1">
      <c r="A107" s="122"/>
      <c r="B107" s="168"/>
      <c r="C107" s="163"/>
      <c r="D107" s="164"/>
      <c r="E107" s="122"/>
      <c r="F107" s="122"/>
      <c r="G107" s="122"/>
      <c r="H107" s="165"/>
      <c r="I107" s="164"/>
      <c r="J107" s="163"/>
      <c r="K107" s="164"/>
      <c r="L107" s="166"/>
      <c r="M107" s="164"/>
      <c r="N107" s="164"/>
      <c r="O107" s="167"/>
      <c r="P107" s="164"/>
      <c r="Q107" s="122"/>
    </row>
    <row r="108" spans="1:17" s="162" customFormat="1" ht="9.9499999999999993" customHeight="1">
      <c r="A108" s="122"/>
      <c r="B108" s="168"/>
      <c r="C108" s="163"/>
      <c r="D108" s="164"/>
      <c r="E108" s="122"/>
      <c r="F108" s="122"/>
      <c r="G108" s="122"/>
      <c r="H108" s="165"/>
      <c r="I108" s="164"/>
      <c r="J108" s="163"/>
      <c r="K108" s="164"/>
      <c r="L108" s="166"/>
      <c r="M108" s="164"/>
      <c r="N108" s="164"/>
      <c r="O108" s="167"/>
      <c r="P108" s="164"/>
      <c r="Q108" s="122"/>
    </row>
    <row r="109" spans="1:17" s="162" customFormat="1" ht="9.9499999999999993" customHeight="1">
      <c r="A109" s="122"/>
      <c r="B109" s="168"/>
      <c r="C109" s="163"/>
      <c r="D109" s="164"/>
      <c r="E109" s="122"/>
      <c r="F109" s="122"/>
      <c r="G109" s="122"/>
      <c r="H109" s="165"/>
      <c r="I109" s="164"/>
      <c r="J109" s="163"/>
      <c r="K109" s="164"/>
      <c r="L109" s="166"/>
      <c r="M109" s="164"/>
      <c r="N109" s="164"/>
      <c r="O109" s="167"/>
      <c r="P109" s="164"/>
      <c r="Q109" s="122"/>
    </row>
    <row r="110" spans="1:17" s="162" customFormat="1" ht="9.9499999999999993" customHeight="1">
      <c r="A110" s="122"/>
      <c r="B110" s="168"/>
      <c r="C110" s="163"/>
      <c r="D110" s="164"/>
      <c r="E110" s="122"/>
      <c r="F110" s="122"/>
      <c r="G110" s="122"/>
      <c r="H110" s="165"/>
      <c r="I110" s="164"/>
      <c r="J110" s="163"/>
      <c r="K110" s="164"/>
      <c r="L110" s="166"/>
      <c r="M110" s="164"/>
      <c r="N110" s="164"/>
      <c r="O110" s="167"/>
      <c r="P110" s="164"/>
      <c r="Q110" s="122"/>
    </row>
    <row r="111" spans="1:17" s="162" customFormat="1" ht="9.9499999999999993" customHeight="1">
      <c r="A111" s="122"/>
      <c r="B111" s="168"/>
      <c r="C111" s="163"/>
      <c r="D111" s="164"/>
      <c r="E111" s="122"/>
      <c r="F111" s="122"/>
      <c r="G111" s="122"/>
      <c r="H111" s="165"/>
      <c r="I111" s="164"/>
      <c r="J111" s="163"/>
      <c r="K111" s="164"/>
      <c r="L111" s="166"/>
      <c r="M111" s="164"/>
      <c r="N111" s="164"/>
      <c r="O111" s="167"/>
      <c r="P111" s="164"/>
      <c r="Q111" s="122"/>
    </row>
    <row r="112" spans="1:17" s="162" customFormat="1" ht="9.9499999999999993" customHeight="1">
      <c r="A112" s="122"/>
      <c r="B112" s="168"/>
      <c r="C112" s="163"/>
      <c r="D112" s="164"/>
      <c r="E112" s="122"/>
      <c r="F112" s="122"/>
      <c r="G112" s="122"/>
      <c r="H112" s="165"/>
      <c r="I112" s="164"/>
      <c r="J112" s="163"/>
      <c r="K112" s="164"/>
      <c r="L112" s="166"/>
      <c r="M112" s="164"/>
      <c r="N112" s="164"/>
      <c r="O112" s="167"/>
      <c r="P112" s="164"/>
      <c r="Q112" s="122"/>
    </row>
    <row r="113" spans="1:17" s="162" customFormat="1" ht="9.9499999999999993" customHeight="1">
      <c r="A113" s="122"/>
      <c r="B113" s="168"/>
      <c r="C113" s="163"/>
      <c r="D113" s="164"/>
      <c r="E113" s="122"/>
      <c r="F113" s="122"/>
      <c r="G113" s="122"/>
      <c r="H113" s="165"/>
      <c r="I113" s="164"/>
      <c r="J113" s="163"/>
      <c r="K113" s="164"/>
      <c r="L113" s="166"/>
      <c r="M113" s="164"/>
      <c r="N113" s="164"/>
      <c r="O113" s="167"/>
      <c r="P113" s="164"/>
      <c r="Q113" s="122"/>
    </row>
    <row r="114" spans="1:17" s="162" customFormat="1" ht="9.9499999999999993" customHeight="1">
      <c r="A114" s="122"/>
      <c r="B114" s="168"/>
      <c r="C114" s="163"/>
      <c r="D114" s="164"/>
      <c r="E114" s="122"/>
      <c r="F114" s="122"/>
      <c r="G114" s="122"/>
      <c r="H114" s="165"/>
      <c r="I114" s="164"/>
      <c r="J114" s="163"/>
      <c r="K114" s="164"/>
      <c r="L114" s="166"/>
      <c r="M114" s="164"/>
      <c r="N114" s="164"/>
      <c r="O114" s="167"/>
      <c r="P114" s="164"/>
      <c r="Q114" s="122"/>
    </row>
    <row r="115" spans="1:17" s="162" customFormat="1" ht="9.9499999999999993" customHeight="1">
      <c r="A115" s="122"/>
      <c r="B115" s="168"/>
      <c r="C115" s="163"/>
      <c r="D115" s="164"/>
      <c r="E115" s="122"/>
      <c r="F115" s="122"/>
      <c r="G115" s="122"/>
      <c r="H115" s="165"/>
      <c r="I115" s="164"/>
      <c r="J115" s="163"/>
      <c r="K115" s="164"/>
      <c r="L115" s="166"/>
      <c r="M115" s="164"/>
      <c r="N115" s="164"/>
      <c r="O115" s="167"/>
      <c r="P115" s="164"/>
      <c r="Q115" s="122"/>
    </row>
    <row r="116" spans="1:17" s="162" customFormat="1" ht="9.9499999999999993" customHeight="1">
      <c r="A116" s="122"/>
      <c r="B116" s="168"/>
      <c r="C116" s="163"/>
      <c r="D116" s="164"/>
      <c r="E116" s="122"/>
      <c r="F116" s="122"/>
      <c r="G116" s="122"/>
      <c r="H116" s="165"/>
      <c r="I116" s="164"/>
      <c r="J116" s="163"/>
      <c r="K116" s="164"/>
      <c r="L116" s="166"/>
      <c r="M116" s="164"/>
      <c r="N116" s="164"/>
      <c r="O116" s="167"/>
      <c r="P116" s="164"/>
      <c r="Q116" s="122"/>
    </row>
    <row r="117" spans="1:17" s="162" customFormat="1" ht="9.9499999999999993" customHeight="1">
      <c r="A117" s="122"/>
      <c r="B117" s="168"/>
      <c r="C117" s="163"/>
      <c r="D117" s="164"/>
      <c r="E117" s="122"/>
      <c r="F117" s="122"/>
      <c r="G117" s="122"/>
      <c r="H117" s="165"/>
      <c r="I117" s="164"/>
      <c r="J117" s="163"/>
      <c r="K117" s="164"/>
      <c r="L117" s="166"/>
      <c r="M117" s="164"/>
      <c r="N117" s="164"/>
      <c r="O117" s="167"/>
      <c r="P117" s="164"/>
      <c r="Q117" s="122"/>
    </row>
    <row r="118" spans="1:17" s="162" customFormat="1" ht="9.9499999999999993" customHeight="1">
      <c r="A118" s="122"/>
      <c r="B118" s="168"/>
      <c r="C118" s="163"/>
      <c r="D118" s="164"/>
      <c r="E118" s="122"/>
      <c r="F118" s="122"/>
      <c r="G118" s="122"/>
      <c r="H118" s="165"/>
      <c r="I118" s="164"/>
      <c r="J118" s="163"/>
      <c r="K118" s="164"/>
      <c r="L118" s="166"/>
      <c r="M118" s="164"/>
      <c r="N118" s="164"/>
      <c r="O118" s="167"/>
      <c r="P118" s="164"/>
      <c r="Q118" s="122"/>
    </row>
    <row r="119" spans="1:17" s="162" customFormat="1" ht="9.9499999999999993" customHeight="1">
      <c r="A119" s="122"/>
      <c r="B119" s="168"/>
      <c r="C119" s="163"/>
      <c r="D119" s="164"/>
      <c r="E119" s="122"/>
      <c r="F119" s="122"/>
      <c r="G119" s="122"/>
      <c r="H119" s="165"/>
      <c r="I119" s="164"/>
      <c r="J119" s="163"/>
      <c r="K119" s="164"/>
      <c r="L119" s="166"/>
      <c r="M119" s="164"/>
      <c r="N119" s="164"/>
      <c r="O119" s="167"/>
      <c r="P119" s="164"/>
      <c r="Q119" s="122"/>
    </row>
    <row r="120" spans="1:17" s="162" customFormat="1" ht="9.9499999999999993" customHeight="1">
      <c r="A120" s="122"/>
      <c r="B120" s="168"/>
      <c r="C120" s="163"/>
      <c r="D120" s="164"/>
      <c r="E120" s="122"/>
      <c r="F120" s="122"/>
      <c r="G120" s="122"/>
      <c r="H120" s="165"/>
      <c r="I120" s="164"/>
      <c r="J120" s="163"/>
      <c r="K120" s="164"/>
      <c r="L120" s="166"/>
      <c r="M120" s="164"/>
      <c r="N120" s="164"/>
      <c r="O120" s="167"/>
      <c r="P120" s="164"/>
      <c r="Q120" s="122"/>
    </row>
    <row r="121" spans="1:17" s="162" customFormat="1" ht="9.9499999999999993" customHeight="1">
      <c r="A121" s="122"/>
      <c r="B121" s="168"/>
      <c r="C121" s="163"/>
      <c r="D121" s="164"/>
      <c r="E121" s="122"/>
      <c r="F121" s="122"/>
      <c r="G121" s="122"/>
      <c r="H121" s="165"/>
      <c r="I121" s="164"/>
      <c r="J121" s="163"/>
      <c r="K121" s="164"/>
      <c r="L121" s="166"/>
      <c r="M121" s="164"/>
      <c r="N121" s="164"/>
      <c r="O121" s="167"/>
      <c r="P121" s="164"/>
      <c r="Q121" s="122"/>
    </row>
    <row r="122" spans="1:17" s="162" customFormat="1" ht="9.9499999999999993" customHeight="1">
      <c r="A122" s="122"/>
      <c r="B122" s="168"/>
      <c r="C122" s="163"/>
      <c r="D122" s="164"/>
      <c r="E122" s="122"/>
      <c r="F122" s="122"/>
      <c r="G122" s="122"/>
      <c r="H122" s="165"/>
      <c r="I122" s="164"/>
      <c r="J122" s="163"/>
      <c r="K122" s="164"/>
      <c r="L122" s="166"/>
      <c r="M122" s="164"/>
      <c r="N122" s="164"/>
      <c r="O122" s="167"/>
      <c r="P122" s="164"/>
      <c r="Q122" s="122"/>
    </row>
    <row r="123" spans="1:17" s="162" customFormat="1" ht="9.9499999999999993" customHeight="1">
      <c r="A123" s="122"/>
      <c r="B123" s="168"/>
      <c r="C123" s="169"/>
      <c r="D123" s="170"/>
      <c r="E123" s="171"/>
      <c r="F123" s="171"/>
      <c r="G123" s="171"/>
      <c r="H123" s="172"/>
      <c r="I123" s="170"/>
      <c r="J123" s="169"/>
      <c r="K123" s="170"/>
      <c r="L123" s="173"/>
      <c r="M123" s="170"/>
      <c r="N123" s="170"/>
      <c r="O123" s="174"/>
      <c r="P123" s="170"/>
      <c r="Q123" s="171"/>
    </row>
    <row r="124" spans="1:17" s="162" customFormat="1" ht="9.9499999999999993" customHeight="1">
      <c r="A124" s="122"/>
      <c r="B124" s="168"/>
      <c r="C124" s="169"/>
      <c r="D124" s="170"/>
      <c r="E124" s="171"/>
      <c r="F124" s="171"/>
      <c r="G124" s="171"/>
      <c r="H124" s="172"/>
      <c r="I124" s="170"/>
      <c r="J124" s="169"/>
      <c r="K124" s="170"/>
      <c r="L124" s="173"/>
      <c r="M124" s="170"/>
      <c r="N124" s="170"/>
      <c r="O124" s="174"/>
      <c r="P124" s="170"/>
      <c r="Q124" s="171"/>
    </row>
    <row r="125" spans="1:17" s="162" customFormat="1" ht="9.9499999999999993" customHeight="1">
      <c r="A125" s="171"/>
      <c r="B125" s="175"/>
      <c r="C125" s="169"/>
      <c r="D125" s="170"/>
      <c r="E125" s="171"/>
      <c r="F125" s="171"/>
      <c r="G125" s="171"/>
      <c r="H125" s="172"/>
      <c r="I125" s="170"/>
      <c r="J125" s="169"/>
      <c r="K125" s="170"/>
      <c r="L125" s="173"/>
      <c r="M125" s="170"/>
      <c r="N125" s="170"/>
      <c r="O125" s="174"/>
      <c r="P125" s="170"/>
      <c r="Q125" s="171"/>
    </row>
    <row r="126" spans="1:17" s="162" customFormat="1" ht="9.9499999999999993" customHeight="1">
      <c r="A126" s="171"/>
      <c r="B126" s="175"/>
      <c r="C126" s="169"/>
      <c r="D126" s="170"/>
      <c r="E126" s="171"/>
      <c r="F126" s="171"/>
      <c r="G126" s="171"/>
      <c r="H126" s="172"/>
      <c r="I126" s="170"/>
      <c r="J126" s="169"/>
      <c r="K126" s="170"/>
      <c r="L126" s="173"/>
      <c r="M126" s="170"/>
      <c r="N126" s="170"/>
      <c r="O126" s="174"/>
      <c r="P126" s="170"/>
      <c r="Q126" s="171"/>
    </row>
    <row r="127" spans="1:17" s="162" customFormat="1" ht="9.9499999999999993" customHeight="1">
      <c r="A127" s="171"/>
      <c r="B127" s="175"/>
      <c r="C127" s="169"/>
      <c r="D127" s="170"/>
      <c r="E127" s="171"/>
      <c r="F127" s="171"/>
      <c r="G127" s="171"/>
      <c r="H127" s="172"/>
      <c r="I127" s="170"/>
      <c r="J127" s="169"/>
      <c r="K127" s="170"/>
      <c r="L127" s="173"/>
      <c r="M127" s="170"/>
      <c r="N127" s="170"/>
      <c r="O127" s="174"/>
      <c r="P127" s="170"/>
      <c r="Q127" s="171"/>
    </row>
    <row r="128" spans="1:17" s="162" customFormat="1" ht="9.9499999999999993" customHeight="1">
      <c r="A128" s="171"/>
      <c r="B128" s="175"/>
      <c r="C128" s="169"/>
      <c r="D128" s="170"/>
      <c r="E128" s="171"/>
      <c r="F128" s="171"/>
      <c r="G128" s="171"/>
      <c r="H128" s="172"/>
      <c r="I128" s="170"/>
      <c r="J128" s="169"/>
      <c r="K128" s="170"/>
      <c r="L128" s="173"/>
      <c r="M128" s="170"/>
      <c r="N128" s="170"/>
      <c r="O128" s="174"/>
      <c r="P128" s="170"/>
      <c r="Q128" s="171"/>
    </row>
    <row r="129" spans="1:17" s="162" customFormat="1" ht="9.9499999999999993" customHeight="1">
      <c r="A129" s="171"/>
      <c r="B129" s="175"/>
      <c r="C129" s="169"/>
      <c r="D129" s="170"/>
      <c r="E129" s="171"/>
      <c r="F129" s="171"/>
      <c r="G129" s="171"/>
      <c r="H129" s="172"/>
      <c r="I129" s="170"/>
      <c r="J129" s="169"/>
      <c r="K129" s="170"/>
      <c r="L129" s="173"/>
      <c r="M129" s="170"/>
      <c r="N129" s="170"/>
      <c r="O129" s="174"/>
      <c r="P129" s="170"/>
      <c r="Q129" s="171"/>
    </row>
    <row r="130" spans="1:17" s="162" customFormat="1" ht="9.9499999999999993" customHeight="1">
      <c r="A130" s="171"/>
      <c r="B130" s="175"/>
      <c r="C130" s="169"/>
      <c r="D130" s="170"/>
      <c r="E130" s="171"/>
      <c r="F130" s="171"/>
      <c r="G130" s="171"/>
      <c r="H130" s="172"/>
      <c r="I130" s="170"/>
      <c r="J130" s="169"/>
      <c r="K130" s="170"/>
      <c r="L130" s="173"/>
      <c r="M130" s="170"/>
      <c r="N130" s="170"/>
      <c r="O130" s="174"/>
      <c r="P130" s="170"/>
      <c r="Q130" s="171"/>
    </row>
    <row r="131" spans="1:17" s="162" customFormat="1" ht="9.9499999999999993" customHeight="1">
      <c r="A131" s="171"/>
      <c r="B131" s="175"/>
      <c r="C131" s="169"/>
      <c r="D131" s="170"/>
      <c r="E131" s="171"/>
      <c r="F131" s="171"/>
      <c r="G131" s="171"/>
      <c r="H131" s="172"/>
      <c r="I131" s="170"/>
      <c r="J131" s="169"/>
      <c r="K131" s="170"/>
      <c r="L131" s="173"/>
      <c r="M131" s="170"/>
      <c r="N131" s="170"/>
      <c r="O131" s="174"/>
      <c r="P131" s="170"/>
      <c r="Q131" s="171"/>
    </row>
    <row r="132" spans="1:17" s="162" customFormat="1" ht="9.9499999999999993" customHeight="1">
      <c r="A132" s="171"/>
      <c r="B132" s="175"/>
      <c r="C132" s="169"/>
      <c r="D132" s="170"/>
      <c r="E132" s="171"/>
      <c r="F132" s="171"/>
      <c r="G132" s="171"/>
      <c r="H132" s="172"/>
      <c r="I132" s="170"/>
      <c r="J132" s="169"/>
      <c r="K132" s="170"/>
      <c r="L132" s="173"/>
      <c r="M132" s="170"/>
      <c r="N132" s="170"/>
      <c r="O132" s="174"/>
      <c r="P132" s="170"/>
      <c r="Q132" s="171"/>
    </row>
    <row r="133" spans="1:17" s="162" customFormat="1" ht="9.9499999999999993" customHeight="1">
      <c r="A133" s="171"/>
      <c r="B133" s="175"/>
      <c r="C133" s="169"/>
      <c r="D133" s="170"/>
      <c r="E133" s="171"/>
      <c r="F133" s="171"/>
      <c r="G133" s="171"/>
      <c r="H133" s="172"/>
      <c r="I133" s="170"/>
      <c r="J133" s="169"/>
      <c r="K133" s="170"/>
      <c r="L133" s="173"/>
      <c r="M133" s="170"/>
      <c r="N133" s="170"/>
      <c r="O133" s="174"/>
      <c r="P133" s="170"/>
      <c r="Q133" s="171"/>
    </row>
    <row r="134" spans="1:17" s="162" customFormat="1" ht="9.9499999999999993" customHeight="1">
      <c r="A134" s="171"/>
      <c r="B134" s="175"/>
      <c r="C134" s="169"/>
      <c r="D134" s="170"/>
      <c r="E134" s="171"/>
      <c r="F134" s="171"/>
      <c r="G134" s="171"/>
      <c r="H134" s="172"/>
      <c r="I134" s="170"/>
      <c r="J134" s="169"/>
      <c r="K134" s="170"/>
      <c r="L134" s="173"/>
      <c r="M134" s="170"/>
      <c r="N134" s="170"/>
      <c r="O134" s="174"/>
      <c r="P134" s="170"/>
      <c r="Q134" s="171"/>
    </row>
    <row r="135" spans="1:17" s="162" customFormat="1" ht="9.9499999999999993" customHeight="1">
      <c r="A135" s="171"/>
      <c r="B135" s="175"/>
      <c r="C135" s="169"/>
      <c r="D135" s="170"/>
      <c r="E135" s="171"/>
      <c r="F135" s="171"/>
      <c r="G135" s="171"/>
      <c r="H135" s="172"/>
      <c r="I135" s="170"/>
      <c r="J135" s="169"/>
      <c r="K135" s="170"/>
      <c r="L135" s="173"/>
      <c r="M135" s="170"/>
      <c r="N135" s="170"/>
      <c r="O135" s="174"/>
      <c r="P135" s="170"/>
      <c r="Q135" s="171"/>
    </row>
    <row r="136" spans="1:17" s="162" customFormat="1" ht="9.9499999999999993" customHeight="1">
      <c r="A136" s="171"/>
      <c r="B136" s="175"/>
      <c r="C136" s="169"/>
      <c r="D136" s="170"/>
      <c r="E136" s="171"/>
      <c r="F136" s="171"/>
      <c r="G136" s="171"/>
      <c r="H136" s="172"/>
      <c r="I136" s="170"/>
      <c r="J136" s="169"/>
      <c r="K136" s="170"/>
      <c r="L136" s="173"/>
      <c r="M136" s="170"/>
      <c r="N136" s="170"/>
      <c r="O136" s="174"/>
      <c r="P136" s="170"/>
      <c r="Q136" s="171"/>
    </row>
    <row r="137" spans="1:17" s="162" customFormat="1" ht="9.9499999999999993" customHeight="1">
      <c r="A137" s="171"/>
      <c r="B137" s="175"/>
      <c r="C137" s="169"/>
      <c r="D137" s="170"/>
      <c r="E137" s="171"/>
      <c r="F137" s="171"/>
      <c r="G137" s="171"/>
      <c r="H137" s="172"/>
      <c r="I137" s="170"/>
      <c r="J137" s="169"/>
      <c r="K137" s="170"/>
      <c r="L137" s="173"/>
      <c r="M137" s="170"/>
      <c r="N137" s="170"/>
      <c r="O137" s="174"/>
      <c r="P137" s="170"/>
      <c r="Q137" s="171"/>
    </row>
    <row r="138" spans="1:17" s="162" customFormat="1" ht="9.9499999999999993" customHeight="1">
      <c r="A138" s="171"/>
      <c r="B138" s="175"/>
      <c r="C138" s="169"/>
      <c r="D138" s="170"/>
      <c r="E138" s="171"/>
      <c r="F138" s="171"/>
      <c r="G138" s="171"/>
      <c r="H138" s="172"/>
      <c r="I138" s="170"/>
      <c r="J138" s="169"/>
      <c r="K138" s="170"/>
      <c r="L138" s="173"/>
      <c r="M138" s="170"/>
      <c r="N138" s="170"/>
      <c r="O138" s="174"/>
      <c r="P138" s="170"/>
      <c r="Q138" s="171"/>
    </row>
    <row r="139" spans="1:17" s="162" customFormat="1" ht="9.9499999999999993" customHeight="1">
      <c r="A139" s="171"/>
      <c r="B139" s="175"/>
      <c r="C139" s="169"/>
      <c r="D139" s="170"/>
      <c r="E139" s="171"/>
      <c r="F139" s="171"/>
      <c r="G139" s="171"/>
      <c r="H139" s="172"/>
      <c r="I139" s="170"/>
      <c r="J139" s="169"/>
      <c r="K139" s="170"/>
      <c r="L139" s="173"/>
      <c r="M139" s="170"/>
      <c r="N139" s="170"/>
      <c r="O139" s="174"/>
      <c r="P139" s="170"/>
      <c r="Q139" s="171"/>
    </row>
    <row r="140" spans="1:17" s="162" customFormat="1" ht="9.9499999999999993" customHeight="1">
      <c r="A140" s="171"/>
      <c r="B140" s="175"/>
      <c r="C140" s="169"/>
      <c r="D140" s="170"/>
      <c r="E140" s="171"/>
      <c r="F140" s="171"/>
      <c r="G140" s="171"/>
      <c r="H140" s="172"/>
      <c r="I140" s="170"/>
      <c r="J140" s="169"/>
      <c r="K140" s="170"/>
      <c r="L140" s="173"/>
      <c r="M140" s="170"/>
      <c r="N140" s="170"/>
      <c r="O140" s="174"/>
      <c r="P140" s="170"/>
      <c r="Q140" s="171"/>
    </row>
    <row r="141" spans="1:17" s="162" customFormat="1" ht="9.9499999999999993" customHeight="1">
      <c r="A141" s="171"/>
      <c r="B141" s="175"/>
      <c r="C141" s="169"/>
      <c r="D141" s="170"/>
      <c r="E141" s="171"/>
      <c r="F141" s="171"/>
      <c r="G141" s="171"/>
      <c r="H141" s="172"/>
      <c r="I141" s="170"/>
      <c r="J141" s="169"/>
      <c r="K141" s="170"/>
      <c r="L141" s="173"/>
      <c r="M141" s="170"/>
      <c r="N141" s="170"/>
      <c r="O141" s="174"/>
      <c r="P141" s="170"/>
      <c r="Q141" s="171"/>
    </row>
    <row r="142" spans="1:17" s="162" customFormat="1" ht="9.9499999999999993" customHeight="1">
      <c r="A142" s="171"/>
      <c r="B142" s="175"/>
      <c r="C142" s="169"/>
      <c r="D142" s="170"/>
      <c r="E142" s="171"/>
      <c r="F142" s="171"/>
      <c r="G142" s="171"/>
      <c r="H142" s="172"/>
      <c r="I142" s="170"/>
      <c r="J142" s="169"/>
      <c r="K142" s="170"/>
      <c r="L142" s="173"/>
      <c r="M142" s="170"/>
      <c r="N142" s="170"/>
      <c r="O142" s="174"/>
      <c r="P142" s="170"/>
      <c r="Q142" s="171"/>
    </row>
    <row r="143" spans="1:17" s="162" customFormat="1" ht="9.9499999999999993" customHeight="1">
      <c r="A143" s="171"/>
      <c r="B143" s="175"/>
      <c r="C143" s="176"/>
      <c r="D143" s="177"/>
      <c r="E143" s="178"/>
      <c r="F143" s="178"/>
      <c r="G143" s="178"/>
      <c r="H143" s="179"/>
      <c r="I143" s="177"/>
      <c r="J143" s="176"/>
      <c r="K143" s="177"/>
      <c r="L143" s="180"/>
      <c r="M143" s="177"/>
      <c r="N143" s="177"/>
      <c r="O143" s="181"/>
      <c r="P143" s="177"/>
      <c r="Q143" s="178"/>
    </row>
    <row r="144" spans="1:17" s="162" customFormat="1" ht="9.9499999999999993" customHeight="1">
      <c r="A144" s="171"/>
      <c r="B144" s="175"/>
      <c r="C144" s="176"/>
      <c r="D144" s="177"/>
      <c r="E144" s="178"/>
      <c r="F144" s="178"/>
      <c r="G144" s="178"/>
      <c r="H144" s="179"/>
      <c r="I144" s="177"/>
      <c r="J144" s="176"/>
      <c r="K144" s="177"/>
      <c r="L144" s="180"/>
      <c r="M144" s="177"/>
      <c r="N144" s="177"/>
      <c r="O144" s="181"/>
      <c r="P144" s="177"/>
      <c r="Q144" s="178"/>
    </row>
    <row r="145" spans="1:17" s="162" customFormat="1" ht="9.9499999999999993" customHeight="1">
      <c r="A145" s="178"/>
      <c r="B145" s="182"/>
      <c r="C145" s="176"/>
      <c r="D145" s="177"/>
      <c r="E145" s="178"/>
      <c r="F145" s="178"/>
      <c r="G145" s="178"/>
      <c r="H145" s="179"/>
      <c r="I145" s="177"/>
      <c r="J145" s="176"/>
      <c r="K145" s="177"/>
      <c r="L145" s="180"/>
      <c r="M145" s="177"/>
      <c r="N145" s="177"/>
      <c r="O145" s="181"/>
      <c r="P145" s="177"/>
      <c r="Q145" s="178"/>
    </row>
    <row r="146" spans="1:17" s="162" customFormat="1" ht="9.9499999999999993" customHeight="1">
      <c r="A146" s="178"/>
      <c r="B146" s="182"/>
      <c r="C146" s="176"/>
      <c r="D146" s="177"/>
      <c r="E146" s="178"/>
      <c r="F146" s="178"/>
      <c r="G146" s="178"/>
      <c r="H146" s="179"/>
      <c r="I146" s="177"/>
      <c r="J146" s="176"/>
      <c r="K146" s="177"/>
      <c r="L146" s="180"/>
      <c r="M146" s="177"/>
      <c r="N146" s="177"/>
      <c r="O146" s="181"/>
      <c r="P146" s="177"/>
      <c r="Q146" s="178"/>
    </row>
    <row r="147" spans="1:17" s="162" customFormat="1" ht="9.9499999999999993" customHeight="1">
      <c r="A147" s="178"/>
      <c r="B147" s="182"/>
      <c r="C147" s="176"/>
      <c r="D147" s="177"/>
      <c r="E147" s="178"/>
      <c r="F147" s="178"/>
      <c r="G147" s="178"/>
      <c r="H147" s="179"/>
      <c r="I147" s="177"/>
      <c r="J147" s="176"/>
      <c r="K147" s="177"/>
      <c r="L147" s="180"/>
      <c r="M147" s="177"/>
      <c r="N147" s="177"/>
      <c r="O147" s="181"/>
      <c r="P147" s="177"/>
      <c r="Q147" s="178"/>
    </row>
    <row r="148" spans="1:17" s="162" customFormat="1" ht="9.9499999999999993" customHeight="1">
      <c r="A148" s="178"/>
      <c r="B148" s="182"/>
      <c r="C148" s="176"/>
      <c r="D148" s="177"/>
      <c r="E148" s="178"/>
      <c r="F148" s="178"/>
      <c r="G148" s="178"/>
      <c r="H148" s="179"/>
      <c r="I148" s="177"/>
      <c r="J148" s="176"/>
      <c r="K148" s="177"/>
      <c r="L148" s="180"/>
      <c r="M148" s="177"/>
      <c r="N148" s="177"/>
      <c r="O148" s="181"/>
      <c r="P148" s="177"/>
      <c r="Q148" s="178"/>
    </row>
    <row r="149" spans="1:17" s="162" customFormat="1" ht="9.9499999999999993" customHeight="1">
      <c r="A149" s="178"/>
      <c r="B149" s="182"/>
      <c r="C149" s="176"/>
      <c r="D149" s="177"/>
      <c r="E149" s="178"/>
      <c r="F149" s="178"/>
      <c r="G149" s="178"/>
      <c r="H149" s="179"/>
      <c r="I149" s="177"/>
      <c r="J149" s="176"/>
      <c r="K149" s="177"/>
      <c r="L149" s="180"/>
      <c r="M149" s="177"/>
      <c r="N149" s="177"/>
      <c r="O149" s="181"/>
      <c r="P149" s="177"/>
      <c r="Q149" s="178"/>
    </row>
    <row r="150" spans="1:17" s="162" customFormat="1" ht="9.9499999999999993" customHeight="1">
      <c r="A150" s="178"/>
      <c r="B150" s="182"/>
      <c r="C150" s="176"/>
      <c r="D150" s="177"/>
      <c r="E150" s="178"/>
      <c r="F150" s="178"/>
      <c r="G150" s="178"/>
      <c r="H150" s="179"/>
      <c r="I150" s="177"/>
      <c r="J150" s="176"/>
      <c r="K150" s="177"/>
      <c r="L150" s="180"/>
      <c r="M150" s="177"/>
      <c r="N150" s="177"/>
      <c r="O150" s="181"/>
      <c r="P150" s="177"/>
      <c r="Q150" s="178"/>
    </row>
    <row r="151" spans="1:17" s="162" customFormat="1" ht="9.9499999999999993" customHeight="1">
      <c r="A151" s="178"/>
      <c r="B151" s="182"/>
      <c r="C151" s="176"/>
      <c r="D151" s="177"/>
      <c r="E151" s="178"/>
      <c r="F151" s="178"/>
      <c r="G151" s="178"/>
      <c r="H151" s="179"/>
      <c r="I151" s="177"/>
      <c r="J151" s="176"/>
      <c r="K151" s="177"/>
      <c r="L151" s="180"/>
      <c r="M151" s="177"/>
      <c r="N151" s="177"/>
      <c r="O151" s="181"/>
      <c r="P151" s="177"/>
      <c r="Q151" s="178"/>
    </row>
    <row r="152" spans="1:17" s="162" customFormat="1" ht="9.9499999999999993" customHeight="1">
      <c r="A152" s="178"/>
      <c r="B152" s="182"/>
      <c r="C152" s="176"/>
      <c r="D152" s="177"/>
      <c r="E152" s="178"/>
      <c r="F152" s="178"/>
      <c r="G152" s="178"/>
      <c r="H152" s="179"/>
      <c r="I152" s="177"/>
      <c r="J152" s="176"/>
      <c r="K152" s="177"/>
      <c r="L152" s="180"/>
      <c r="M152" s="177"/>
      <c r="N152" s="177"/>
      <c r="O152" s="181"/>
      <c r="P152" s="177"/>
      <c r="Q152" s="178"/>
    </row>
    <row r="153" spans="1:17" s="162" customFormat="1" ht="9.9499999999999993" customHeight="1">
      <c r="A153" s="178"/>
      <c r="B153" s="182"/>
      <c r="C153" s="176"/>
      <c r="D153" s="177"/>
      <c r="E153" s="178"/>
      <c r="F153" s="178"/>
      <c r="G153" s="178"/>
      <c r="H153" s="179"/>
      <c r="I153" s="177"/>
      <c r="J153" s="176"/>
      <c r="K153" s="177"/>
      <c r="L153" s="180"/>
      <c r="M153" s="177"/>
      <c r="N153" s="177"/>
      <c r="O153" s="181"/>
      <c r="P153" s="177"/>
      <c r="Q153" s="178"/>
    </row>
    <row r="154" spans="1:17" s="162" customFormat="1" ht="9.9499999999999993" customHeight="1">
      <c r="A154" s="178"/>
      <c r="B154" s="182"/>
      <c r="C154" s="176"/>
      <c r="D154" s="177"/>
      <c r="E154" s="178"/>
      <c r="F154" s="178"/>
      <c r="G154" s="178"/>
      <c r="H154" s="179"/>
      <c r="I154" s="177"/>
      <c r="J154" s="176"/>
      <c r="K154" s="177"/>
      <c r="L154" s="180"/>
      <c r="M154" s="177"/>
      <c r="N154" s="177"/>
      <c r="O154" s="181"/>
      <c r="P154" s="177"/>
      <c r="Q154" s="178"/>
    </row>
    <row r="155" spans="1:17" s="162" customFormat="1" ht="9.9499999999999993" customHeight="1">
      <c r="A155" s="178"/>
      <c r="B155" s="182"/>
      <c r="C155" s="176"/>
      <c r="D155" s="177"/>
      <c r="E155" s="178"/>
      <c r="F155" s="178"/>
      <c r="G155" s="178"/>
      <c r="H155" s="179"/>
      <c r="I155" s="177"/>
      <c r="J155" s="176"/>
      <c r="K155" s="177"/>
      <c r="L155" s="180"/>
      <c r="M155" s="177"/>
      <c r="N155" s="177"/>
      <c r="O155" s="181"/>
      <c r="P155" s="177"/>
      <c r="Q155" s="178"/>
    </row>
    <row r="156" spans="1:17" s="162" customFormat="1" ht="9.9499999999999993" customHeight="1">
      <c r="A156" s="178"/>
      <c r="B156" s="182"/>
      <c r="C156" s="176"/>
      <c r="D156" s="177"/>
      <c r="E156" s="178"/>
      <c r="F156" s="178"/>
      <c r="G156" s="178"/>
      <c r="H156" s="179"/>
      <c r="I156" s="177"/>
      <c r="J156" s="176"/>
      <c r="K156" s="177"/>
      <c r="L156" s="180"/>
      <c r="M156" s="177"/>
      <c r="N156" s="177"/>
      <c r="O156" s="181"/>
      <c r="P156" s="177"/>
      <c r="Q156" s="178"/>
    </row>
    <row r="157" spans="1:17" s="162" customFormat="1" ht="9.9499999999999993" customHeight="1">
      <c r="A157" s="178"/>
      <c r="B157" s="182"/>
      <c r="C157" s="176"/>
      <c r="D157" s="177"/>
      <c r="E157" s="178"/>
      <c r="F157" s="178"/>
      <c r="G157" s="178"/>
      <c r="H157" s="179"/>
      <c r="I157" s="177"/>
      <c r="J157" s="176"/>
      <c r="K157" s="177"/>
      <c r="L157" s="180"/>
      <c r="M157" s="177"/>
      <c r="N157" s="177"/>
      <c r="O157" s="181"/>
      <c r="P157" s="177"/>
      <c r="Q157" s="178"/>
    </row>
    <row r="158" spans="1:17" s="162" customFormat="1" ht="9.9499999999999993" customHeight="1">
      <c r="A158" s="178"/>
      <c r="B158" s="182"/>
      <c r="C158" s="176"/>
      <c r="D158" s="177"/>
      <c r="E158" s="178"/>
      <c r="F158" s="178"/>
      <c r="G158" s="178"/>
      <c r="H158" s="179"/>
      <c r="I158" s="177"/>
      <c r="J158" s="176"/>
      <c r="K158" s="177"/>
      <c r="L158" s="180"/>
      <c r="M158" s="177"/>
      <c r="N158" s="177"/>
      <c r="O158" s="181"/>
      <c r="P158" s="177"/>
      <c r="Q158" s="178"/>
    </row>
    <row r="159" spans="1:17" s="162" customFormat="1" ht="9.9499999999999993" customHeight="1">
      <c r="A159" s="178"/>
      <c r="B159" s="182"/>
      <c r="C159" s="176"/>
      <c r="D159" s="177"/>
      <c r="E159" s="178"/>
      <c r="F159" s="178"/>
      <c r="G159" s="178"/>
      <c r="H159" s="179"/>
      <c r="I159" s="177"/>
      <c r="J159" s="176"/>
      <c r="K159" s="177"/>
      <c r="L159" s="180"/>
      <c r="M159" s="177"/>
      <c r="N159" s="177"/>
      <c r="O159" s="181"/>
      <c r="P159" s="177"/>
      <c r="Q159" s="178"/>
    </row>
    <row r="160" spans="1:17" s="162" customFormat="1" ht="9.9499999999999993" customHeight="1">
      <c r="A160" s="178"/>
      <c r="B160" s="182"/>
      <c r="C160" s="176"/>
      <c r="D160" s="177"/>
      <c r="E160" s="178"/>
      <c r="F160" s="178"/>
      <c r="G160" s="178"/>
      <c r="H160" s="179"/>
      <c r="I160" s="177"/>
      <c r="J160" s="176"/>
      <c r="K160" s="177"/>
      <c r="L160" s="180"/>
      <c r="M160" s="177"/>
      <c r="N160" s="177"/>
      <c r="O160" s="181"/>
      <c r="P160" s="177"/>
      <c r="Q160" s="178"/>
    </row>
    <row r="161" spans="1:17" s="162" customFormat="1" ht="9.9499999999999993" customHeight="1">
      <c r="A161" s="178"/>
      <c r="B161" s="182"/>
      <c r="C161" s="176"/>
      <c r="D161" s="177"/>
      <c r="E161" s="178"/>
      <c r="F161" s="178"/>
      <c r="G161" s="178"/>
      <c r="H161" s="179"/>
      <c r="I161" s="177"/>
      <c r="J161" s="176"/>
      <c r="K161" s="177"/>
      <c r="L161" s="180"/>
      <c r="M161" s="177"/>
      <c r="N161" s="177"/>
      <c r="O161" s="181"/>
      <c r="P161" s="177"/>
      <c r="Q161" s="178"/>
    </row>
    <row r="162" spans="1:17" s="162" customFormat="1" ht="9.9499999999999993" customHeight="1">
      <c r="A162" s="178"/>
      <c r="B162" s="182"/>
      <c r="C162" s="176"/>
      <c r="D162" s="177"/>
      <c r="E162" s="178"/>
      <c r="F162" s="178"/>
      <c r="G162" s="178"/>
      <c r="H162" s="179"/>
      <c r="I162" s="177"/>
      <c r="J162" s="176"/>
      <c r="K162" s="177"/>
      <c r="L162" s="180"/>
      <c r="M162" s="177"/>
      <c r="N162" s="177"/>
      <c r="O162" s="181"/>
      <c r="P162" s="177"/>
      <c r="Q162" s="178"/>
    </row>
    <row r="163" spans="1:17" s="162" customFormat="1" ht="9.9499999999999993" customHeight="1">
      <c r="A163" s="178"/>
      <c r="B163" s="182"/>
      <c r="C163" s="176"/>
      <c r="D163" s="177"/>
      <c r="E163" s="178"/>
      <c r="F163" s="178"/>
      <c r="G163" s="178"/>
      <c r="H163" s="179"/>
      <c r="I163" s="177"/>
      <c r="J163" s="176"/>
      <c r="K163" s="177"/>
      <c r="L163" s="180"/>
      <c r="M163" s="177"/>
      <c r="N163" s="177"/>
      <c r="O163" s="181"/>
      <c r="P163" s="177"/>
      <c r="Q163" s="178"/>
    </row>
    <row r="164" spans="1:17" s="162" customFormat="1" ht="9.9499999999999993" customHeight="1">
      <c r="A164" s="178"/>
      <c r="B164" s="182"/>
      <c r="C164" s="176"/>
      <c r="D164" s="177"/>
      <c r="E164" s="178"/>
      <c r="F164" s="178"/>
      <c r="G164" s="178"/>
      <c r="H164" s="179"/>
      <c r="I164" s="177"/>
      <c r="J164" s="176"/>
      <c r="K164" s="177"/>
      <c r="L164" s="180"/>
      <c r="M164" s="177"/>
      <c r="N164" s="177"/>
      <c r="O164" s="181"/>
      <c r="P164" s="177"/>
      <c r="Q164" s="178"/>
    </row>
    <row r="165" spans="1:17" s="162" customFormat="1" ht="9.9499999999999993" customHeight="1">
      <c r="A165" s="178"/>
      <c r="B165" s="182"/>
      <c r="C165" s="176"/>
      <c r="D165" s="177"/>
      <c r="E165" s="178"/>
      <c r="F165" s="178"/>
      <c r="G165" s="178"/>
      <c r="H165" s="179"/>
      <c r="I165" s="177"/>
      <c r="J165" s="176"/>
      <c r="K165" s="177"/>
      <c r="L165" s="180"/>
      <c r="M165" s="177"/>
      <c r="N165" s="177"/>
      <c r="O165" s="181"/>
      <c r="P165" s="177"/>
      <c r="Q165" s="178"/>
    </row>
    <row r="166" spans="1:17" s="162" customFormat="1" ht="9.9499999999999993" customHeight="1">
      <c r="A166" s="178"/>
      <c r="B166" s="182"/>
      <c r="C166" s="176"/>
      <c r="D166" s="177"/>
      <c r="E166" s="178"/>
      <c r="F166" s="178"/>
      <c r="G166" s="178"/>
      <c r="H166" s="179"/>
      <c r="I166" s="177"/>
      <c r="J166" s="176"/>
      <c r="K166" s="177"/>
      <c r="L166" s="180"/>
      <c r="M166" s="177"/>
      <c r="N166" s="177"/>
      <c r="O166" s="181"/>
      <c r="P166" s="177"/>
      <c r="Q166" s="178"/>
    </row>
    <row r="167" spans="1:17" s="162" customFormat="1" ht="9.9499999999999993" customHeight="1">
      <c r="A167" s="178"/>
      <c r="B167" s="182"/>
      <c r="C167" s="176"/>
      <c r="D167" s="177"/>
      <c r="E167" s="178"/>
      <c r="F167" s="178"/>
      <c r="G167" s="178"/>
      <c r="H167" s="179"/>
      <c r="I167" s="177"/>
      <c r="J167" s="176"/>
      <c r="K167" s="177"/>
      <c r="L167" s="180"/>
      <c r="M167" s="177"/>
      <c r="N167" s="177"/>
      <c r="O167" s="181"/>
      <c r="P167" s="177"/>
      <c r="Q167" s="178"/>
    </row>
    <row r="168" spans="1:17" s="162" customFormat="1" ht="9.9499999999999993" customHeight="1">
      <c r="A168" s="178"/>
      <c r="B168" s="182"/>
      <c r="C168" s="176"/>
      <c r="D168" s="177"/>
      <c r="E168" s="178"/>
      <c r="F168" s="178"/>
      <c r="G168" s="178"/>
      <c r="H168" s="179"/>
      <c r="I168" s="177"/>
      <c r="J168" s="176"/>
      <c r="K168" s="177"/>
      <c r="L168" s="180"/>
      <c r="M168" s="177"/>
      <c r="N168" s="177"/>
      <c r="O168" s="181"/>
      <c r="P168" s="177"/>
      <c r="Q168" s="178"/>
    </row>
    <row r="169" spans="1:17" s="162" customFormat="1" ht="13.5">
      <c r="A169" s="178"/>
      <c r="B169" s="182"/>
      <c r="C169" s="176"/>
      <c r="D169" s="177"/>
      <c r="E169" s="178"/>
      <c r="F169" s="178"/>
      <c r="G169" s="178"/>
      <c r="H169" s="179"/>
      <c r="I169" s="177"/>
      <c r="J169" s="176"/>
      <c r="K169" s="177"/>
      <c r="L169" s="180"/>
      <c r="M169" s="177"/>
      <c r="N169" s="177"/>
      <c r="O169" s="181"/>
      <c r="P169" s="177"/>
      <c r="Q169" s="178"/>
    </row>
    <row r="170" spans="1:17" s="162" customFormat="1" ht="13.5">
      <c r="A170" s="178"/>
      <c r="B170" s="182"/>
      <c r="C170" s="176"/>
      <c r="D170" s="177"/>
      <c r="E170" s="178"/>
      <c r="F170" s="178"/>
      <c r="G170" s="178"/>
      <c r="H170" s="179"/>
      <c r="I170" s="177"/>
      <c r="J170" s="176"/>
      <c r="K170" s="177"/>
      <c r="L170" s="180"/>
      <c r="M170" s="177"/>
      <c r="N170" s="177"/>
      <c r="O170" s="181"/>
      <c r="P170" s="177"/>
      <c r="Q170" s="178"/>
    </row>
    <row r="171" spans="1:17" s="162" customFormat="1" ht="13.5">
      <c r="A171" s="178"/>
      <c r="B171" s="182"/>
      <c r="C171" s="176"/>
      <c r="D171" s="177"/>
      <c r="E171" s="178"/>
      <c r="F171" s="178"/>
      <c r="G171" s="178"/>
      <c r="H171" s="179"/>
      <c r="I171" s="177"/>
      <c r="J171" s="176"/>
      <c r="K171" s="177"/>
      <c r="L171" s="180"/>
      <c r="M171" s="177"/>
      <c r="N171" s="177"/>
      <c r="O171" s="181"/>
      <c r="P171" s="177"/>
      <c r="Q171" s="178"/>
    </row>
    <row r="172" spans="1:17" s="162" customFormat="1" ht="13.5">
      <c r="A172" s="178"/>
      <c r="B172" s="182"/>
      <c r="C172" s="176"/>
      <c r="D172" s="177"/>
      <c r="E172" s="178"/>
      <c r="F172" s="178"/>
      <c r="G172" s="178"/>
      <c r="H172" s="179"/>
      <c r="I172" s="177"/>
      <c r="J172" s="176"/>
      <c r="K172" s="177"/>
      <c r="L172" s="180"/>
      <c r="M172" s="177"/>
      <c r="N172" s="177"/>
      <c r="O172" s="181"/>
      <c r="P172" s="177"/>
      <c r="Q172" s="178"/>
    </row>
    <row r="173" spans="1:17" s="162" customFormat="1" ht="13.5">
      <c r="A173" s="178"/>
      <c r="B173" s="182"/>
      <c r="C173" s="176"/>
      <c r="D173" s="177"/>
      <c r="E173" s="178"/>
      <c r="F173" s="178"/>
      <c r="G173" s="178"/>
      <c r="H173" s="179"/>
      <c r="I173" s="177"/>
      <c r="J173" s="176"/>
      <c r="K173" s="177"/>
      <c r="L173" s="180"/>
      <c r="M173" s="177"/>
      <c r="N173" s="177"/>
      <c r="O173" s="181"/>
      <c r="P173" s="177"/>
      <c r="Q173" s="178"/>
    </row>
    <row r="174" spans="1:17" s="162" customFormat="1" ht="13.5">
      <c r="A174" s="178"/>
      <c r="B174" s="182"/>
      <c r="C174" s="176"/>
      <c r="D174" s="177"/>
      <c r="E174" s="178"/>
      <c r="F174" s="178"/>
      <c r="G174" s="178"/>
      <c r="H174" s="179"/>
      <c r="I174" s="177"/>
      <c r="J174" s="176"/>
      <c r="K174" s="177"/>
      <c r="L174" s="180"/>
      <c r="M174" s="177"/>
      <c r="N174" s="177"/>
      <c r="O174" s="181"/>
      <c r="P174" s="177"/>
      <c r="Q174" s="178"/>
    </row>
    <row r="175" spans="1:17" s="162" customFormat="1" ht="13.5">
      <c r="A175" s="178"/>
      <c r="B175" s="182"/>
      <c r="C175" s="176"/>
      <c r="D175" s="177"/>
      <c r="E175" s="178"/>
      <c r="F175" s="178"/>
      <c r="G175" s="178"/>
      <c r="H175" s="179"/>
      <c r="I175" s="177"/>
      <c r="J175" s="176"/>
      <c r="K175" s="177"/>
      <c r="L175" s="180"/>
      <c r="M175" s="177"/>
      <c r="N175" s="177"/>
      <c r="O175" s="181"/>
      <c r="P175" s="177"/>
      <c r="Q175" s="178"/>
    </row>
    <row r="176" spans="1:17" s="162" customFormat="1">
      <c r="A176" s="178"/>
      <c r="B176" s="182"/>
      <c r="C176" s="183"/>
      <c r="D176" s="184"/>
      <c r="E176" s="97"/>
      <c r="F176" s="97"/>
      <c r="G176" s="97"/>
      <c r="H176" s="185"/>
      <c r="I176" s="184"/>
      <c r="J176" s="183"/>
      <c r="K176" s="184"/>
      <c r="L176" s="186"/>
      <c r="M176" s="184"/>
      <c r="N176" s="184"/>
      <c r="O176" s="187"/>
      <c r="P176" s="184"/>
      <c r="Q176" s="97"/>
    </row>
    <row r="177" spans="1:17" s="162" customFormat="1">
      <c r="A177" s="178"/>
      <c r="B177" s="182"/>
      <c r="C177" s="183"/>
      <c r="D177" s="184"/>
      <c r="E177" s="97"/>
      <c r="F177" s="97"/>
      <c r="G177" s="97"/>
      <c r="H177" s="185"/>
      <c r="I177" s="184"/>
      <c r="J177" s="183"/>
      <c r="K177" s="184"/>
      <c r="L177" s="186"/>
      <c r="M177" s="184"/>
      <c r="N177" s="184"/>
      <c r="O177" s="187"/>
      <c r="P177" s="184"/>
      <c r="Q177" s="97"/>
    </row>
    <row r="178" spans="1:17" s="162" customFormat="1">
      <c r="A178" s="97"/>
      <c r="B178" s="188"/>
      <c r="C178" s="183"/>
      <c r="D178" s="184"/>
      <c r="E178" s="97"/>
      <c r="F178" s="97"/>
      <c r="G178" s="97"/>
      <c r="H178" s="185"/>
      <c r="I178" s="184"/>
      <c r="J178" s="183"/>
      <c r="K178" s="184"/>
      <c r="L178" s="186"/>
      <c r="M178" s="184"/>
      <c r="N178" s="184"/>
      <c r="O178" s="187"/>
      <c r="P178" s="184"/>
      <c r="Q178" s="97"/>
    </row>
    <row r="179" spans="1:17" s="162" customFormat="1">
      <c r="A179" s="97"/>
      <c r="B179" s="188"/>
      <c r="C179" s="183"/>
      <c r="D179" s="184"/>
      <c r="E179" s="97"/>
      <c r="F179" s="97"/>
      <c r="G179" s="97"/>
      <c r="H179" s="185"/>
      <c r="I179" s="184"/>
      <c r="J179" s="183"/>
      <c r="K179" s="184"/>
      <c r="L179" s="186"/>
      <c r="M179" s="184"/>
      <c r="N179" s="184"/>
      <c r="O179" s="187"/>
      <c r="P179" s="184"/>
      <c r="Q179" s="97"/>
    </row>
    <row r="180" spans="1:17" s="162" customFormat="1">
      <c r="A180" s="97"/>
      <c r="B180" s="188"/>
      <c r="C180" s="183"/>
      <c r="D180" s="184"/>
      <c r="E180" s="97"/>
      <c r="F180" s="97"/>
      <c r="G180" s="97"/>
      <c r="H180" s="185"/>
      <c r="I180" s="184"/>
      <c r="J180" s="183"/>
      <c r="K180" s="184"/>
      <c r="L180" s="186"/>
      <c r="M180" s="184"/>
      <c r="N180" s="184"/>
      <c r="O180" s="187"/>
      <c r="P180" s="184"/>
      <c r="Q180" s="97"/>
    </row>
    <row r="181" spans="1:17" s="162" customFormat="1">
      <c r="A181" s="97"/>
      <c r="B181" s="188"/>
      <c r="C181" s="183"/>
      <c r="D181" s="184"/>
      <c r="E181" s="97"/>
      <c r="F181" s="97"/>
      <c r="G181" s="97"/>
      <c r="H181" s="185"/>
      <c r="I181" s="184"/>
      <c r="J181" s="183"/>
      <c r="K181" s="184"/>
      <c r="L181" s="186"/>
      <c r="M181" s="184"/>
      <c r="N181" s="184"/>
      <c r="O181" s="187"/>
      <c r="P181" s="184"/>
      <c r="Q181" s="97"/>
    </row>
    <row r="182" spans="1:17" s="162" customFormat="1">
      <c r="A182" s="97"/>
      <c r="B182" s="188"/>
      <c r="C182" s="183"/>
      <c r="D182" s="184"/>
      <c r="E182" s="97"/>
      <c r="F182" s="97"/>
      <c r="G182" s="97"/>
      <c r="H182" s="185"/>
      <c r="I182" s="184"/>
      <c r="J182" s="183"/>
      <c r="K182" s="184"/>
      <c r="L182" s="186"/>
      <c r="M182" s="184"/>
      <c r="N182" s="184"/>
      <c r="O182" s="187"/>
      <c r="P182" s="184"/>
      <c r="Q182" s="97"/>
    </row>
    <row r="183" spans="1:17" s="162" customFormat="1">
      <c r="A183" s="97"/>
      <c r="B183" s="188"/>
      <c r="C183" s="183"/>
      <c r="D183" s="184"/>
      <c r="E183" s="97"/>
      <c r="F183" s="97"/>
      <c r="G183" s="97"/>
      <c r="H183" s="185"/>
      <c r="I183" s="184"/>
      <c r="J183" s="183"/>
      <c r="K183" s="184"/>
      <c r="L183" s="186"/>
      <c r="M183" s="184"/>
      <c r="N183" s="184"/>
      <c r="O183" s="187"/>
      <c r="P183" s="184"/>
      <c r="Q183" s="97"/>
    </row>
    <row r="184" spans="1:17" s="162" customFormat="1">
      <c r="A184" s="97"/>
      <c r="B184" s="188"/>
      <c r="C184" s="183"/>
      <c r="D184" s="184"/>
      <c r="E184" s="97"/>
      <c r="F184" s="97"/>
      <c r="G184" s="97"/>
      <c r="H184" s="185"/>
      <c r="I184" s="184"/>
      <c r="J184" s="183"/>
      <c r="K184" s="184"/>
      <c r="L184" s="186"/>
      <c r="M184" s="184"/>
      <c r="N184" s="184"/>
      <c r="O184" s="187"/>
      <c r="P184" s="184"/>
      <c r="Q184" s="97"/>
    </row>
    <row r="185" spans="1:17" s="162" customFormat="1">
      <c r="A185" s="97"/>
      <c r="B185" s="188"/>
      <c r="C185" s="183"/>
      <c r="D185" s="184"/>
      <c r="E185" s="97"/>
      <c r="F185" s="97"/>
      <c r="G185" s="97"/>
      <c r="H185" s="185"/>
      <c r="I185" s="184"/>
      <c r="J185" s="183"/>
      <c r="K185" s="184"/>
      <c r="L185" s="186"/>
      <c r="M185" s="184"/>
      <c r="N185" s="184"/>
      <c r="O185" s="187"/>
      <c r="P185" s="184"/>
      <c r="Q185" s="97"/>
    </row>
    <row r="186" spans="1:17" s="162" customFormat="1">
      <c r="A186" s="97"/>
      <c r="B186" s="188"/>
      <c r="C186" s="183"/>
      <c r="D186" s="184"/>
      <c r="E186" s="97"/>
      <c r="F186" s="97"/>
      <c r="G186" s="97"/>
      <c r="H186" s="185"/>
      <c r="I186" s="184"/>
      <c r="J186" s="183"/>
      <c r="K186" s="184"/>
      <c r="L186" s="186"/>
      <c r="M186" s="184"/>
      <c r="N186" s="184"/>
      <c r="O186" s="187"/>
      <c r="P186" s="184"/>
      <c r="Q186" s="97"/>
    </row>
    <row r="187" spans="1:17" s="162" customFormat="1">
      <c r="A187" s="97"/>
      <c r="B187" s="188"/>
      <c r="C187" s="183"/>
      <c r="D187" s="184"/>
      <c r="E187" s="97"/>
      <c r="F187" s="97"/>
      <c r="G187" s="97"/>
      <c r="H187" s="185"/>
      <c r="I187" s="184"/>
      <c r="J187" s="183"/>
      <c r="K187" s="184"/>
      <c r="L187" s="186"/>
      <c r="M187" s="184"/>
      <c r="N187" s="184"/>
      <c r="O187" s="187"/>
      <c r="P187" s="184"/>
      <c r="Q187" s="97"/>
    </row>
    <row r="188" spans="1:17" s="162" customFormat="1">
      <c r="A188" s="97"/>
      <c r="B188" s="188"/>
      <c r="C188" s="183"/>
      <c r="D188" s="184"/>
      <c r="E188" s="97"/>
      <c r="F188" s="97"/>
      <c r="G188" s="97"/>
      <c r="H188" s="185"/>
      <c r="I188" s="184"/>
      <c r="J188" s="183"/>
      <c r="K188" s="184"/>
      <c r="L188" s="186"/>
      <c r="M188" s="184"/>
      <c r="N188" s="184"/>
      <c r="O188" s="187"/>
      <c r="P188" s="184"/>
      <c r="Q188" s="97"/>
    </row>
    <row r="189" spans="1:17" s="162" customFormat="1">
      <c r="A189" s="97"/>
      <c r="B189" s="188"/>
      <c r="C189" s="183"/>
      <c r="D189" s="184"/>
      <c r="E189" s="97"/>
      <c r="F189" s="97"/>
      <c r="G189" s="97"/>
      <c r="H189" s="185"/>
      <c r="I189" s="184"/>
      <c r="J189" s="183"/>
      <c r="K189" s="184"/>
      <c r="L189" s="186"/>
      <c r="M189" s="184"/>
      <c r="N189" s="184"/>
      <c r="O189" s="187"/>
      <c r="P189" s="184"/>
      <c r="Q189" s="97"/>
    </row>
    <row r="190" spans="1:17" s="162" customFormat="1">
      <c r="A190" s="97"/>
      <c r="B190" s="188"/>
      <c r="C190" s="183"/>
      <c r="D190" s="184"/>
      <c r="E190" s="97"/>
      <c r="F190" s="97"/>
      <c r="G190" s="97"/>
      <c r="H190" s="185"/>
      <c r="I190" s="184"/>
      <c r="J190" s="183"/>
      <c r="K190" s="184"/>
      <c r="L190" s="186"/>
      <c r="M190" s="184"/>
      <c r="N190" s="184"/>
      <c r="O190" s="187"/>
      <c r="P190" s="184"/>
      <c r="Q190" s="97"/>
    </row>
    <row r="191" spans="1:17" s="162" customFormat="1">
      <c r="A191" s="97"/>
      <c r="B191" s="188"/>
      <c r="C191" s="183"/>
      <c r="D191" s="184"/>
      <c r="E191" s="97"/>
      <c r="F191" s="97"/>
      <c r="G191" s="97"/>
      <c r="H191" s="185"/>
      <c r="I191" s="184"/>
      <c r="J191" s="183"/>
      <c r="K191" s="184"/>
      <c r="L191" s="186"/>
      <c r="M191" s="184"/>
      <c r="N191" s="184"/>
      <c r="O191" s="187"/>
      <c r="P191" s="184"/>
      <c r="Q191" s="97"/>
    </row>
    <row r="192" spans="1:17" s="162" customFormat="1">
      <c r="A192" s="97"/>
      <c r="B192" s="188"/>
      <c r="C192" s="189"/>
      <c r="D192" s="184"/>
      <c r="E192" s="97"/>
      <c r="F192" s="97"/>
      <c r="G192" s="97"/>
      <c r="H192" s="185"/>
      <c r="I192" s="184"/>
      <c r="J192" s="189"/>
      <c r="K192" s="184"/>
      <c r="L192" s="186"/>
      <c r="M192" s="184"/>
      <c r="N192" s="184"/>
      <c r="O192" s="187"/>
      <c r="P192" s="184"/>
      <c r="Q192" s="97"/>
    </row>
    <row r="193" spans="1:16" s="189" customFormat="1">
      <c r="A193" s="97"/>
      <c r="B193" s="188"/>
      <c r="D193" s="184"/>
      <c r="E193" s="97"/>
      <c r="F193" s="97"/>
      <c r="G193" s="97"/>
      <c r="H193" s="185"/>
      <c r="I193" s="184"/>
      <c r="K193" s="184"/>
      <c r="L193" s="186"/>
      <c r="M193" s="184"/>
      <c r="N193" s="184"/>
      <c r="O193" s="187"/>
      <c r="P193" s="184"/>
    </row>
  </sheetData>
  <mergeCells count="3">
    <mergeCell ref="B2:B4"/>
    <mergeCell ref="C3:C4"/>
    <mergeCell ref="J3:J4"/>
  </mergeCells>
  <phoneticPr fontId="1"/>
  <conditionalFormatting sqref="D5:D53 F5:F53 K5:K53 M5:M53">
    <cfRule type="containsText" dxfId="8" priority="1" operator="containsText" text="全 減">
      <formula>NOT(ISERROR(SEARCH("全 減",D5)))</formula>
    </cfRule>
  </conditionalFormatting>
  <printOptions horizontalCentered="1" verticalCentered="1" gridLinesSet="0"/>
  <pageMargins left="0.39370078740157483" right="0.39370078740157483" top="0.39370078740157483" bottom="0.51181102362204722" header="0" footer="0"/>
  <pageSetup paperSize="9" scale="90" firstPageNumber="6"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Q192"/>
  <sheetViews>
    <sheetView showGridLines="0" zoomScale="75" zoomScaleNormal="75" workbookViewId="0"/>
  </sheetViews>
  <sheetFormatPr defaultColWidth="9" defaultRowHeight="14.25"/>
  <cols>
    <col min="1" max="1" width="27.375" style="97" customWidth="1"/>
    <col min="2" max="2" width="4.625" style="188" customWidth="1"/>
    <col min="3" max="3" width="9.625" style="189" customWidth="1"/>
    <col min="4" max="4" width="9.125" style="184" customWidth="1"/>
    <col min="5" max="5" width="9.625" style="97" customWidth="1"/>
    <col min="6" max="6" width="9.125" style="97" customWidth="1"/>
    <col min="7" max="7" width="6.125" style="97" customWidth="1"/>
    <col min="8" max="8" width="7.375" style="187" customWidth="1"/>
    <col min="9" max="9" width="6.125" style="184" customWidth="1"/>
    <col min="10" max="10" width="9.625" style="189" customWidth="1"/>
    <col min="11" max="11" width="9.125" style="184" customWidth="1"/>
    <col min="12" max="12" width="9.625" style="186" customWidth="1"/>
    <col min="13" max="13" width="9.125" style="184" customWidth="1"/>
    <col min="14" max="14" width="6.125" style="184" customWidth="1"/>
    <col min="15" max="15" width="7.375" style="187" customWidth="1"/>
    <col min="16" max="16" width="6.125" style="184" customWidth="1"/>
    <col min="17" max="17" width="6.375" style="97" customWidth="1"/>
    <col min="18" max="16384" width="9" style="97"/>
  </cols>
  <sheetData>
    <row r="1" spans="1:17" s="109" customFormat="1" ht="21" customHeight="1">
      <c r="A1" s="100" t="s">
        <v>35</v>
      </c>
      <c r="B1" s="101"/>
      <c r="C1" s="102"/>
      <c r="D1" s="103"/>
      <c r="E1" s="104"/>
      <c r="F1" s="104"/>
      <c r="G1" s="104"/>
      <c r="H1" s="108"/>
      <c r="I1" s="103"/>
      <c r="J1" s="106"/>
      <c r="K1" s="103"/>
      <c r="L1" s="107"/>
      <c r="M1" s="103"/>
      <c r="N1" s="103"/>
      <c r="O1" s="108"/>
      <c r="P1" s="103"/>
      <c r="Q1" s="104"/>
    </row>
    <row r="2" spans="1:17" s="109" customFormat="1" ht="15" customHeight="1">
      <c r="A2" s="110"/>
      <c r="B2" s="387" t="s">
        <v>29</v>
      </c>
      <c r="C2" s="111" t="s">
        <v>126</v>
      </c>
      <c r="D2" s="112"/>
      <c r="E2" s="112"/>
      <c r="F2" s="112"/>
      <c r="G2" s="112"/>
      <c r="H2" s="112"/>
      <c r="I2" s="112"/>
      <c r="J2" s="348" t="s">
        <v>127</v>
      </c>
      <c r="K2" s="113"/>
      <c r="L2" s="114"/>
      <c r="M2" s="113"/>
      <c r="N2" s="113"/>
      <c r="O2" s="115"/>
      <c r="P2" s="116"/>
      <c r="Q2" s="104"/>
    </row>
    <row r="3" spans="1:17" s="122" customFormat="1" ht="12" customHeight="1">
      <c r="A3" s="45" t="s">
        <v>15</v>
      </c>
      <c r="B3" s="388"/>
      <c r="C3" s="383" t="s">
        <v>30</v>
      </c>
      <c r="D3" s="117" t="s">
        <v>13</v>
      </c>
      <c r="E3" s="118" t="s">
        <v>14</v>
      </c>
      <c r="F3" s="117" t="s">
        <v>13</v>
      </c>
      <c r="G3" s="118" t="s">
        <v>12</v>
      </c>
      <c r="H3" s="119" t="s">
        <v>11</v>
      </c>
      <c r="I3" s="313" t="s">
        <v>3</v>
      </c>
      <c r="J3" s="385" t="s">
        <v>30</v>
      </c>
      <c r="K3" s="117" t="s">
        <v>2</v>
      </c>
      <c r="L3" s="118" t="s">
        <v>14</v>
      </c>
      <c r="M3" s="117" t="s">
        <v>2</v>
      </c>
      <c r="N3" s="118" t="s">
        <v>12</v>
      </c>
      <c r="O3" s="119" t="s">
        <v>11</v>
      </c>
      <c r="P3" s="117" t="s">
        <v>3</v>
      </c>
      <c r="Q3" s="121"/>
    </row>
    <row r="4" spans="1:17" s="109" customFormat="1" ht="12" customHeight="1">
      <c r="A4" s="123"/>
      <c r="B4" s="389"/>
      <c r="C4" s="384"/>
      <c r="D4" s="39" t="s">
        <v>9</v>
      </c>
      <c r="E4" s="124" t="s">
        <v>10</v>
      </c>
      <c r="F4" s="39" t="s">
        <v>9</v>
      </c>
      <c r="G4" s="125" t="s">
        <v>6</v>
      </c>
      <c r="H4" s="37" t="s">
        <v>8</v>
      </c>
      <c r="I4" s="336" t="s">
        <v>6</v>
      </c>
      <c r="J4" s="386"/>
      <c r="K4" s="39" t="s">
        <v>9</v>
      </c>
      <c r="L4" s="124" t="s">
        <v>10</v>
      </c>
      <c r="M4" s="39" t="s">
        <v>9</v>
      </c>
      <c r="N4" s="125" t="s">
        <v>6</v>
      </c>
      <c r="O4" s="37" t="s">
        <v>8</v>
      </c>
      <c r="P4" s="126" t="s">
        <v>6</v>
      </c>
      <c r="Q4" s="121"/>
    </row>
    <row r="5" spans="1:17" s="109" customFormat="1" ht="12" customHeight="1">
      <c r="A5" s="127" t="s">
        <v>34</v>
      </c>
      <c r="B5" s="190"/>
      <c r="C5" s="191"/>
      <c r="D5" s="192"/>
      <c r="E5" s="33">
        <v>649327.43500000006</v>
      </c>
      <c r="F5" s="31">
        <v>19.595758770970306</v>
      </c>
      <c r="G5" s="32">
        <v>100</v>
      </c>
      <c r="H5" s="193">
        <v>19.595758770970313</v>
      </c>
      <c r="I5" s="355">
        <v>5.6420024423579802</v>
      </c>
      <c r="J5" s="359"/>
      <c r="K5" s="192"/>
      <c r="L5" s="33">
        <v>5738617.352</v>
      </c>
      <c r="M5" s="31">
        <v>18.281557940246309</v>
      </c>
      <c r="N5" s="32">
        <v>100</v>
      </c>
      <c r="O5" s="31">
        <v>18.281557940246309</v>
      </c>
      <c r="P5" s="194">
        <v>5.9467881440247998</v>
      </c>
      <c r="Q5" s="121"/>
    </row>
    <row r="6" spans="1:17" s="109" customFormat="1" ht="12" customHeight="1">
      <c r="A6" s="15" t="s">
        <v>128</v>
      </c>
      <c r="B6" s="132" t="s">
        <v>96</v>
      </c>
      <c r="C6" s="133" t="s">
        <v>96</v>
      </c>
      <c r="D6" s="134" t="s">
        <v>96</v>
      </c>
      <c r="E6" s="26">
        <v>78749.394</v>
      </c>
      <c r="F6" s="24">
        <v>-0.29510344282200895</v>
      </c>
      <c r="G6" s="25">
        <v>12.127840247501632</v>
      </c>
      <c r="H6" s="195">
        <v>-4.2929619097855864E-2</v>
      </c>
      <c r="I6" s="338">
        <v>10.305424767221989</v>
      </c>
      <c r="J6" s="350" t="s">
        <v>96</v>
      </c>
      <c r="K6" s="134" t="s">
        <v>96</v>
      </c>
      <c r="L6" s="26">
        <v>768871.83</v>
      </c>
      <c r="M6" s="24">
        <v>1.8622178014275459</v>
      </c>
      <c r="N6" s="25">
        <v>13.398206969350133</v>
      </c>
      <c r="O6" s="24">
        <v>0.2897217265810661</v>
      </c>
      <c r="P6" s="135">
        <v>10.937356953593211</v>
      </c>
      <c r="Q6" s="121"/>
    </row>
    <row r="7" spans="1:17" s="109" customFormat="1" ht="12" customHeight="1">
      <c r="A7" s="15" t="s">
        <v>184</v>
      </c>
      <c r="B7" s="142" t="s">
        <v>132</v>
      </c>
      <c r="C7" s="151">
        <v>3389</v>
      </c>
      <c r="D7" s="137">
        <v>1.4974543276430108</v>
      </c>
      <c r="E7" s="14">
        <v>2341.915</v>
      </c>
      <c r="F7" s="12">
        <v>14.969447552245008</v>
      </c>
      <c r="G7" s="13">
        <v>0.36066780391005654</v>
      </c>
      <c r="H7" s="196">
        <v>5.6162506577281605E-2</v>
      </c>
      <c r="I7" s="341">
        <v>1.2087512721897911</v>
      </c>
      <c r="J7" s="352">
        <v>32752</v>
      </c>
      <c r="K7" s="137">
        <v>8.6554092160700655</v>
      </c>
      <c r="L7" s="14">
        <v>21630.996999999999</v>
      </c>
      <c r="M7" s="12">
        <v>22.296481856912131</v>
      </c>
      <c r="N7" s="13">
        <v>0.37693743410965103</v>
      </c>
      <c r="O7" s="12">
        <v>8.1284676911986944E-2</v>
      </c>
      <c r="P7" s="143">
        <v>1.2333899657891241</v>
      </c>
      <c r="Q7" s="121"/>
    </row>
    <row r="8" spans="1:17" s="109" customFormat="1" ht="12" customHeight="1">
      <c r="A8" s="15" t="s">
        <v>185</v>
      </c>
      <c r="B8" s="142" t="s">
        <v>140</v>
      </c>
      <c r="C8" s="151">
        <v>11071</v>
      </c>
      <c r="D8" s="137">
        <v>23.134245356467574</v>
      </c>
      <c r="E8" s="14">
        <v>8271.3780000000006</v>
      </c>
      <c r="F8" s="12">
        <v>16.822719773025984</v>
      </c>
      <c r="G8" s="13">
        <v>1.2738377518270116</v>
      </c>
      <c r="H8" s="196">
        <v>0.2193808889178811</v>
      </c>
      <c r="I8" s="341">
        <v>36.015632970315302</v>
      </c>
      <c r="J8" s="352">
        <v>109425</v>
      </c>
      <c r="K8" s="137">
        <v>5.8647678569700989</v>
      </c>
      <c r="L8" s="14">
        <v>84767.695000000007</v>
      </c>
      <c r="M8" s="12">
        <v>10.349068837209563</v>
      </c>
      <c r="N8" s="13">
        <v>1.4771449253443794</v>
      </c>
      <c r="O8" s="12">
        <v>0.16385992279112926</v>
      </c>
      <c r="P8" s="143">
        <v>38.635120930738218</v>
      </c>
      <c r="Q8" s="121"/>
    </row>
    <row r="9" spans="1:17" s="109" customFormat="1" ht="12" customHeight="1">
      <c r="A9" s="15" t="s">
        <v>186</v>
      </c>
      <c r="B9" s="142" t="s">
        <v>140</v>
      </c>
      <c r="C9" s="151">
        <v>5425</v>
      </c>
      <c r="D9" s="137">
        <v>9.5074687121518018</v>
      </c>
      <c r="E9" s="14">
        <v>7759.4319999999998</v>
      </c>
      <c r="F9" s="12">
        <v>19.2417024904592</v>
      </c>
      <c r="G9" s="13">
        <v>1.1949952491996585</v>
      </c>
      <c r="H9" s="196">
        <v>0.2306201682064917</v>
      </c>
      <c r="I9" s="341">
        <v>4.6111315682325209</v>
      </c>
      <c r="J9" s="352">
        <v>45060</v>
      </c>
      <c r="K9" s="137">
        <v>2.5956284153005438</v>
      </c>
      <c r="L9" s="14">
        <v>66349.42</v>
      </c>
      <c r="M9" s="12">
        <v>20.303540361973038</v>
      </c>
      <c r="N9" s="13">
        <v>1.1561917432406634</v>
      </c>
      <c r="O9" s="12">
        <v>0.23080237036415796</v>
      </c>
      <c r="P9" s="143">
        <v>4.5425567566653768</v>
      </c>
      <c r="Q9" s="121"/>
    </row>
    <row r="10" spans="1:17" s="109" customFormat="1" ht="12" customHeight="1">
      <c r="A10" s="15" t="s">
        <v>187</v>
      </c>
      <c r="B10" s="142" t="s">
        <v>140</v>
      </c>
      <c r="C10" s="151">
        <v>61258</v>
      </c>
      <c r="D10" s="137">
        <v>48.30650042367752</v>
      </c>
      <c r="E10" s="14">
        <v>6523.1679999999997</v>
      </c>
      <c r="F10" s="12">
        <v>39.657397519416214</v>
      </c>
      <c r="G10" s="13">
        <v>1.0046037866858344</v>
      </c>
      <c r="H10" s="196">
        <v>0.34117001545722303</v>
      </c>
      <c r="I10" s="341">
        <v>5.9739116299621999</v>
      </c>
      <c r="J10" s="352">
        <v>431087</v>
      </c>
      <c r="K10" s="137">
        <v>-2.598359192655908</v>
      </c>
      <c r="L10" s="14">
        <v>52354.775000000001</v>
      </c>
      <c r="M10" s="12">
        <v>12.522773574600276</v>
      </c>
      <c r="N10" s="13">
        <v>0.9123238541380273</v>
      </c>
      <c r="O10" s="12">
        <v>0.1200953427848566</v>
      </c>
      <c r="P10" s="143">
        <v>5.2578786235230979</v>
      </c>
      <c r="Q10" s="121"/>
    </row>
    <row r="11" spans="1:17" s="109" customFormat="1" ht="12" customHeight="1">
      <c r="A11" s="15" t="s">
        <v>188</v>
      </c>
      <c r="B11" s="142" t="s">
        <v>140</v>
      </c>
      <c r="C11" s="151">
        <v>27570.06</v>
      </c>
      <c r="D11" s="137">
        <v>-3.9614475545649008</v>
      </c>
      <c r="E11" s="14">
        <v>10724.254999999999</v>
      </c>
      <c r="F11" s="12">
        <v>8.8733199095978996</v>
      </c>
      <c r="G11" s="13">
        <v>1.6515943146619088</v>
      </c>
      <c r="H11" s="196">
        <v>0.16098441396048155</v>
      </c>
      <c r="I11" s="341">
        <v>17.344407030754699</v>
      </c>
      <c r="J11" s="352">
        <v>287819.88699999999</v>
      </c>
      <c r="K11" s="137">
        <v>-4.3215364753259493</v>
      </c>
      <c r="L11" s="14">
        <v>110614.857</v>
      </c>
      <c r="M11" s="12">
        <v>-0.28576910443388615</v>
      </c>
      <c r="N11" s="13">
        <v>1.9275524087949329</v>
      </c>
      <c r="O11" s="12">
        <v>-6.5340335661187576E-3</v>
      </c>
      <c r="P11" s="143">
        <v>17.754703476462431</v>
      </c>
      <c r="Q11" s="121"/>
    </row>
    <row r="12" spans="1:17" s="109" customFormat="1" ht="12" customHeight="1">
      <c r="A12" s="15" t="s">
        <v>189</v>
      </c>
      <c r="B12" s="142" t="s">
        <v>140</v>
      </c>
      <c r="C12" s="151">
        <v>28926.815999999999</v>
      </c>
      <c r="D12" s="137">
        <v>1.3514227988019378</v>
      </c>
      <c r="E12" s="14">
        <v>9202.0560000000005</v>
      </c>
      <c r="F12" s="12">
        <v>9.1720321036428132</v>
      </c>
      <c r="G12" s="13">
        <v>1.4171672878722583</v>
      </c>
      <c r="H12" s="196">
        <v>0.14239379656026668</v>
      </c>
      <c r="I12" s="341">
        <v>14.118882166938487</v>
      </c>
      <c r="J12" s="352">
        <v>283713.57</v>
      </c>
      <c r="K12" s="137">
        <v>2.0201255331941725</v>
      </c>
      <c r="L12" s="14">
        <v>88425.337</v>
      </c>
      <c r="M12" s="12">
        <v>8.2215920841503412</v>
      </c>
      <c r="N12" s="13">
        <v>1.5408822644218012</v>
      </c>
      <c r="O12" s="12">
        <v>0.13846133012041476</v>
      </c>
      <c r="P12" s="143">
        <v>14.202437005549582</v>
      </c>
      <c r="Q12" s="121"/>
    </row>
    <row r="13" spans="1:17" s="109" customFormat="1" ht="12" customHeight="1">
      <c r="A13" s="15" t="s">
        <v>190</v>
      </c>
      <c r="B13" s="142" t="s">
        <v>140</v>
      </c>
      <c r="C13" s="151">
        <v>12949.096</v>
      </c>
      <c r="D13" s="137">
        <v>-15.537787900905542</v>
      </c>
      <c r="E13" s="14">
        <v>15649.168</v>
      </c>
      <c r="F13" s="12">
        <v>-12.49492415618535</v>
      </c>
      <c r="G13" s="13">
        <v>2.4100580318156433</v>
      </c>
      <c r="H13" s="196">
        <v>-0.41156994933956842</v>
      </c>
      <c r="I13" s="341">
        <v>51.293921075141036</v>
      </c>
      <c r="J13" s="352">
        <v>131036.977</v>
      </c>
      <c r="K13" s="137">
        <v>-8.9837835561103354</v>
      </c>
      <c r="L13" s="14">
        <v>158701.29300000001</v>
      </c>
      <c r="M13" s="12">
        <v>2.8281981908928611</v>
      </c>
      <c r="N13" s="13">
        <v>2.7654970398869696</v>
      </c>
      <c r="O13" s="12">
        <v>8.9967954872029743E-2</v>
      </c>
      <c r="P13" s="143">
        <v>48.415606688507573</v>
      </c>
      <c r="Q13" s="121"/>
    </row>
    <row r="14" spans="1:17" s="109" customFormat="1" ht="12" customHeight="1">
      <c r="A14" s="120" t="s">
        <v>191</v>
      </c>
      <c r="B14" s="136" t="s">
        <v>140</v>
      </c>
      <c r="C14" s="140">
        <v>18776</v>
      </c>
      <c r="D14" s="139">
        <v>-23.187694321714936</v>
      </c>
      <c r="E14" s="29">
        <v>4320.1499999999996</v>
      </c>
      <c r="F14" s="27">
        <v>-25.403699606293706</v>
      </c>
      <c r="G14" s="28">
        <v>0.66532688550268948</v>
      </c>
      <c r="H14" s="197">
        <v>-0.27097581516219665</v>
      </c>
      <c r="I14" s="339">
        <v>9.3857047904668534</v>
      </c>
      <c r="J14" s="351">
        <v>207443</v>
      </c>
      <c r="K14" s="139">
        <v>-6.3686792776446293</v>
      </c>
      <c r="L14" s="29">
        <v>44412.962</v>
      </c>
      <c r="M14" s="27">
        <v>-3.9345760441443223</v>
      </c>
      <c r="N14" s="28">
        <v>0.7739314067441937</v>
      </c>
      <c r="O14" s="27">
        <v>-3.7493013384092257E-2</v>
      </c>
      <c r="P14" s="138">
        <v>10.29020912212145</v>
      </c>
      <c r="Q14" s="121"/>
    </row>
    <row r="15" spans="1:17" s="109" customFormat="1" ht="12" customHeight="1">
      <c r="A15" s="198" t="s">
        <v>129</v>
      </c>
      <c r="B15" s="199" t="s">
        <v>96</v>
      </c>
      <c r="C15" s="200" t="s">
        <v>96</v>
      </c>
      <c r="D15" s="201" t="s">
        <v>96</v>
      </c>
      <c r="E15" s="7">
        <v>10529.877</v>
      </c>
      <c r="F15" s="5">
        <v>-3.7782949259865473</v>
      </c>
      <c r="G15" s="6">
        <v>1.6216590324725766</v>
      </c>
      <c r="H15" s="202">
        <v>-7.6154948805683284E-2</v>
      </c>
      <c r="I15" s="340">
        <v>7.5922746859097678</v>
      </c>
      <c r="J15" s="360" t="s">
        <v>96</v>
      </c>
      <c r="K15" s="201" t="s">
        <v>96</v>
      </c>
      <c r="L15" s="7">
        <v>99962.661999999997</v>
      </c>
      <c r="M15" s="5">
        <v>21.437879995017251</v>
      </c>
      <c r="N15" s="6">
        <v>1.7419293859201366</v>
      </c>
      <c r="O15" s="5">
        <v>0.36372674862200494</v>
      </c>
      <c r="P15" s="141">
        <v>10.627767066970444</v>
      </c>
      <c r="Q15" s="121"/>
    </row>
    <row r="16" spans="1:17" s="109" customFormat="1" ht="12" customHeight="1">
      <c r="A16" s="203" t="s">
        <v>130</v>
      </c>
      <c r="B16" s="150" t="s">
        <v>96</v>
      </c>
      <c r="C16" s="152" t="s">
        <v>96</v>
      </c>
      <c r="D16" s="147" t="s">
        <v>96</v>
      </c>
      <c r="E16" s="18">
        <v>52664.175999999999</v>
      </c>
      <c r="F16" s="16">
        <v>34.411040983796504</v>
      </c>
      <c r="G16" s="17">
        <v>8.1105730577978736</v>
      </c>
      <c r="H16" s="204">
        <v>2.4833057001691485</v>
      </c>
      <c r="I16" s="345">
        <v>7.8536347686991945</v>
      </c>
      <c r="J16" s="353" t="s">
        <v>96</v>
      </c>
      <c r="K16" s="147" t="s">
        <v>96</v>
      </c>
      <c r="L16" s="18">
        <v>465422.70699999999</v>
      </c>
      <c r="M16" s="16">
        <v>54.250011851549871</v>
      </c>
      <c r="N16" s="17">
        <v>8.1103631493706896</v>
      </c>
      <c r="O16" s="16">
        <v>3.3738981498462732</v>
      </c>
      <c r="P16" s="148">
        <v>7.2495244471553342</v>
      </c>
      <c r="Q16" s="205"/>
    </row>
    <row r="17" spans="1:17" s="109" customFormat="1" ht="12" customHeight="1">
      <c r="A17" s="206" t="s">
        <v>192</v>
      </c>
      <c r="B17" s="142" t="s">
        <v>132</v>
      </c>
      <c r="C17" s="151">
        <v>76876</v>
      </c>
      <c r="D17" s="137">
        <v>153.57390243097933</v>
      </c>
      <c r="E17" s="14">
        <v>6804.7610000000004</v>
      </c>
      <c r="F17" s="12">
        <v>117.32271368794747</v>
      </c>
      <c r="G17" s="13">
        <v>1.0479706590558584</v>
      </c>
      <c r="H17" s="196">
        <v>0.67661540635987061</v>
      </c>
      <c r="I17" s="341">
        <v>26.408041428201695</v>
      </c>
      <c r="J17" s="352">
        <v>545136</v>
      </c>
      <c r="K17" s="137">
        <v>13.873900973222298</v>
      </c>
      <c r="L17" s="14">
        <v>49660.775999999998</v>
      </c>
      <c r="M17" s="12">
        <v>22.434155134076249</v>
      </c>
      <c r="N17" s="13">
        <v>0.86537876554345305</v>
      </c>
      <c r="O17" s="12">
        <v>0.18755575755602974</v>
      </c>
      <c r="P17" s="143">
        <v>22.218260937317229</v>
      </c>
      <c r="Q17" s="121"/>
    </row>
    <row r="18" spans="1:17" s="109" customFormat="1" ht="12" customHeight="1">
      <c r="A18" s="207" t="s">
        <v>131</v>
      </c>
      <c r="B18" s="136" t="s">
        <v>193</v>
      </c>
      <c r="C18" s="29">
        <v>14.452999999999999</v>
      </c>
      <c r="D18" s="139">
        <v>12.632481296758113</v>
      </c>
      <c r="E18" s="29">
        <v>29159.848999999998</v>
      </c>
      <c r="F18" s="27">
        <v>44.605834736792474</v>
      </c>
      <c r="G18" s="28">
        <v>4.490777291737257</v>
      </c>
      <c r="H18" s="197">
        <v>1.6566972474019268</v>
      </c>
      <c r="I18" s="339">
        <v>6.0177462936393082</v>
      </c>
      <c r="J18" s="351">
        <v>153.65600000000001</v>
      </c>
      <c r="K18" s="139">
        <v>70.148493472266821</v>
      </c>
      <c r="L18" s="29">
        <v>284976.13</v>
      </c>
      <c r="M18" s="27">
        <v>108.70808483028868</v>
      </c>
      <c r="N18" s="28">
        <v>4.9659371329346644</v>
      </c>
      <c r="O18" s="27">
        <v>3.0594321429186109</v>
      </c>
      <c r="P18" s="138">
        <v>5.9449072254192892</v>
      </c>
      <c r="Q18" s="121"/>
    </row>
    <row r="19" spans="1:17" s="109" customFormat="1" ht="12" customHeight="1">
      <c r="A19" s="35" t="s">
        <v>133</v>
      </c>
      <c r="B19" s="132" t="s">
        <v>96</v>
      </c>
      <c r="C19" s="133" t="s">
        <v>96</v>
      </c>
      <c r="D19" s="134" t="s">
        <v>96</v>
      </c>
      <c r="E19" s="26">
        <v>39222.302000000003</v>
      </c>
      <c r="F19" s="24">
        <v>-6.4823324331256149</v>
      </c>
      <c r="G19" s="25">
        <v>6.0404504547078002</v>
      </c>
      <c r="H19" s="195">
        <v>-0.5007520520373584</v>
      </c>
      <c r="I19" s="338">
        <v>1.6761213801040256</v>
      </c>
      <c r="J19" s="350" t="s">
        <v>96</v>
      </c>
      <c r="K19" s="134" t="s">
        <v>96</v>
      </c>
      <c r="L19" s="26">
        <v>431213.50799999997</v>
      </c>
      <c r="M19" s="24">
        <v>1.6904692614634342</v>
      </c>
      <c r="N19" s="25">
        <v>7.5142404790191355</v>
      </c>
      <c r="O19" s="24">
        <v>0.14775056580661147</v>
      </c>
      <c r="P19" s="135">
        <v>2.3474043610163622</v>
      </c>
      <c r="Q19" s="121"/>
    </row>
    <row r="20" spans="1:17" s="109" customFormat="1" ht="12" customHeight="1">
      <c r="A20" s="203" t="s">
        <v>194</v>
      </c>
      <c r="B20" s="150" t="s">
        <v>195</v>
      </c>
      <c r="C20" s="152">
        <v>3.4990000000000001</v>
      </c>
      <c r="D20" s="147">
        <v>-97.398377610730662</v>
      </c>
      <c r="E20" s="18">
        <v>433.298</v>
      </c>
      <c r="F20" s="16">
        <v>-95.198779001647253</v>
      </c>
      <c r="G20" s="17">
        <v>6.6730277614097722E-2</v>
      </c>
      <c r="H20" s="204">
        <v>-1.5824077146860973</v>
      </c>
      <c r="I20" s="345">
        <v>3.9028139992579328E-2</v>
      </c>
      <c r="J20" s="353">
        <v>1577.6410000000001</v>
      </c>
      <c r="K20" s="147">
        <v>-16.100731812769521</v>
      </c>
      <c r="L20" s="18">
        <v>120477.024</v>
      </c>
      <c r="M20" s="16">
        <v>-7.6843547137909862</v>
      </c>
      <c r="N20" s="17">
        <v>2.0994085615067508</v>
      </c>
      <c r="O20" s="16">
        <v>-0.2067026737098647</v>
      </c>
      <c r="P20" s="148">
        <v>1.4778226254542215</v>
      </c>
      <c r="Q20" s="121"/>
    </row>
    <row r="21" spans="1:17" s="109" customFormat="1" ht="12" customHeight="1">
      <c r="A21" s="203" t="s">
        <v>134</v>
      </c>
      <c r="B21" s="142" t="s">
        <v>96</v>
      </c>
      <c r="C21" s="151" t="s">
        <v>96</v>
      </c>
      <c r="D21" s="137" t="s">
        <v>96</v>
      </c>
      <c r="E21" s="14">
        <v>8657.3680000000004</v>
      </c>
      <c r="F21" s="12">
        <v>-10.404051547614435</v>
      </c>
      <c r="G21" s="13">
        <v>1.3332823369768751</v>
      </c>
      <c r="H21" s="196">
        <v>-0.18516207042760202</v>
      </c>
      <c r="I21" s="341">
        <v>3.7777481138756794</v>
      </c>
      <c r="J21" s="352" t="s">
        <v>96</v>
      </c>
      <c r="K21" s="137" t="s">
        <v>96</v>
      </c>
      <c r="L21" s="14">
        <v>112234.47</v>
      </c>
      <c r="M21" s="12">
        <v>25.269288107017029</v>
      </c>
      <c r="N21" s="13">
        <v>1.9557754615035359</v>
      </c>
      <c r="O21" s="12">
        <v>0.46664264675716016</v>
      </c>
      <c r="P21" s="143">
        <v>5.4275912903996772</v>
      </c>
      <c r="Q21" s="121"/>
    </row>
    <row r="22" spans="1:17" s="109" customFormat="1" ht="12" customHeight="1">
      <c r="A22" s="208" t="s">
        <v>196</v>
      </c>
      <c r="B22" s="149" t="s">
        <v>193</v>
      </c>
      <c r="C22" s="151">
        <v>10.66</v>
      </c>
      <c r="D22" s="137">
        <v>-34.173150549586261</v>
      </c>
      <c r="E22" s="14">
        <v>1114.9929999999999</v>
      </c>
      <c r="F22" s="12">
        <v>-22.898042220329039</v>
      </c>
      <c r="G22" s="13">
        <v>0.17171506083059621</v>
      </c>
      <c r="H22" s="196">
        <v>-6.098978642512657E-2</v>
      </c>
      <c r="I22" s="341">
        <v>1.6246666334348614</v>
      </c>
      <c r="J22" s="352">
        <v>222.839</v>
      </c>
      <c r="K22" s="137">
        <v>-16.086188652530343</v>
      </c>
      <c r="L22" s="14">
        <v>22475.078000000001</v>
      </c>
      <c r="M22" s="12">
        <v>-14.293463121243921</v>
      </c>
      <c r="N22" s="13">
        <v>0.39164622105648977</v>
      </c>
      <c r="O22" s="12">
        <v>-7.7256404995116698E-2</v>
      </c>
      <c r="P22" s="143">
        <v>2.9778058375841834</v>
      </c>
      <c r="Q22" s="121"/>
    </row>
    <row r="23" spans="1:17" s="109" customFormat="1" ht="12" customHeight="1">
      <c r="A23" s="207" t="s">
        <v>197</v>
      </c>
      <c r="B23" s="136" t="s">
        <v>140</v>
      </c>
      <c r="C23" s="29">
        <v>230.613</v>
      </c>
      <c r="D23" s="139">
        <v>-2.3467637780271389</v>
      </c>
      <c r="E23" s="29">
        <v>23546.343000000001</v>
      </c>
      <c r="F23" s="27">
        <v>32.77834268245563</v>
      </c>
      <c r="G23" s="28">
        <v>3.6262664613886213</v>
      </c>
      <c r="H23" s="197">
        <v>1.0706197225547567</v>
      </c>
      <c r="I23" s="339">
        <v>3.9871127947328935</v>
      </c>
      <c r="J23" s="351">
        <v>1530.3520000000001</v>
      </c>
      <c r="K23" s="139">
        <v>-5.5445554332100517</v>
      </c>
      <c r="L23" s="29">
        <v>134485.08600000001</v>
      </c>
      <c r="M23" s="27">
        <v>-1.6126242792307233</v>
      </c>
      <c r="N23" s="28">
        <v>2.3435102525720728</v>
      </c>
      <c r="O23" s="27">
        <v>-4.5433658707877855E-2</v>
      </c>
      <c r="P23" s="138">
        <v>3.0217272344456583</v>
      </c>
      <c r="Q23" s="121"/>
    </row>
    <row r="24" spans="1:17" s="109" customFormat="1" ht="12" customHeight="1">
      <c r="A24" s="209" t="s">
        <v>135</v>
      </c>
      <c r="B24" s="199" t="s">
        <v>132</v>
      </c>
      <c r="C24" s="129">
        <v>10611</v>
      </c>
      <c r="D24" s="130">
        <v>8.3529051363218532</v>
      </c>
      <c r="E24" s="21">
        <v>4274.6210000000001</v>
      </c>
      <c r="F24" s="19">
        <v>21.433059878766404</v>
      </c>
      <c r="G24" s="20">
        <v>0.65831516883311736</v>
      </c>
      <c r="H24" s="210">
        <v>0.13896226346685603</v>
      </c>
      <c r="I24" s="337">
        <v>14.096680938169643</v>
      </c>
      <c r="J24" s="349">
        <v>87454</v>
      </c>
      <c r="K24" s="130">
        <v>-0.5639567936327472</v>
      </c>
      <c r="L24" s="21">
        <v>33945.540999999997</v>
      </c>
      <c r="M24" s="19">
        <v>12.919644308622956</v>
      </c>
      <c r="N24" s="20">
        <v>0.59152821869486449</v>
      </c>
      <c r="O24" s="19">
        <v>8.0052253009135793E-2</v>
      </c>
      <c r="P24" s="131">
        <v>12.775109691357628</v>
      </c>
      <c r="Q24" s="121"/>
    </row>
    <row r="25" spans="1:17" s="109" customFormat="1" ht="12" customHeight="1">
      <c r="A25" s="35" t="s">
        <v>136</v>
      </c>
      <c r="B25" s="132" t="s">
        <v>96</v>
      </c>
      <c r="C25" s="26" t="s">
        <v>96</v>
      </c>
      <c r="D25" s="24" t="s">
        <v>96</v>
      </c>
      <c r="E25" s="26">
        <v>77464.884000000005</v>
      </c>
      <c r="F25" s="24">
        <v>24.73286452233916</v>
      </c>
      <c r="G25" s="25">
        <v>11.930018635359216</v>
      </c>
      <c r="H25" s="195">
        <v>2.829113838451677</v>
      </c>
      <c r="I25" s="356">
        <v>6.7771790164662953</v>
      </c>
      <c r="J25" s="350" t="s">
        <v>96</v>
      </c>
      <c r="K25" s="24" t="s">
        <v>96</v>
      </c>
      <c r="L25" s="26">
        <v>713846.80099999998</v>
      </c>
      <c r="M25" s="24">
        <v>25.22951123345678</v>
      </c>
      <c r="N25" s="25">
        <v>12.439351802245762</v>
      </c>
      <c r="O25" s="24">
        <v>2.9642643992332474</v>
      </c>
      <c r="P25" s="25">
        <v>6.9726181213990577</v>
      </c>
      <c r="Q25" s="121"/>
    </row>
    <row r="26" spans="1:17" s="109" customFormat="1" ht="12" customHeight="1">
      <c r="A26" s="206" t="s">
        <v>137</v>
      </c>
      <c r="B26" s="211" t="s">
        <v>96</v>
      </c>
      <c r="C26" s="152" t="s">
        <v>96</v>
      </c>
      <c r="D26" s="147" t="s">
        <v>96</v>
      </c>
      <c r="E26" s="18">
        <v>18296.621999999999</v>
      </c>
      <c r="F26" s="16">
        <v>-1.8584574150130484</v>
      </c>
      <c r="G26" s="17">
        <v>2.8177805239355087</v>
      </c>
      <c r="H26" s="204">
        <v>-6.381498561571354E-2</v>
      </c>
      <c r="I26" s="345">
        <v>8.9447799999914945</v>
      </c>
      <c r="J26" s="353" t="s">
        <v>96</v>
      </c>
      <c r="K26" s="147" t="s">
        <v>96</v>
      </c>
      <c r="L26" s="18">
        <v>169007.44399999999</v>
      </c>
      <c r="M26" s="16">
        <v>2.871415250384457</v>
      </c>
      <c r="N26" s="17">
        <v>2.9450899691211894</v>
      </c>
      <c r="O26" s="16">
        <v>9.7233717586629409E-2</v>
      </c>
      <c r="P26" s="148">
        <v>9.1028281832301765</v>
      </c>
      <c r="Q26" s="121"/>
    </row>
    <row r="27" spans="1:17" s="109" customFormat="1" ht="12" customHeight="1">
      <c r="A27" s="206" t="s">
        <v>138</v>
      </c>
      <c r="B27" s="212" t="s">
        <v>132</v>
      </c>
      <c r="C27" s="151">
        <v>15766</v>
      </c>
      <c r="D27" s="137">
        <v>17.947183362010932</v>
      </c>
      <c r="E27" s="14">
        <v>6063.8689999999997</v>
      </c>
      <c r="F27" s="12">
        <v>29.241967973131409</v>
      </c>
      <c r="G27" s="13">
        <v>0.93386921191771288</v>
      </c>
      <c r="H27" s="196">
        <v>0.25269978412468619</v>
      </c>
      <c r="I27" s="341">
        <v>5.0589710734899667</v>
      </c>
      <c r="J27" s="352">
        <v>127550</v>
      </c>
      <c r="K27" s="137">
        <v>11.513275806296509</v>
      </c>
      <c r="L27" s="14">
        <v>46801.171999999999</v>
      </c>
      <c r="M27" s="12">
        <v>25.005434127925973</v>
      </c>
      <c r="N27" s="13">
        <v>0.81554787728944922</v>
      </c>
      <c r="O27" s="12">
        <v>0.19296209429187083</v>
      </c>
      <c r="P27" s="143">
        <v>5.0860475645124579</v>
      </c>
      <c r="Q27" s="121"/>
    </row>
    <row r="28" spans="1:17" s="109" customFormat="1" ht="12" customHeight="1">
      <c r="A28" s="206" t="s">
        <v>141</v>
      </c>
      <c r="B28" s="142" t="s">
        <v>140</v>
      </c>
      <c r="C28" s="151">
        <v>1060.597</v>
      </c>
      <c r="D28" s="137">
        <v>36.983436917179425</v>
      </c>
      <c r="E28" s="14">
        <v>11722.120999999999</v>
      </c>
      <c r="F28" s="12">
        <v>104.35196150231482</v>
      </c>
      <c r="G28" s="13">
        <v>1.8052711726249484</v>
      </c>
      <c r="H28" s="196">
        <v>1.1025036398038159</v>
      </c>
      <c r="I28" s="341">
        <v>2.9147510339582174</v>
      </c>
      <c r="J28" s="352">
        <v>9550.5820000000003</v>
      </c>
      <c r="K28" s="137">
        <v>1.5174498924990454</v>
      </c>
      <c r="L28" s="14">
        <v>127966.754</v>
      </c>
      <c r="M28" s="12">
        <v>93.65241024220694</v>
      </c>
      <c r="N28" s="13">
        <v>2.2299231008215163</v>
      </c>
      <c r="O28" s="12">
        <v>1.2755661183708298</v>
      </c>
      <c r="P28" s="143">
        <v>3.194371971815757</v>
      </c>
      <c r="Q28" s="121"/>
    </row>
    <row r="29" spans="1:17" s="109" customFormat="1" ht="12" customHeight="1">
      <c r="A29" s="206" t="s">
        <v>142</v>
      </c>
      <c r="B29" s="149" t="s">
        <v>140</v>
      </c>
      <c r="C29" s="151">
        <v>6459</v>
      </c>
      <c r="D29" s="137">
        <v>-15.469179426776602</v>
      </c>
      <c r="E29" s="14">
        <v>7429.5460000000003</v>
      </c>
      <c r="F29" s="12">
        <v>-0.88115765074788799</v>
      </c>
      <c r="G29" s="13">
        <v>1.1441909889422739</v>
      </c>
      <c r="H29" s="196">
        <v>-1.2164988339519411E-2</v>
      </c>
      <c r="I29" s="341">
        <v>10.583891267647866</v>
      </c>
      <c r="J29" s="352">
        <v>71473</v>
      </c>
      <c r="K29" s="137">
        <v>26.074685576193744</v>
      </c>
      <c r="L29" s="14">
        <v>70134.293999999994</v>
      </c>
      <c r="M29" s="12">
        <v>10.526171965861742</v>
      </c>
      <c r="N29" s="13">
        <v>1.2221462017424296</v>
      </c>
      <c r="O29" s="12">
        <v>0.1376719711953317</v>
      </c>
      <c r="P29" s="143">
        <v>11.331049056368734</v>
      </c>
      <c r="Q29" s="121"/>
    </row>
    <row r="30" spans="1:17" s="109" customFormat="1" ht="12" customHeight="1">
      <c r="A30" s="207" t="s">
        <v>144</v>
      </c>
      <c r="B30" s="136" t="s">
        <v>140</v>
      </c>
      <c r="C30" s="140">
        <v>28873</v>
      </c>
      <c r="D30" s="139">
        <v>19.433298862461214</v>
      </c>
      <c r="E30" s="29">
        <v>14487.585999999999</v>
      </c>
      <c r="F30" s="27">
        <v>28.92585003345156</v>
      </c>
      <c r="G30" s="28">
        <v>2.2311680084794201</v>
      </c>
      <c r="H30" s="197">
        <v>0.59867921357660292</v>
      </c>
      <c r="I30" s="339">
        <v>9.6388958712484563</v>
      </c>
      <c r="J30" s="351">
        <v>285070</v>
      </c>
      <c r="K30" s="139">
        <v>22.872351888967902</v>
      </c>
      <c r="L30" s="29">
        <v>131272.30900000001</v>
      </c>
      <c r="M30" s="27">
        <v>24.811843299400049</v>
      </c>
      <c r="N30" s="28">
        <v>2.2875250421471214</v>
      </c>
      <c r="O30" s="27">
        <v>0.53788090362198604</v>
      </c>
      <c r="P30" s="138">
        <v>9.4960044743037653</v>
      </c>
      <c r="Q30" s="121"/>
    </row>
    <row r="31" spans="1:17" s="109" customFormat="1" ht="12" customHeight="1">
      <c r="A31" s="35" t="s">
        <v>145</v>
      </c>
      <c r="B31" s="213" t="s">
        <v>96</v>
      </c>
      <c r="C31" s="26" t="s">
        <v>96</v>
      </c>
      <c r="D31" s="134" t="s">
        <v>96</v>
      </c>
      <c r="E31" s="26">
        <v>87190.040999999997</v>
      </c>
      <c r="F31" s="24">
        <v>22.470109560761763</v>
      </c>
      <c r="G31" s="25">
        <v>13.427746357275048</v>
      </c>
      <c r="H31" s="195">
        <v>2.9464155047211538</v>
      </c>
      <c r="I31" s="338">
        <v>9.1241469931181047</v>
      </c>
      <c r="J31" s="350" t="s">
        <v>96</v>
      </c>
      <c r="K31" s="134" t="s">
        <v>96</v>
      </c>
      <c r="L31" s="26">
        <v>736197.52899999998</v>
      </c>
      <c r="M31" s="24">
        <v>22.858106042751846</v>
      </c>
      <c r="N31" s="25">
        <v>12.828831125034384</v>
      </c>
      <c r="O31" s="24">
        <v>2.8231928895636313</v>
      </c>
      <c r="P31" s="135">
        <v>8.7878643312570084</v>
      </c>
      <c r="Q31" s="121"/>
    </row>
    <row r="32" spans="1:17" s="109" customFormat="1" ht="12" customHeight="1">
      <c r="A32" s="203" t="s">
        <v>198</v>
      </c>
      <c r="B32" s="211" t="s">
        <v>96</v>
      </c>
      <c r="C32" s="152" t="s">
        <v>96</v>
      </c>
      <c r="D32" s="147" t="s">
        <v>96</v>
      </c>
      <c r="E32" s="18">
        <v>5722.9970000000003</v>
      </c>
      <c r="F32" s="16">
        <v>21.341276600797165</v>
      </c>
      <c r="G32" s="17">
        <v>0.88137304717457388</v>
      </c>
      <c r="H32" s="204">
        <v>0.18539045865345297</v>
      </c>
      <c r="I32" s="345">
        <v>5.1551620363399744</v>
      </c>
      <c r="J32" s="353" t="s">
        <v>96</v>
      </c>
      <c r="K32" s="147" t="s">
        <v>96</v>
      </c>
      <c r="L32" s="18">
        <v>46860.052000000003</v>
      </c>
      <c r="M32" s="16">
        <v>13.475311470738172</v>
      </c>
      <c r="N32" s="17">
        <v>0.81657390841137922</v>
      </c>
      <c r="O32" s="16">
        <v>0.11469644680343376</v>
      </c>
      <c r="P32" s="148">
        <v>4.9547004379914377</v>
      </c>
      <c r="Q32" s="121"/>
    </row>
    <row r="33" spans="1:17" s="109" customFormat="1" ht="12" customHeight="1">
      <c r="A33" s="206" t="s">
        <v>147</v>
      </c>
      <c r="B33" s="212" t="s">
        <v>96</v>
      </c>
      <c r="C33" s="151" t="s">
        <v>96</v>
      </c>
      <c r="D33" s="137" t="s">
        <v>96</v>
      </c>
      <c r="E33" s="14">
        <v>4886.9489999999996</v>
      </c>
      <c r="F33" s="12">
        <v>-1.774232742625903</v>
      </c>
      <c r="G33" s="13">
        <v>0.75261705213487551</v>
      </c>
      <c r="H33" s="196">
        <v>-1.6258294735738511E-2</v>
      </c>
      <c r="I33" s="341">
        <v>6.3669515313329663</v>
      </c>
      <c r="J33" s="352" t="s">
        <v>96</v>
      </c>
      <c r="K33" s="137" t="s">
        <v>96</v>
      </c>
      <c r="L33" s="14">
        <v>45472.114999999998</v>
      </c>
      <c r="M33" s="12">
        <v>4.7202477003436938</v>
      </c>
      <c r="N33" s="13">
        <v>0.79238799541412608</v>
      </c>
      <c r="O33" s="12">
        <v>4.2246336320824265E-2</v>
      </c>
      <c r="P33" s="143">
        <v>7.1246056693812232</v>
      </c>
      <c r="Q33" s="121"/>
    </row>
    <row r="34" spans="1:17" s="109" customFormat="1" ht="12" customHeight="1">
      <c r="A34" s="206" t="s">
        <v>148</v>
      </c>
      <c r="B34" s="212" t="s">
        <v>132</v>
      </c>
      <c r="C34" s="151">
        <v>23140</v>
      </c>
      <c r="D34" s="137">
        <v>-10.921199522654657</v>
      </c>
      <c r="E34" s="14">
        <v>6877.6840000000002</v>
      </c>
      <c r="F34" s="12">
        <v>9.6475811378364362</v>
      </c>
      <c r="G34" s="13">
        <v>1.0592012025489113</v>
      </c>
      <c r="H34" s="196">
        <v>0.1114586113687544</v>
      </c>
      <c r="I34" s="341">
        <v>6.9008947454225433</v>
      </c>
      <c r="J34" s="352">
        <v>216157</v>
      </c>
      <c r="K34" s="137">
        <v>5.7695507080434139</v>
      </c>
      <c r="L34" s="14">
        <v>59601.194000000003</v>
      </c>
      <c r="M34" s="12">
        <v>15.248107866045935</v>
      </c>
      <c r="N34" s="13">
        <v>1.0385985045549</v>
      </c>
      <c r="O34" s="12">
        <v>0.16253499443999828</v>
      </c>
      <c r="P34" s="143">
        <v>6.5527674545477987</v>
      </c>
      <c r="Q34" s="121"/>
    </row>
    <row r="35" spans="1:17" s="109" customFormat="1" ht="12" customHeight="1">
      <c r="A35" s="206" t="s">
        <v>150</v>
      </c>
      <c r="B35" s="142" t="s">
        <v>140</v>
      </c>
      <c r="C35" s="151">
        <v>54746</v>
      </c>
      <c r="D35" s="137">
        <v>-6.589544089544086</v>
      </c>
      <c r="E35" s="14">
        <v>43255.430999999997</v>
      </c>
      <c r="F35" s="12">
        <v>39.45093598838649</v>
      </c>
      <c r="G35" s="13">
        <v>6.6615745259554604</v>
      </c>
      <c r="H35" s="196">
        <v>2.2538683619517013</v>
      </c>
      <c r="I35" s="341">
        <v>12.299223433547571</v>
      </c>
      <c r="J35" s="352">
        <v>475035</v>
      </c>
      <c r="K35" s="137">
        <v>-0.99518559429774278</v>
      </c>
      <c r="L35" s="14">
        <v>361346.74900000001</v>
      </c>
      <c r="M35" s="12">
        <v>33.46411826542348</v>
      </c>
      <c r="N35" s="13">
        <v>6.2967562887611752</v>
      </c>
      <c r="O35" s="12">
        <v>1.86744915256071</v>
      </c>
      <c r="P35" s="143">
        <v>11.716393834820185</v>
      </c>
      <c r="Q35" s="121"/>
    </row>
    <row r="36" spans="1:17" s="109" customFormat="1" ht="12" customHeight="1">
      <c r="A36" s="208" t="s">
        <v>199</v>
      </c>
      <c r="B36" s="214" t="s">
        <v>140</v>
      </c>
      <c r="C36" s="151">
        <v>48471</v>
      </c>
      <c r="D36" s="137">
        <v>-8.1936473663276281</v>
      </c>
      <c r="E36" s="14">
        <v>28493.573</v>
      </c>
      <c r="F36" s="12">
        <v>31.397518913520738</v>
      </c>
      <c r="G36" s="13">
        <v>4.3881671194133363</v>
      </c>
      <c r="H36" s="196">
        <v>1.254027624060581</v>
      </c>
      <c r="I36" s="341">
        <v>23.500335850184936</v>
      </c>
      <c r="J36" s="352">
        <v>412975</v>
      </c>
      <c r="K36" s="137">
        <v>-4.7241678432675354</v>
      </c>
      <c r="L36" s="14">
        <v>231507</v>
      </c>
      <c r="M36" s="12">
        <v>28.54573527297708</v>
      </c>
      <c r="N36" s="13">
        <v>4.034194751098295</v>
      </c>
      <c r="O36" s="12">
        <v>1.0596378367002228</v>
      </c>
      <c r="P36" s="143">
        <v>23.39859382847041</v>
      </c>
      <c r="Q36" s="121"/>
    </row>
    <row r="37" spans="1:17" s="109" customFormat="1" ht="12" customHeight="1">
      <c r="A37" s="207" t="s">
        <v>151</v>
      </c>
      <c r="B37" s="215" t="s">
        <v>96</v>
      </c>
      <c r="C37" s="151" t="s">
        <v>96</v>
      </c>
      <c r="D37" s="137" t="s">
        <v>96</v>
      </c>
      <c r="E37" s="14">
        <v>14905.441999999999</v>
      </c>
      <c r="F37" s="12">
        <v>7.9463229018007953</v>
      </c>
      <c r="G37" s="13">
        <v>2.2955201330743096</v>
      </c>
      <c r="H37" s="196">
        <v>0.20209484716581325</v>
      </c>
      <c r="I37" s="341">
        <v>9.4393021914794311</v>
      </c>
      <c r="J37" s="352" t="s">
        <v>96</v>
      </c>
      <c r="K37" s="137" t="s">
        <v>96</v>
      </c>
      <c r="L37" s="14">
        <v>124163.65700000001</v>
      </c>
      <c r="M37" s="12">
        <v>19.508099476782469</v>
      </c>
      <c r="N37" s="13">
        <v>2.163651091960801</v>
      </c>
      <c r="O37" s="12">
        <v>0.41775522069723026</v>
      </c>
      <c r="P37" s="143">
        <v>9.116562933207085</v>
      </c>
      <c r="Q37" s="121"/>
    </row>
    <row r="38" spans="1:17" s="109" customFormat="1" ht="12" customHeight="1">
      <c r="A38" s="35" t="s">
        <v>152</v>
      </c>
      <c r="B38" s="213" t="s">
        <v>96</v>
      </c>
      <c r="C38" s="133" t="s">
        <v>96</v>
      </c>
      <c r="D38" s="134" t="s">
        <v>96</v>
      </c>
      <c r="E38" s="26">
        <v>76627.399999999994</v>
      </c>
      <c r="F38" s="24">
        <v>17.243522431330337</v>
      </c>
      <c r="G38" s="25">
        <v>11.801041488413315</v>
      </c>
      <c r="H38" s="195">
        <v>2.0757413856165212</v>
      </c>
      <c r="I38" s="338">
        <v>6.0756005804522717</v>
      </c>
      <c r="J38" s="350" t="s">
        <v>96</v>
      </c>
      <c r="K38" s="134" t="s">
        <v>96</v>
      </c>
      <c r="L38" s="26">
        <v>683230.73300000001</v>
      </c>
      <c r="M38" s="24">
        <v>13.891027495516251</v>
      </c>
      <c r="N38" s="25">
        <v>11.905842315168186</v>
      </c>
      <c r="O38" s="24">
        <v>1.7175999642240283</v>
      </c>
      <c r="P38" s="135">
        <v>6.4522565428573211</v>
      </c>
      <c r="Q38" s="121"/>
    </row>
    <row r="39" spans="1:17" s="109" customFormat="1" ht="12" customHeight="1">
      <c r="A39" s="206" t="s">
        <v>153</v>
      </c>
      <c r="B39" s="212" t="s">
        <v>132</v>
      </c>
      <c r="C39" s="151">
        <v>6592</v>
      </c>
      <c r="D39" s="137">
        <v>6.1001126669885775</v>
      </c>
      <c r="E39" s="14">
        <v>15660.752</v>
      </c>
      <c r="F39" s="12">
        <v>13.801819215669898</v>
      </c>
      <c r="G39" s="13">
        <v>2.4118420315938138</v>
      </c>
      <c r="H39" s="196">
        <v>0.34982574503292119</v>
      </c>
      <c r="I39" s="341">
        <v>7.2505948362104222</v>
      </c>
      <c r="J39" s="352">
        <v>56936</v>
      </c>
      <c r="K39" s="137">
        <v>12.2710153215152</v>
      </c>
      <c r="L39" s="14">
        <v>149721.17000000001</v>
      </c>
      <c r="M39" s="12">
        <v>26.357803021590477</v>
      </c>
      <c r="N39" s="13">
        <v>2.6090112097789508</v>
      </c>
      <c r="O39" s="12">
        <v>0.64372462525742058</v>
      </c>
      <c r="P39" s="143">
        <v>7.7751356486759935</v>
      </c>
      <c r="Q39" s="121"/>
    </row>
    <row r="40" spans="1:17" s="109" customFormat="1" ht="12" customHeight="1">
      <c r="A40" s="206" t="s">
        <v>155</v>
      </c>
      <c r="B40" s="212" t="s">
        <v>96</v>
      </c>
      <c r="C40" s="151" t="s">
        <v>96</v>
      </c>
      <c r="D40" s="137" t="s">
        <v>96</v>
      </c>
      <c r="E40" s="14">
        <v>14739.981</v>
      </c>
      <c r="F40" s="12">
        <v>-1.1913695041315342</v>
      </c>
      <c r="G40" s="13">
        <v>2.2700382280936582</v>
      </c>
      <c r="H40" s="196">
        <v>-3.2734110838194753E-2</v>
      </c>
      <c r="I40" s="341">
        <v>2.7216842415344695</v>
      </c>
      <c r="J40" s="352" t="s">
        <v>96</v>
      </c>
      <c r="K40" s="137" t="s">
        <v>96</v>
      </c>
      <c r="L40" s="14">
        <v>141001.049</v>
      </c>
      <c r="M40" s="12">
        <v>5.4924386687423166</v>
      </c>
      <c r="N40" s="13">
        <v>2.4570561226017076</v>
      </c>
      <c r="O40" s="12">
        <v>0.15131291458324875</v>
      </c>
      <c r="P40" s="143">
        <v>3.3666476606573648</v>
      </c>
      <c r="Q40" s="121"/>
    </row>
    <row r="41" spans="1:17" s="109" customFormat="1" ht="12" customHeight="1">
      <c r="A41" s="207" t="s">
        <v>157</v>
      </c>
      <c r="B41" s="215" t="s">
        <v>132</v>
      </c>
      <c r="C41" s="140">
        <v>9177</v>
      </c>
      <c r="D41" s="139">
        <v>0.76863950807071202</v>
      </c>
      <c r="E41" s="29">
        <v>8027.4089999999997</v>
      </c>
      <c r="F41" s="27">
        <v>-3.3886506524093085</v>
      </c>
      <c r="G41" s="28">
        <v>1.2362651826039046</v>
      </c>
      <c r="H41" s="197">
        <v>-5.1859230360522104E-2</v>
      </c>
      <c r="I41" s="339">
        <v>28.090753671829439</v>
      </c>
      <c r="J41" s="351">
        <v>71602</v>
      </c>
      <c r="K41" s="139">
        <v>5.3776417260257947</v>
      </c>
      <c r="L41" s="29">
        <v>60656.932999999997</v>
      </c>
      <c r="M41" s="27">
        <v>0.21698917841357357</v>
      </c>
      <c r="N41" s="28">
        <v>1.0569956015425925</v>
      </c>
      <c r="O41" s="27">
        <v>2.7069918026700851E-3</v>
      </c>
      <c r="P41" s="138">
        <v>23.477830715406718</v>
      </c>
      <c r="Q41" s="121"/>
    </row>
    <row r="42" spans="1:17" s="109" customFormat="1" ht="12" customHeight="1">
      <c r="A42" s="203" t="s">
        <v>161</v>
      </c>
      <c r="B42" s="211" t="s">
        <v>96</v>
      </c>
      <c r="C42" s="152" t="s">
        <v>96</v>
      </c>
      <c r="D42" s="147" t="s">
        <v>96</v>
      </c>
      <c r="E42" s="18">
        <v>94696.714000000007</v>
      </c>
      <c r="F42" s="16">
        <v>39.210054754669784</v>
      </c>
      <c r="G42" s="17">
        <v>14.583815328856389</v>
      </c>
      <c r="H42" s="204">
        <v>4.9126268701889897</v>
      </c>
      <c r="I42" s="345">
        <v>4.4451462876657066</v>
      </c>
      <c r="J42" s="353" t="s">
        <v>96</v>
      </c>
      <c r="K42" s="147" t="s">
        <v>96</v>
      </c>
      <c r="L42" s="18">
        <v>766899.39099999995</v>
      </c>
      <c r="M42" s="16">
        <v>32.268538785794654</v>
      </c>
      <c r="N42" s="17">
        <v>13.363835641223288</v>
      </c>
      <c r="O42" s="16">
        <v>3.8563008297489478</v>
      </c>
      <c r="P42" s="148">
        <v>4.4566306522958339</v>
      </c>
      <c r="Q42" s="121"/>
    </row>
    <row r="43" spans="1:17" s="109" customFormat="1" ht="12" customHeight="1">
      <c r="A43" s="206" t="s">
        <v>162</v>
      </c>
      <c r="B43" s="212" t="s">
        <v>96</v>
      </c>
      <c r="C43" s="151" t="s">
        <v>96</v>
      </c>
      <c r="D43" s="137" t="s">
        <v>96</v>
      </c>
      <c r="E43" s="14">
        <v>10811.904</v>
      </c>
      <c r="F43" s="12">
        <v>28.0809869478724</v>
      </c>
      <c r="G43" s="13">
        <v>1.6650927432320797</v>
      </c>
      <c r="H43" s="196">
        <v>0.43659816776393057</v>
      </c>
      <c r="I43" s="341">
        <v>9.0572013079880893</v>
      </c>
      <c r="J43" s="352" t="s">
        <v>96</v>
      </c>
      <c r="K43" s="137" t="s">
        <v>96</v>
      </c>
      <c r="L43" s="14">
        <v>81367.585999999996</v>
      </c>
      <c r="M43" s="12">
        <v>18.725172778558317</v>
      </c>
      <c r="N43" s="13">
        <v>1.4178953048967813</v>
      </c>
      <c r="O43" s="12">
        <v>0.26451129636764809</v>
      </c>
      <c r="P43" s="143">
        <v>8.2024829798771481</v>
      </c>
      <c r="Q43" s="121"/>
    </row>
    <row r="44" spans="1:17" s="109" customFormat="1" ht="12" customHeight="1">
      <c r="A44" s="206" t="s">
        <v>200</v>
      </c>
      <c r="B44" s="212" t="s">
        <v>96</v>
      </c>
      <c r="C44" s="151" t="s">
        <v>96</v>
      </c>
      <c r="D44" s="137" t="s">
        <v>96</v>
      </c>
      <c r="E44" s="14">
        <v>12786.062</v>
      </c>
      <c r="F44" s="12">
        <v>29.518757995485601</v>
      </c>
      <c r="G44" s="13">
        <v>1.9691239443779238</v>
      </c>
      <c r="H44" s="196">
        <v>0.53672798639426511</v>
      </c>
      <c r="I44" s="341">
        <v>7.5414003827775922</v>
      </c>
      <c r="J44" s="352" t="s">
        <v>96</v>
      </c>
      <c r="K44" s="137" t="s">
        <v>96</v>
      </c>
      <c r="L44" s="14">
        <v>86293.918000000005</v>
      </c>
      <c r="M44" s="12">
        <v>23.732564827779878</v>
      </c>
      <c r="N44" s="13">
        <v>1.5037405825625432</v>
      </c>
      <c r="O44" s="12">
        <v>0.34115411737861989</v>
      </c>
      <c r="P44" s="143">
        <v>5.8945883790385079</v>
      </c>
      <c r="Q44" s="153"/>
    </row>
    <row r="45" spans="1:17" s="109" customFormat="1" ht="12" customHeight="1">
      <c r="A45" s="206" t="s">
        <v>201</v>
      </c>
      <c r="B45" s="212" t="s">
        <v>96</v>
      </c>
      <c r="C45" s="151" t="s">
        <v>96</v>
      </c>
      <c r="D45" s="137" t="s">
        <v>96</v>
      </c>
      <c r="E45" s="14">
        <v>9574.9330000000009</v>
      </c>
      <c r="F45" s="12">
        <v>13.894974894754952</v>
      </c>
      <c r="G45" s="13">
        <v>1.4745923988257172</v>
      </c>
      <c r="H45" s="196">
        <v>0.215149812849939</v>
      </c>
      <c r="I45" s="341">
        <v>1.8872996536338393</v>
      </c>
      <c r="J45" s="352" t="s">
        <v>96</v>
      </c>
      <c r="K45" s="137" t="s">
        <v>96</v>
      </c>
      <c r="L45" s="14">
        <v>88995.214999999997</v>
      </c>
      <c r="M45" s="12">
        <v>17.901981991186446</v>
      </c>
      <c r="N45" s="13">
        <v>1.5508128446477398</v>
      </c>
      <c r="O45" s="12">
        <v>0.27852003150581134</v>
      </c>
      <c r="P45" s="143">
        <v>2.3341588356784237</v>
      </c>
      <c r="Q45" s="153"/>
    </row>
    <row r="46" spans="1:17" s="109" customFormat="1" ht="12" customHeight="1">
      <c r="A46" s="206" t="s">
        <v>202</v>
      </c>
      <c r="B46" s="212" t="s">
        <v>96</v>
      </c>
      <c r="C46" s="151" t="s">
        <v>96</v>
      </c>
      <c r="D46" s="137" t="s">
        <v>96</v>
      </c>
      <c r="E46" s="14">
        <v>10854.512000000001</v>
      </c>
      <c r="F46" s="12">
        <v>8.2780617349031971E-2</v>
      </c>
      <c r="G46" s="13">
        <v>1.6716546098194667</v>
      </c>
      <c r="H46" s="196">
        <v>1.6536044287821774E-3</v>
      </c>
      <c r="I46" s="341">
        <v>14.806999443488248</v>
      </c>
      <c r="J46" s="352" t="s">
        <v>96</v>
      </c>
      <c r="K46" s="137" t="s">
        <v>96</v>
      </c>
      <c r="L46" s="14">
        <v>92311.366999999998</v>
      </c>
      <c r="M46" s="12">
        <v>0.94379354346332267</v>
      </c>
      <c r="N46" s="13">
        <v>1.6085994471791714</v>
      </c>
      <c r="O46" s="12">
        <v>1.7789442231439724E-2</v>
      </c>
      <c r="P46" s="143">
        <v>14.52085766280298</v>
      </c>
      <c r="Q46" s="121"/>
    </row>
    <row r="47" spans="1:17" s="109" customFormat="1" ht="12" customHeight="1">
      <c r="A47" s="35" t="s">
        <v>167</v>
      </c>
      <c r="B47" s="132" t="s">
        <v>96</v>
      </c>
      <c r="C47" s="133" t="s">
        <v>96</v>
      </c>
      <c r="D47" s="134" t="s">
        <v>96</v>
      </c>
      <c r="E47" s="26">
        <v>37832.54</v>
      </c>
      <c r="F47" s="24">
        <v>16.785416774322435</v>
      </c>
      <c r="G47" s="25">
        <v>5.8264194550781614</v>
      </c>
      <c r="H47" s="195">
        <v>1.0015232592162397</v>
      </c>
      <c r="I47" s="338">
        <v>8.9946713585694873</v>
      </c>
      <c r="J47" s="350" t="s">
        <v>96</v>
      </c>
      <c r="K47" s="134" t="s">
        <v>96</v>
      </c>
      <c r="L47" s="26">
        <v>369453.82299999997</v>
      </c>
      <c r="M47" s="24">
        <v>3.1069985244869924</v>
      </c>
      <c r="N47" s="25">
        <v>6.4380285413391327</v>
      </c>
      <c r="O47" s="24">
        <v>0.22946837294947017</v>
      </c>
      <c r="P47" s="135">
        <v>10.059590666740341</v>
      </c>
      <c r="Q47" s="121"/>
    </row>
    <row r="48" spans="1:17" s="109" customFormat="1" ht="12" customHeight="1">
      <c r="A48" s="206" t="s">
        <v>168</v>
      </c>
      <c r="B48" s="142" t="s">
        <v>169</v>
      </c>
      <c r="C48" s="151">
        <v>2513</v>
      </c>
      <c r="D48" s="137">
        <v>14.123524069028148</v>
      </c>
      <c r="E48" s="14">
        <v>13610.977999999999</v>
      </c>
      <c r="F48" s="12">
        <v>7.8722456412956276</v>
      </c>
      <c r="G48" s="13">
        <v>2.0961655501280334</v>
      </c>
      <c r="H48" s="196">
        <v>0.1829490990295381</v>
      </c>
      <c r="I48" s="341">
        <v>7.3962275831002513</v>
      </c>
      <c r="J48" s="352">
        <v>26794</v>
      </c>
      <c r="K48" s="137">
        <v>46.551441229557526</v>
      </c>
      <c r="L48" s="14">
        <v>160478.98000000001</v>
      </c>
      <c r="M48" s="12">
        <v>41.44342611718519</v>
      </c>
      <c r="N48" s="13">
        <v>2.7964746585529094</v>
      </c>
      <c r="O48" s="12">
        <v>0.96917188718138192</v>
      </c>
      <c r="P48" s="143">
        <v>10.204436774620284</v>
      </c>
      <c r="Q48" s="121"/>
    </row>
    <row r="49" spans="1:17" s="109" customFormat="1" ht="12" customHeight="1">
      <c r="A49" s="207" t="s">
        <v>172</v>
      </c>
      <c r="B49" s="136" t="s">
        <v>132</v>
      </c>
      <c r="C49" s="140">
        <v>10768.728999999999</v>
      </c>
      <c r="D49" s="139">
        <v>13.172821948996649</v>
      </c>
      <c r="E49" s="29">
        <v>16932.928</v>
      </c>
      <c r="F49" s="27">
        <v>24.6639459336212</v>
      </c>
      <c r="G49" s="28">
        <v>2.6077641398287752</v>
      </c>
      <c r="H49" s="197">
        <v>0.6170292866034619</v>
      </c>
      <c r="I49" s="339">
        <v>12.690410268176647</v>
      </c>
      <c r="J49" s="351">
        <v>90964.903000000006</v>
      </c>
      <c r="K49" s="139">
        <v>14.784598927684955</v>
      </c>
      <c r="L49" s="29">
        <v>137864.79</v>
      </c>
      <c r="M49" s="27">
        <v>19.597189908950362</v>
      </c>
      <c r="N49" s="28">
        <v>2.4024042995644574</v>
      </c>
      <c r="O49" s="27">
        <v>0.46562464437290413</v>
      </c>
      <c r="P49" s="138">
        <v>12.600553430969033</v>
      </c>
      <c r="Q49" s="153"/>
    </row>
    <row r="50" spans="1:17" s="109" customFormat="1" ht="12" customHeight="1">
      <c r="A50" s="203" t="s">
        <v>180</v>
      </c>
      <c r="B50" s="150" t="s">
        <v>96</v>
      </c>
      <c r="C50" s="152" t="s">
        <v>96</v>
      </c>
      <c r="D50" s="147" t="s">
        <v>96</v>
      </c>
      <c r="E50" s="18">
        <v>81334.623000000007</v>
      </c>
      <c r="F50" s="16">
        <v>33.329095830287159</v>
      </c>
      <c r="G50" s="17">
        <v>12.525979747028554</v>
      </c>
      <c r="H50" s="204">
        <v>3.7447780436562583</v>
      </c>
      <c r="I50" s="345">
        <v>6.1991172047290846</v>
      </c>
      <c r="J50" s="353" t="s">
        <v>96</v>
      </c>
      <c r="K50" s="147" t="s">
        <v>96</v>
      </c>
      <c r="L50" s="18">
        <v>614591.47</v>
      </c>
      <c r="M50" s="16">
        <v>23.01741429743085</v>
      </c>
      <c r="N50" s="17">
        <v>10.709748225080821</v>
      </c>
      <c r="O50" s="16">
        <v>2.3702067891060081</v>
      </c>
      <c r="P50" s="148">
        <v>5.6433376483501565</v>
      </c>
      <c r="Q50" s="153"/>
    </row>
    <row r="51" spans="1:17" s="109" customFormat="1" ht="12" customHeight="1">
      <c r="A51" s="206" t="s">
        <v>203</v>
      </c>
      <c r="B51" s="142" t="s">
        <v>132</v>
      </c>
      <c r="C51" s="152">
        <v>11319.851000000001</v>
      </c>
      <c r="D51" s="147">
        <v>12.912930615886298</v>
      </c>
      <c r="E51" s="14">
        <v>8995.1370000000006</v>
      </c>
      <c r="F51" s="12">
        <v>29.065012478725038</v>
      </c>
      <c r="G51" s="13">
        <v>1.3853006226357893</v>
      </c>
      <c r="H51" s="196">
        <v>0.37309703177470899</v>
      </c>
      <c r="I51" s="341">
        <v>9.7355933217466202</v>
      </c>
      <c r="J51" s="353">
        <v>90568.86</v>
      </c>
      <c r="K51" s="147">
        <v>4.9773376146359016</v>
      </c>
      <c r="L51" s="14">
        <v>64407.116000000002</v>
      </c>
      <c r="M51" s="12">
        <v>14.320117086365357</v>
      </c>
      <c r="N51" s="13">
        <v>1.1223455416059949</v>
      </c>
      <c r="O51" s="12">
        <v>0.16629053488190448</v>
      </c>
      <c r="P51" s="143">
        <v>8.0454810661492004</v>
      </c>
      <c r="Q51" s="153"/>
    </row>
    <row r="52" spans="1:17" s="109" customFormat="1" ht="12" customHeight="1">
      <c r="A52" s="206" t="s">
        <v>204</v>
      </c>
      <c r="B52" s="142" t="s">
        <v>96</v>
      </c>
      <c r="C52" s="152" t="s">
        <v>96</v>
      </c>
      <c r="D52" s="147" t="s">
        <v>96</v>
      </c>
      <c r="E52" s="14">
        <v>35848.364000000001</v>
      </c>
      <c r="F52" s="12">
        <v>29.987581902712712</v>
      </c>
      <c r="G52" s="13">
        <v>5.5208454267760914</v>
      </c>
      <c r="H52" s="196">
        <v>1.5232140911468566</v>
      </c>
      <c r="I52" s="341">
        <v>8.5846439501911789</v>
      </c>
      <c r="J52" s="353" t="s">
        <v>96</v>
      </c>
      <c r="K52" s="147" t="s">
        <v>96</v>
      </c>
      <c r="L52" s="14">
        <v>252579.674</v>
      </c>
      <c r="M52" s="12">
        <v>17.558296782218896</v>
      </c>
      <c r="N52" s="13">
        <v>4.4014029601045266</v>
      </c>
      <c r="O52" s="12">
        <v>0.77756600950991317</v>
      </c>
      <c r="P52" s="143">
        <v>8.3157437659895983</v>
      </c>
      <c r="Q52" s="153"/>
    </row>
    <row r="53" spans="1:17" s="109" customFormat="1" ht="12" customHeight="1">
      <c r="A53" s="144" t="s">
        <v>181</v>
      </c>
      <c r="B53" s="149" t="s">
        <v>96</v>
      </c>
      <c r="C53" s="191" t="s">
        <v>96</v>
      </c>
      <c r="D53" s="192" t="s">
        <v>96</v>
      </c>
      <c r="E53" s="11">
        <v>7580.0550000000003</v>
      </c>
      <c r="F53" s="9">
        <v>18.272205406436058</v>
      </c>
      <c r="G53" s="10">
        <v>1.1673702036015157</v>
      </c>
      <c r="H53" s="216">
        <v>0.21569131396606947</v>
      </c>
      <c r="I53" s="357">
        <v>3.3861687224053543</v>
      </c>
      <c r="J53" s="359" t="s">
        <v>96</v>
      </c>
      <c r="K53" s="192" t="s">
        <v>96</v>
      </c>
      <c r="L53" s="11">
        <v>56608.760999999999</v>
      </c>
      <c r="M53" s="9">
        <v>31.381671319588932</v>
      </c>
      <c r="N53" s="10">
        <v>0.98645296467224708</v>
      </c>
      <c r="O53" s="9">
        <v>0.27869854777732461</v>
      </c>
      <c r="P53" s="146">
        <v>2.890265372656514</v>
      </c>
      <c r="Q53" s="153"/>
    </row>
    <row r="54" spans="1:17" s="109" customFormat="1" ht="12" customHeight="1">
      <c r="A54" s="198" t="s">
        <v>183</v>
      </c>
      <c r="B54" s="199" t="s">
        <v>96</v>
      </c>
      <c r="C54" s="200" t="s">
        <v>96</v>
      </c>
      <c r="D54" s="201" t="s">
        <v>96</v>
      </c>
      <c r="E54" s="7">
        <v>8740.8629999999994</v>
      </c>
      <c r="F54" s="5">
        <v>5.4446277948964283</v>
      </c>
      <c r="G54" s="6">
        <v>1.3461410266763179</v>
      </c>
      <c r="H54" s="202">
        <v>8.3128525424367938E-2</v>
      </c>
      <c r="I54" s="358">
        <v>2.5545559606406578</v>
      </c>
      <c r="J54" s="360" t="s">
        <v>96</v>
      </c>
      <c r="K54" s="201" t="s">
        <v>96</v>
      </c>
      <c r="L54" s="7">
        <v>54981.357000000004</v>
      </c>
      <c r="M54" s="5">
        <v>6.1220037462960786</v>
      </c>
      <c r="N54" s="6">
        <v>0.95809414755347144</v>
      </c>
      <c r="O54" s="5">
        <v>6.5375251555881433E-2</v>
      </c>
      <c r="P54" s="141">
        <v>2.2010711189379895</v>
      </c>
      <c r="Q54" s="153"/>
    </row>
    <row r="55" spans="1:17" s="109" customFormat="1" ht="12" customHeight="1">
      <c r="A55" s="153"/>
      <c r="B55" s="160"/>
      <c r="C55" s="154"/>
      <c r="D55" s="155"/>
      <c r="E55" s="156"/>
      <c r="F55" s="157"/>
      <c r="G55" s="155"/>
      <c r="H55" s="159"/>
      <c r="I55" s="155"/>
      <c r="J55" s="154"/>
      <c r="K55" s="155"/>
      <c r="L55" s="156"/>
      <c r="M55" s="155"/>
      <c r="N55" s="155"/>
      <c r="O55" s="159"/>
      <c r="P55" s="155"/>
      <c r="Q55" s="153"/>
    </row>
    <row r="56" spans="1:17" s="109" customFormat="1" ht="12" customHeight="1">
      <c r="A56" s="153"/>
      <c r="B56" s="160"/>
      <c r="C56" s="154"/>
      <c r="D56" s="155"/>
      <c r="E56" s="156"/>
      <c r="F56" s="157"/>
      <c r="G56" s="155"/>
      <c r="H56" s="159"/>
      <c r="I56" s="155"/>
      <c r="J56" s="154"/>
      <c r="K56" s="155"/>
      <c r="L56" s="156"/>
      <c r="M56" s="155"/>
      <c r="N56" s="155"/>
      <c r="O56" s="159"/>
      <c r="P56" s="155"/>
      <c r="Q56" s="153"/>
    </row>
    <row r="57" spans="1:17" s="109" customFormat="1" ht="12" customHeight="1">
      <c r="A57" s="153"/>
      <c r="B57" s="160"/>
      <c r="C57" s="154"/>
      <c r="D57" s="155"/>
      <c r="E57" s="156"/>
      <c r="F57" s="157"/>
      <c r="G57" s="155"/>
      <c r="H57" s="159"/>
      <c r="I57" s="155"/>
      <c r="J57" s="154"/>
      <c r="K57" s="155"/>
      <c r="L57" s="156"/>
      <c r="M57" s="155"/>
      <c r="N57" s="155"/>
      <c r="O57" s="159"/>
      <c r="P57" s="155"/>
      <c r="Q57" s="153"/>
    </row>
    <row r="58" spans="1:17" s="109" customFormat="1" ht="12" customHeight="1">
      <c r="A58" s="153"/>
      <c r="B58" s="160"/>
      <c r="C58" s="154"/>
      <c r="D58" s="155"/>
      <c r="E58" s="156"/>
      <c r="F58" s="157"/>
      <c r="G58" s="155"/>
      <c r="H58" s="159"/>
      <c r="I58" s="155"/>
      <c r="J58" s="154"/>
      <c r="K58" s="155"/>
      <c r="L58" s="156"/>
      <c r="M58" s="155"/>
      <c r="N58" s="155"/>
      <c r="O58" s="159"/>
      <c r="P58" s="155"/>
      <c r="Q58" s="153"/>
    </row>
    <row r="59" spans="1:17" s="109" customFormat="1" ht="12" customHeight="1">
      <c r="A59" s="153"/>
      <c r="B59" s="160"/>
      <c r="C59" s="154"/>
      <c r="D59" s="155"/>
      <c r="E59" s="156"/>
      <c r="F59" s="157"/>
      <c r="G59" s="155"/>
      <c r="H59" s="159"/>
      <c r="I59" s="155"/>
      <c r="J59" s="154"/>
      <c r="K59" s="155"/>
      <c r="L59" s="156"/>
      <c r="M59" s="155"/>
      <c r="N59" s="155"/>
      <c r="O59" s="159"/>
      <c r="P59" s="155"/>
      <c r="Q59" s="153"/>
    </row>
    <row r="60" spans="1:17" s="109" customFormat="1" ht="12" customHeight="1">
      <c r="A60" s="153"/>
      <c r="B60" s="160"/>
      <c r="C60" s="154"/>
      <c r="D60" s="155"/>
      <c r="E60" s="156"/>
      <c r="F60" s="157"/>
      <c r="G60" s="155"/>
      <c r="H60" s="159"/>
      <c r="I60" s="155"/>
      <c r="J60" s="154"/>
      <c r="K60" s="155"/>
      <c r="L60" s="156"/>
      <c r="M60" s="155"/>
      <c r="N60" s="155"/>
      <c r="O60" s="159"/>
      <c r="P60" s="155"/>
      <c r="Q60" s="153"/>
    </row>
    <row r="61" spans="1:17" s="109" customFormat="1" ht="12" customHeight="1">
      <c r="A61" s="153"/>
      <c r="B61" s="160"/>
      <c r="C61" s="154"/>
      <c r="D61" s="155"/>
      <c r="E61" s="156"/>
      <c r="F61" s="157"/>
      <c r="G61" s="155"/>
      <c r="H61" s="159"/>
      <c r="I61" s="155"/>
      <c r="J61" s="154"/>
      <c r="K61" s="155"/>
      <c r="L61" s="156"/>
      <c r="M61" s="155"/>
      <c r="N61" s="155"/>
      <c r="O61" s="159"/>
      <c r="P61" s="155"/>
      <c r="Q61" s="153"/>
    </row>
    <row r="62" spans="1:17" s="109" customFormat="1" ht="12" customHeight="1">
      <c r="A62" s="153"/>
      <c r="B62" s="160"/>
      <c r="C62" s="154"/>
      <c r="D62" s="155"/>
      <c r="E62" s="156"/>
      <c r="F62" s="157"/>
      <c r="G62" s="155"/>
      <c r="H62" s="159"/>
      <c r="I62" s="155"/>
      <c r="J62" s="154"/>
      <c r="K62" s="155"/>
      <c r="L62" s="156"/>
      <c r="M62" s="155"/>
      <c r="N62" s="155"/>
      <c r="O62" s="159"/>
      <c r="P62" s="155"/>
      <c r="Q62" s="153"/>
    </row>
    <row r="63" spans="1:17" s="109" customFormat="1" ht="12" customHeight="1">
      <c r="A63" s="153"/>
      <c r="B63" s="160"/>
      <c r="C63" s="154"/>
      <c r="D63" s="155"/>
      <c r="E63" s="156"/>
      <c r="F63" s="157"/>
      <c r="G63" s="155"/>
      <c r="H63" s="159"/>
      <c r="I63" s="155"/>
      <c r="J63" s="154"/>
      <c r="K63" s="155"/>
      <c r="L63" s="156"/>
      <c r="M63" s="155"/>
      <c r="N63" s="155"/>
      <c r="O63" s="159"/>
      <c r="P63" s="155"/>
      <c r="Q63" s="153"/>
    </row>
    <row r="64" spans="1:17" s="109" customFormat="1" ht="12" customHeight="1">
      <c r="A64" s="153"/>
      <c r="B64" s="160"/>
      <c r="C64" s="154"/>
      <c r="D64" s="155"/>
      <c r="E64" s="156"/>
      <c r="F64" s="157"/>
      <c r="G64" s="155"/>
      <c r="H64" s="159"/>
      <c r="I64" s="155"/>
      <c r="J64" s="154"/>
      <c r="K64" s="155"/>
      <c r="L64" s="156"/>
      <c r="M64" s="155"/>
      <c r="N64" s="155"/>
      <c r="O64" s="159"/>
      <c r="P64" s="155"/>
      <c r="Q64" s="153"/>
    </row>
    <row r="65" spans="1:17" s="109" customFormat="1" ht="12" customHeight="1">
      <c r="A65" s="153"/>
      <c r="B65" s="160"/>
      <c r="C65" s="154"/>
      <c r="D65" s="155"/>
      <c r="E65" s="156"/>
      <c r="F65" s="157"/>
      <c r="G65" s="155"/>
      <c r="H65" s="159"/>
      <c r="I65" s="155"/>
      <c r="J65" s="154"/>
      <c r="K65" s="155"/>
      <c r="L65" s="156"/>
      <c r="M65" s="155"/>
      <c r="N65" s="155"/>
      <c r="O65" s="159"/>
      <c r="P65" s="155"/>
      <c r="Q65" s="153"/>
    </row>
    <row r="66" spans="1:17" s="109" customFormat="1" ht="12" customHeight="1">
      <c r="A66" s="153"/>
      <c r="B66" s="160"/>
      <c r="C66" s="154"/>
      <c r="D66" s="155"/>
      <c r="E66" s="156"/>
      <c r="F66" s="157"/>
      <c r="G66" s="155"/>
      <c r="H66" s="159"/>
      <c r="I66" s="155"/>
      <c r="J66" s="154"/>
      <c r="K66" s="155"/>
      <c r="L66" s="156"/>
      <c r="M66" s="155"/>
      <c r="N66" s="155"/>
      <c r="O66" s="159"/>
      <c r="P66" s="155"/>
      <c r="Q66" s="153"/>
    </row>
    <row r="67" spans="1:17" s="109" customFormat="1" ht="12" customHeight="1">
      <c r="A67" s="153"/>
      <c r="B67" s="160"/>
      <c r="C67" s="154"/>
      <c r="D67" s="155"/>
      <c r="E67" s="156"/>
      <c r="F67" s="157"/>
      <c r="G67" s="155"/>
      <c r="H67" s="159"/>
      <c r="I67" s="155"/>
      <c r="J67" s="154"/>
      <c r="K67" s="155"/>
      <c r="L67" s="156"/>
      <c r="M67" s="155"/>
      <c r="N67" s="155"/>
      <c r="O67" s="159"/>
      <c r="P67" s="155"/>
      <c r="Q67" s="153"/>
    </row>
    <row r="68" spans="1:17" s="109" customFormat="1" ht="12" customHeight="1">
      <c r="A68" s="153"/>
      <c r="B68" s="160"/>
      <c r="C68" s="154"/>
      <c r="D68" s="155"/>
      <c r="E68" s="153"/>
      <c r="F68" s="153"/>
      <c r="G68" s="153"/>
      <c r="H68" s="159"/>
      <c r="I68" s="155"/>
      <c r="J68" s="154"/>
      <c r="K68" s="155"/>
      <c r="L68" s="156"/>
      <c r="M68" s="155"/>
      <c r="N68" s="155"/>
      <c r="O68" s="159"/>
      <c r="P68" s="155"/>
      <c r="Q68" s="153"/>
    </row>
    <row r="69" spans="1:17" s="109" customFormat="1" ht="12" customHeight="1">
      <c r="A69" s="153"/>
      <c r="B69" s="160"/>
      <c r="C69" s="154"/>
      <c r="D69" s="155"/>
      <c r="E69" s="153"/>
      <c r="F69" s="153"/>
      <c r="G69" s="153"/>
      <c r="H69" s="159"/>
      <c r="I69" s="155"/>
      <c r="J69" s="154"/>
      <c r="K69" s="155"/>
      <c r="L69" s="156"/>
      <c r="M69" s="155"/>
      <c r="N69" s="155"/>
      <c r="O69" s="159"/>
      <c r="P69" s="155"/>
      <c r="Q69" s="153"/>
    </row>
    <row r="70" spans="1:17" ht="12" customHeight="1">
      <c r="A70" s="153"/>
      <c r="B70" s="160"/>
      <c r="C70" s="154"/>
      <c r="D70" s="155"/>
      <c r="E70" s="153"/>
      <c r="F70" s="153"/>
      <c r="G70" s="153"/>
      <c r="H70" s="159"/>
      <c r="I70" s="155"/>
      <c r="J70" s="154"/>
      <c r="K70" s="155"/>
      <c r="L70" s="156"/>
      <c r="M70" s="155"/>
      <c r="N70" s="155"/>
      <c r="O70" s="159"/>
      <c r="P70" s="155"/>
      <c r="Q70" s="153"/>
    </row>
    <row r="71" spans="1:17" ht="12" customHeight="1">
      <c r="A71" s="153"/>
      <c r="B71" s="160"/>
      <c r="C71" s="154"/>
      <c r="D71" s="155"/>
      <c r="E71" s="153"/>
      <c r="F71" s="153"/>
      <c r="G71" s="153"/>
      <c r="H71" s="159"/>
      <c r="I71" s="155"/>
      <c r="J71" s="154"/>
      <c r="K71" s="155"/>
      <c r="L71" s="156"/>
      <c r="M71" s="155"/>
      <c r="N71" s="155"/>
      <c r="O71" s="159"/>
      <c r="P71" s="155"/>
      <c r="Q71" s="153"/>
    </row>
    <row r="72" spans="1:17" ht="12" customHeight="1">
      <c r="A72" s="153"/>
      <c r="B72" s="160"/>
      <c r="C72" s="154"/>
      <c r="D72" s="155"/>
      <c r="E72" s="153"/>
      <c r="F72" s="153"/>
      <c r="G72" s="153"/>
      <c r="H72" s="159"/>
      <c r="I72" s="155"/>
      <c r="J72" s="154"/>
      <c r="K72" s="155"/>
      <c r="L72" s="156"/>
      <c r="M72" s="155"/>
      <c r="N72" s="155"/>
      <c r="O72" s="159"/>
      <c r="P72" s="155"/>
      <c r="Q72" s="153"/>
    </row>
    <row r="73" spans="1:17" ht="12" customHeight="1">
      <c r="A73" s="153"/>
      <c r="B73" s="160"/>
      <c r="C73" s="154"/>
      <c r="D73" s="155"/>
      <c r="E73" s="153"/>
      <c r="F73" s="153"/>
      <c r="G73" s="153"/>
      <c r="H73" s="159"/>
      <c r="I73" s="155"/>
      <c r="J73" s="154"/>
      <c r="K73" s="155"/>
      <c r="L73" s="156"/>
      <c r="M73" s="155"/>
      <c r="N73" s="155"/>
      <c r="O73" s="159"/>
      <c r="P73" s="155"/>
      <c r="Q73" s="153"/>
    </row>
    <row r="74" spans="1:17" ht="12" customHeight="1">
      <c r="A74" s="153"/>
      <c r="B74" s="160"/>
      <c r="C74" s="154"/>
      <c r="D74" s="155"/>
      <c r="E74" s="153"/>
      <c r="F74" s="153"/>
      <c r="G74" s="153"/>
      <c r="H74" s="159"/>
      <c r="I74" s="155"/>
      <c r="J74" s="154"/>
      <c r="K74" s="155"/>
      <c r="L74" s="156"/>
      <c r="M74" s="155"/>
      <c r="N74" s="155"/>
      <c r="O74" s="159"/>
      <c r="P74" s="155"/>
      <c r="Q74" s="153"/>
    </row>
    <row r="75" spans="1:17" ht="12" customHeight="1">
      <c r="A75" s="153"/>
      <c r="B75" s="160"/>
      <c r="C75" s="154"/>
      <c r="D75" s="155"/>
      <c r="E75" s="153"/>
      <c r="F75" s="153"/>
      <c r="G75" s="153"/>
      <c r="H75" s="159"/>
      <c r="I75" s="155"/>
      <c r="J75" s="154"/>
      <c r="K75" s="155"/>
      <c r="L75" s="156"/>
      <c r="M75" s="155"/>
      <c r="N75" s="155"/>
      <c r="O75" s="159"/>
      <c r="P75" s="155"/>
      <c r="Q75" s="153"/>
    </row>
    <row r="76" spans="1:17" ht="9.9499999999999993" customHeight="1">
      <c r="A76" s="153"/>
      <c r="B76" s="160"/>
      <c r="C76" s="154"/>
      <c r="D76" s="155"/>
      <c r="E76" s="153"/>
      <c r="F76" s="153"/>
      <c r="G76" s="153"/>
      <c r="H76" s="159"/>
      <c r="I76" s="155"/>
      <c r="J76" s="154"/>
      <c r="K76" s="155"/>
      <c r="L76" s="156"/>
      <c r="M76" s="155"/>
      <c r="N76" s="155"/>
      <c r="O76" s="159"/>
      <c r="P76" s="155"/>
      <c r="Q76" s="153"/>
    </row>
    <row r="77" spans="1:17" ht="9.9499999999999993" customHeight="1">
      <c r="A77" s="153"/>
      <c r="B77" s="160"/>
      <c r="C77" s="154"/>
      <c r="D77" s="155"/>
      <c r="E77" s="153"/>
      <c r="F77" s="153"/>
      <c r="G77" s="153"/>
      <c r="H77" s="159"/>
      <c r="I77" s="155"/>
      <c r="J77" s="154"/>
      <c r="K77" s="155"/>
      <c r="L77" s="156"/>
      <c r="M77" s="155"/>
      <c r="N77" s="155"/>
      <c r="O77" s="159"/>
      <c r="P77" s="155"/>
      <c r="Q77" s="153"/>
    </row>
    <row r="78" spans="1:17" ht="9.9499999999999993" customHeight="1">
      <c r="A78" s="153"/>
      <c r="B78" s="160"/>
      <c r="C78" s="154"/>
      <c r="D78" s="155"/>
      <c r="E78" s="153"/>
      <c r="F78" s="153"/>
      <c r="G78" s="153"/>
      <c r="H78" s="159"/>
      <c r="I78" s="155"/>
      <c r="J78" s="154"/>
      <c r="K78" s="155"/>
      <c r="L78" s="156"/>
      <c r="M78" s="155"/>
      <c r="N78" s="155"/>
      <c r="O78" s="159"/>
      <c r="P78" s="155"/>
      <c r="Q78" s="153"/>
    </row>
    <row r="79" spans="1:17" ht="9.9499999999999993" customHeight="1">
      <c r="A79" s="153"/>
      <c r="B79" s="160"/>
      <c r="C79" s="154"/>
      <c r="D79" s="155"/>
      <c r="E79" s="153"/>
      <c r="F79" s="153"/>
      <c r="G79" s="153"/>
      <c r="H79" s="159"/>
      <c r="I79" s="155"/>
      <c r="J79" s="154"/>
      <c r="K79" s="155"/>
      <c r="L79" s="156"/>
      <c r="M79" s="155"/>
      <c r="N79" s="155"/>
      <c r="O79" s="159"/>
      <c r="P79" s="155"/>
      <c r="Q79" s="153"/>
    </row>
    <row r="80" spans="1:17" ht="9.9499999999999993" customHeight="1">
      <c r="A80" s="153"/>
      <c r="B80" s="160"/>
      <c r="C80" s="154"/>
      <c r="D80" s="155"/>
      <c r="E80" s="153"/>
      <c r="F80" s="153"/>
      <c r="G80" s="153"/>
      <c r="H80" s="159"/>
      <c r="I80" s="155"/>
      <c r="J80" s="154"/>
      <c r="K80" s="155"/>
      <c r="L80" s="156"/>
      <c r="M80" s="155"/>
      <c r="N80" s="155"/>
      <c r="O80" s="159"/>
      <c r="P80" s="155"/>
      <c r="Q80" s="153"/>
    </row>
    <row r="81" spans="1:17" s="162" customFormat="1" ht="9.9499999999999993" customHeight="1">
      <c r="A81" s="153"/>
      <c r="B81" s="160"/>
      <c r="C81" s="154"/>
      <c r="D81" s="155"/>
      <c r="E81" s="153"/>
      <c r="F81" s="153"/>
      <c r="G81" s="153"/>
      <c r="H81" s="159"/>
      <c r="I81" s="155"/>
      <c r="J81" s="154"/>
      <c r="K81" s="155"/>
      <c r="L81" s="156"/>
      <c r="M81" s="155"/>
      <c r="N81" s="155"/>
      <c r="O81" s="159"/>
      <c r="P81" s="155"/>
      <c r="Q81" s="153"/>
    </row>
    <row r="82" spans="1:17" s="162" customFormat="1" ht="9.9499999999999993" customHeight="1">
      <c r="A82" s="153"/>
      <c r="B82" s="160"/>
      <c r="C82" s="154"/>
      <c r="D82" s="155"/>
      <c r="E82" s="153"/>
      <c r="F82" s="153"/>
      <c r="G82" s="153"/>
      <c r="H82" s="159"/>
      <c r="I82" s="155"/>
      <c r="J82" s="154"/>
      <c r="K82" s="155"/>
      <c r="L82" s="156"/>
      <c r="M82" s="155"/>
      <c r="N82" s="155"/>
      <c r="O82" s="159"/>
      <c r="P82" s="155"/>
      <c r="Q82" s="153"/>
    </row>
    <row r="83" spans="1:17" s="162" customFormat="1" ht="9.9499999999999993" customHeight="1">
      <c r="A83" s="153"/>
      <c r="B83" s="160"/>
      <c r="C83" s="154"/>
      <c r="D83" s="155"/>
      <c r="E83" s="153"/>
      <c r="F83" s="153"/>
      <c r="G83" s="153"/>
      <c r="H83" s="159"/>
      <c r="I83" s="155"/>
      <c r="J83" s="154"/>
      <c r="K83" s="155"/>
      <c r="L83" s="156"/>
      <c r="M83" s="155"/>
      <c r="N83" s="155"/>
      <c r="O83" s="159"/>
      <c r="P83" s="155"/>
      <c r="Q83" s="153"/>
    </row>
    <row r="84" spans="1:17" s="162" customFormat="1" ht="9.9499999999999993" customHeight="1">
      <c r="A84" s="153"/>
      <c r="B84" s="160"/>
      <c r="C84" s="154"/>
      <c r="D84" s="155"/>
      <c r="E84" s="153"/>
      <c r="F84" s="153"/>
      <c r="G84" s="153"/>
      <c r="H84" s="159"/>
      <c r="I84" s="155"/>
      <c r="J84" s="154"/>
      <c r="K84" s="155"/>
      <c r="L84" s="156"/>
      <c r="M84" s="155"/>
      <c r="N84" s="155"/>
      <c r="O84" s="159"/>
      <c r="P84" s="155"/>
      <c r="Q84" s="153"/>
    </row>
    <row r="85" spans="1:17" s="162" customFormat="1" ht="9.9499999999999993" customHeight="1">
      <c r="A85" s="153"/>
      <c r="B85" s="160"/>
      <c r="C85" s="154"/>
      <c r="D85" s="155"/>
      <c r="E85" s="153"/>
      <c r="F85" s="153"/>
      <c r="G85" s="153"/>
      <c r="H85" s="159"/>
      <c r="I85" s="155"/>
      <c r="J85" s="154"/>
      <c r="K85" s="155"/>
      <c r="L85" s="156"/>
      <c r="M85" s="155"/>
      <c r="N85" s="155"/>
      <c r="O85" s="159"/>
      <c r="P85" s="155"/>
      <c r="Q85" s="153"/>
    </row>
    <row r="86" spans="1:17" s="162" customFormat="1" ht="9.9499999999999993" customHeight="1">
      <c r="A86" s="153"/>
      <c r="B86" s="160"/>
      <c r="C86" s="154"/>
      <c r="D86" s="155"/>
      <c r="E86" s="153"/>
      <c r="F86" s="153"/>
      <c r="G86" s="153"/>
      <c r="H86" s="159"/>
      <c r="I86" s="155"/>
      <c r="J86" s="154"/>
      <c r="K86" s="155"/>
      <c r="L86" s="156"/>
      <c r="M86" s="155"/>
      <c r="N86" s="155"/>
      <c r="O86" s="159"/>
      <c r="P86" s="155"/>
      <c r="Q86" s="153"/>
    </row>
    <row r="87" spans="1:17" s="162" customFormat="1" ht="9.9499999999999993" customHeight="1">
      <c r="A87" s="153"/>
      <c r="B87" s="160"/>
      <c r="C87" s="154"/>
      <c r="D87" s="155"/>
      <c r="E87" s="153"/>
      <c r="F87" s="153"/>
      <c r="G87" s="153"/>
      <c r="H87" s="159"/>
      <c r="I87" s="155"/>
      <c r="J87" s="154"/>
      <c r="K87" s="155"/>
      <c r="L87" s="156"/>
      <c r="M87" s="155"/>
      <c r="N87" s="155"/>
      <c r="O87" s="159"/>
      <c r="P87" s="155"/>
      <c r="Q87" s="153"/>
    </row>
    <row r="88" spans="1:17" s="162" customFormat="1" ht="9.9499999999999993" customHeight="1">
      <c r="A88" s="153"/>
      <c r="B88" s="160"/>
      <c r="C88" s="154"/>
      <c r="D88" s="155"/>
      <c r="E88" s="153"/>
      <c r="F88" s="153"/>
      <c r="G88" s="153"/>
      <c r="H88" s="159"/>
      <c r="I88" s="155"/>
      <c r="J88" s="154"/>
      <c r="K88" s="155"/>
      <c r="L88" s="156"/>
      <c r="M88" s="155"/>
      <c r="N88" s="155"/>
      <c r="O88" s="159"/>
      <c r="P88" s="155"/>
      <c r="Q88" s="153"/>
    </row>
    <row r="89" spans="1:17" s="162" customFormat="1" ht="9.9499999999999993" customHeight="1">
      <c r="A89" s="153"/>
      <c r="B89" s="160"/>
      <c r="C89" s="154"/>
      <c r="D89" s="155"/>
      <c r="E89" s="153"/>
      <c r="F89" s="153"/>
      <c r="G89" s="153"/>
      <c r="H89" s="159"/>
      <c r="I89" s="155"/>
      <c r="J89" s="154"/>
      <c r="K89" s="155"/>
      <c r="L89" s="156"/>
      <c r="M89" s="155"/>
      <c r="N89" s="155"/>
      <c r="O89" s="159"/>
      <c r="P89" s="155"/>
      <c r="Q89" s="153"/>
    </row>
    <row r="90" spans="1:17" s="162" customFormat="1" ht="9.9499999999999993" customHeight="1">
      <c r="A90" s="153"/>
      <c r="B90" s="160"/>
      <c r="C90" s="154"/>
      <c r="D90" s="155"/>
      <c r="E90" s="153"/>
      <c r="F90" s="153"/>
      <c r="G90" s="153"/>
      <c r="H90" s="159"/>
      <c r="I90" s="155"/>
      <c r="J90" s="154"/>
      <c r="K90" s="155"/>
      <c r="L90" s="156"/>
      <c r="M90" s="155"/>
      <c r="N90" s="155"/>
      <c r="O90" s="159"/>
      <c r="P90" s="155"/>
      <c r="Q90" s="153"/>
    </row>
    <row r="91" spans="1:17" s="162" customFormat="1" ht="9.9499999999999993" customHeight="1">
      <c r="A91" s="153"/>
      <c r="B91" s="160"/>
      <c r="C91" s="154"/>
      <c r="D91" s="155"/>
      <c r="E91" s="153"/>
      <c r="F91" s="153"/>
      <c r="G91" s="153"/>
      <c r="H91" s="159"/>
      <c r="I91" s="155"/>
      <c r="J91" s="154"/>
      <c r="K91" s="155"/>
      <c r="L91" s="156"/>
      <c r="M91" s="155"/>
      <c r="N91" s="155"/>
      <c r="O91" s="159"/>
      <c r="P91" s="155"/>
      <c r="Q91" s="153"/>
    </row>
    <row r="92" spans="1:17" s="162" customFormat="1" ht="9.9499999999999993" customHeight="1">
      <c r="A92" s="122"/>
      <c r="B92" s="168"/>
      <c r="C92" s="163"/>
      <c r="D92" s="164"/>
      <c r="E92" s="122"/>
      <c r="F92" s="122"/>
      <c r="G92" s="122"/>
      <c r="H92" s="167"/>
      <c r="I92" s="164"/>
      <c r="J92" s="163"/>
      <c r="K92" s="164"/>
      <c r="L92" s="166"/>
      <c r="M92" s="164"/>
      <c r="N92" s="164"/>
      <c r="O92" s="167"/>
      <c r="P92" s="164"/>
      <c r="Q92" s="122"/>
    </row>
    <row r="93" spans="1:17" s="162" customFormat="1" ht="9.9499999999999993" customHeight="1">
      <c r="A93" s="122"/>
      <c r="B93" s="168"/>
      <c r="C93" s="163"/>
      <c r="D93" s="164"/>
      <c r="E93" s="122"/>
      <c r="F93" s="122"/>
      <c r="G93" s="122"/>
      <c r="H93" s="167"/>
      <c r="I93" s="164"/>
      <c r="J93" s="163"/>
      <c r="K93" s="164"/>
      <c r="L93" s="166"/>
      <c r="M93" s="164"/>
      <c r="N93" s="164"/>
      <c r="O93" s="167"/>
      <c r="P93" s="164"/>
      <c r="Q93" s="122"/>
    </row>
    <row r="94" spans="1:17" s="162" customFormat="1" ht="9.9499999999999993" customHeight="1">
      <c r="A94" s="122"/>
      <c r="B94" s="168"/>
      <c r="C94" s="163"/>
      <c r="D94" s="164"/>
      <c r="E94" s="122"/>
      <c r="F94" s="122"/>
      <c r="G94" s="122"/>
      <c r="H94" s="167"/>
      <c r="I94" s="164"/>
      <c r="J94" s="163"/>
      <c r="K94" s="164"/>
      <c r="L94" s="166"/>
      <c r="M94" s="164"/>
      <c r="N94" s="164"/>
      <c r="O94" s="167"/>
      <c r="P94" s="164"/>
      <c r="Q94" s="122"/>
    </row>
    <row r="95" spans="1:17" s="162" customFormat="1" ht="9.9499999999999993" customHeight="1">
      <c r="A95" s="122"/>
      <c r="B95" s="168"/>
      <c r="C95" s="163"/>
      <c r="D95" s="164"/>
      <c r="E95" s="122"/>
      <c r="F95" s="122"/>
      <c r="G95" s="122"/>
      <c r="H95" s="167"/>
      <c r="I95" s="164"/>
      <c r="J95" s="163"/>
      <c r="K95" s="164"/>
      <c r="L95" s="166"/>
      <c r="M95" s="164"/>
      <c r="N95" s="164"/>
      <c r="O95" s="167"/>
      <c r="P95" s="164"/>
      <c r="Q95" s="122"/>
    </row>
    <row r="96" spans="1:17" s="162" customFormat="1" ht="9.9499999999999993" customHeight="1">
      <c r="A96" s="122"/>
      <c r="B96" s="168"/>
      <c r="C96" s="163"/>
      <c r="D96" s="164"/>
      <c r="E96" s="122"/>
      <c r="F96" s="122"/>
      <c r="G96" s="122"/>
      <c r="H96" s="167"/>
      <c r="I96" s="164"/>
      <c r="J96" s="163"/>
      <c r="K96" s="164"/>
      <c r="L96" s="166"/>
      <c r="M96" s="164"/>
      <c r="N96" s="164"/>
      <c r="O96" s="167"/>
      <c r="P96" s="164"/>
      <c r="Q96" s="122"/>
    </row>
    <row r="97" spans="1:17" s="162" customFormat="1" ht="9.9499999999999993" customHeight="1">
      <c r="A97" s="122"/>
      <c r="B97" s="168"/>
      <c r="C97" s="163"/>
      <c r="D97" s="164"/>
      <c r="E97" s="122"/>
      <c r="F97" s="122"/>
      <c r="G97" s="122"/>
      <c r="H97" s="167"/>
      <c r="I97" s="164"/>
      <c r="J97" s="163"/>
      <c r="K97" s="164"/>
      <c r="L97" s="166"/>
      <c r="M97" s="164"/>
      <c r="N97" s="164"/>
      <c r="O97" s="167"/>
      <c r="P97" s="164"/>
      <c r="Q97" s="122"/>
    </row>
    <row r="98" spans="1:17" s="162" customFormat="1" ht="9.9499999999999993" customHeight="1">
      <c r="A98" s="122"/>
      <c r="B98" s="168"/>
      <c r="C98" s="163"/>
      <c r="D98" s="164"/>
      <c r="E98" s="122"/>
      <c r="F98" s="122"/>
      <c r="G98" s="122"/>
      <c r="H98" s="167"/>
      <c r="I98" s="164"/>
      <c r="J98" s="163"/>
      <c r="K98" s="164"/>
      <c r="L98" s="166"/>
      <c r="M98" s="164"/>
      <c r="N98" s="164"/>
      <c r="O98" s="167"/>
      <c r="P98" s="164"/>
      <c r="Q98" s="122"/>
    </row>
    <row r="99" spans="1:17" s="162" customFormat="1" ht="9.9499999999999993" customHeight="1">
      <c r="A99" s="122"/>
      <c r="B99" s="168"/>
      <c r="C99" s="163"/>
      <c r="D99" s="164"/>
      <c r="E99" s="122"/>
      <c r="F99" s="122"/>
      <c r="G99" s="122"/>
      <c r="H99" s="167"/>
      <c r="I99" s="164"/>
      <c r="J99" s="163"/>
      <c r="K99" s="164"/>
      <c r="L99" s="166"/>
      <c r="M99" s="164"/>
      <c r="N99" s="164"/>
      <c r="O99" s="167"/>
      <c r="P99" s="164"/>
      <c r="Q99" s="122"/>
    </row>
    <row r="100" spans="1:17" s="162" customFormat="1" ht="9.9499999999999993" customHeight="1">
      <c r="A100" s="122"/>
      <c r="B100" s="168"/>
      <c r="C100" s="163"/>
      <c r="D100" s="164"/>
      <c r="E100" s="122"/>
      <c r="F100" s="122"/>
      <c r="G100" s="122"/>
      <c r="H100" s="167"/>
      <c r="I100" s="164"/>
      <c r="J100" s="163"/>
      <c r="K100" s="164"/>
      <c r="L100" s="166"/>
      <c r="M100" s="164"/>
      <c r="N100" s="164"/>
      <c r="O100" s="167"/>
      <c r="P100" s="164"/>
      <c r="Q100" s="122"/>
    </row>
    <row r="101" spans="1:17" s="162" customFormat="1" ht="9.9499999999999993" customHeight="1">
      <c r="A101" s="122"/>
      <c r="B101" s="168"/>
      <c r="C101" s="163"/>
      <c r="D101" s="164"/>
      <c r="E101" s="122"/>
      <c r="F101" s="122"/>
      <c r="G101" s="122"/>
      <c r="H101" s="167"/>
      <c r="I101" s="164"/>
      <c r="J101" s="163"/>
      <c r="K101" s="164"/>
      <c r="L101" s="166"/>
      <c r="M101" s="164"/>
      <c r="N101" s="164"/>
      <c r="O101" s="167"/>
      <c r="P101" s="164"/>
      <c r="Q101" s="122"/>
    </row>
    <row r="102" spans="1:17" s="162" customFormat="1" ht="9.9499999999999993" customHeight="1">
      <c r="A102" s="122"/>
      <c r="B102" s="168"/>
      <c r="C102" s="163"/>
      <c r="D102" s="164"/>
      <c r="E102" s="122"/>
      <c r="F102" s="122"/>
      <c r="G102" s="122"/>
      <c r="H102" s="167"/>
      <c r="I102" s="164"/>
      <c r="J102" s="163"/>
      <c r="K102" s="164"/>
      <c r="L102" s="166"/>
      <c r="M102" s="164"/>
      <c r="N102" s="164"/>
      <c r="O102" s="167"/>
      <c r="P102" s="164"/>
      <c r="Q102" s="122"/>
    </row>
    <row r="103" spans="1:17" s="162" customFormat="1" ht="9.9499999999999993" customHeight="1">
      <c r="A103" s="122"/>
      <c r="B103" s="168"/>
      <c r="C103" s="163"/>
      <c r="D103" s="164"/>
      <c r="E103" s="122"/>
      <c r="F103" s="122"/>
      <c r="G103" s="122"/>
      <c r="H103" s="167"/>
      <c r="I103" s="164"/>
      <c r="J103" s="163"/>
      <c r="K103" s="164"/>
      <c r="L103" s="166"/>
      <c r="M103" s="164"/>
      <c r="N103" s="164"/>
      <c r="O103" s="167"/>
      <c r="P103" s="164"/>
      <c r="Q103" s="122"/>
    </row>
    <row r="104" spans="1:17" s="162" customFormat="1" ht="9.9499999999999993" customHeight="1">
      <c r="A104" s="122"/>
      <c r="B104" s="168"/>
      <c r="C104" s="163"/>
      <c r="D104" s="164"/>
      <c r="E104" s="122"/>
      <c r="F104" s="122"/>
      <c r="G104" s="122"/>
      <c r="H104" s="167"/>
      <c r="I104" s="164"/>
      <c r="J104" s="163"/>
      <c r="K104" s="164"/>
      <c r="L104" s="166"/>
      <c r="M104" s="164"/>
      <c r="N104" s="164"/>
      <c r="O104" s="167"/>
      <c r="P104" s="164"/>
      <c r="Q104" s="122"/>
    </row>
    <row r="105" spans="1:17" s="162" customFormat="1" ht="9.9499999999999993" customHeight="1">
      <c r="A105" s="122"/>
      <c r="B105" s="168"/>
      <c r="C105" s="163"/>
      <c r="D105" s="164"/>
      <c r="E105" s="122"/>
      <c r="F105" s="122"/>
      <c r="G105" s="122"/>
      <c r="H105" s="167"/>
      <c r="I105" s="164"/>
      <c r="J105" s="163"/>
      <c r="K105" s="164"/>
      <c r="L105" s="166"/>
      <c r="M105" s="164"/>
      <c r="N105" s="164"/>
      <c r="O105" s="167"/>
      <c r="P105" s="164"/>
      <c r="Q105" s="122"/>
    </row>
    <row r="106" spans="1:17" s="162" customFormat="1" ht="9.9499999999999993" customHeight="1">
      <c r="A106" s="122"/>
      <c r="B106" s="168"/>
      <c r="C106" s="163"/>
      <c r="D106" s="164"/>
      <c r="E106" s="122"/>
      <c r="F106" s="122"/>
      <c r="G106" s="122"/>
      <c r="H106" s="167"/>
      <c r="I106" s="164"/>
      <c r="J106" s="163"/>
      <c r="K106" s="164"/>
      <c r="L106" s="166"/>
      <c r="M106" s="164"/>
      <c r="N106" s="164"/>
      <c r="O106" s="167"/>
      <c r="P106" s="164"/>
      <c r="Q106" s="122"/>
    </row>
    <row r="107" spans="1:17" s="162" customFormat="1" ht="9.9499999999999993" customHeight="1">
      <c r="A107" s="122"/>
      <c r="B107" s="168"/>
      <c r="C107" s="163"/>
      <c r="D107" s="164"/>
      <c r="E107" s="122"/>
      <c r="F107" s="122"/>
      <c r="G107" s="122"/>
      <c r="H107" s="167"/>
      <c r="I107" s="164"/>
      <c r="J107" s="163"/>
      <c r="K107" s="164"/>
      <c r="L107" s="166"/>
      <c r="M107" s="164"/>
      <c r="N107" s="164"/>
      <c r="O107" s="167"/>
      <c r="P107" s="164"/>
      <c r="Q107" s="122"/>
    </row>
    <row r="108" spans="1:17" s="162" customFormat="1" ht="9.9499999999999993" customHeight="1">
      <c r="A108" s="122"/>
      <c r="B108" s="168"/>
      <c r="C108" s="163"/>
      <c r="D108" s="164"/>
      <c r="E108" s="122"/>
      <c r="F108" s="122"/>
      <c r="G108" s="122"/>
      <c r="H108" s="167"/>
      <c r="I108" s="164"/>
      <c r="J108" s="163"/>
      <c r="K108" s="164"/>
      <c r="L108" s="166"/>
      <c r="M108" s="164"/>
      <c r="N108" s="164"/>
      <c r="O108" s="167"/>
      <c r="P108" s="164"/>
      <c r="Q108" s="122"/>
    </row>
    <row r="109" spans="1:17" s="162" customFormat="1" ht="9.9499999999999993" customHeight="1">
      <c r="A109" s="122"/>
      <c r="B109" s="168"/>
      <c r="C109" s="163"/>
      <c r="D109" s="164"/>
      <c r="E109" s="122"/>
      <c r="F109" s="122"/>
      <c r="G109" s="122"/>
      <c r="H109" s="167"/>
      <c r="I109" s="164"/>
      <c r="J109" s="163"/>
      <c r="K109" s="164"/>
      <c r="L109" s="166"/>
      <c r="M109" s="164"/>
      <c r="N109" s="164"/>
      <c r="O109" s="167"/>
      <c r="P109" s="164"/>
      <c r="Q109" s="122"/>
    </row>
    <row r="110" spans="1:17" s="162" customFormat="1" ht="9.9499999999999993" customHeight="1">
      <c r="A110" s="122"/>
      <c r="B110" s="168"/>
      <c r="C110" s="163"/>
      <c r="D110" s="164"/>
      <c r="E110" s="122"/>
      <c r="F110" s="122"/>
      <c r="G110" s="122"/>
      <c r="H110" s="167"/>
      <c r="I110" s="164"/>
      <c r="J110" s="163"/>
      <c r="K110" s="164"/>
      <c r="L110" s="166"/>
      <c r="M110" s="164"/>
      <c r="N110" s="164"/>
      <c r="O110" s="167"/>
      <c r="P110" s="164"/>
      <c r="Q110" s="122"/>
    </row>
    <row r="111" spans="1:17" s="162" customFormat="1" ht="9.9499999999999993" customHeight="1">
      <c r="A111" s="122"/>
      <c r="B111" s="168"/>
      <c r="C111" s="163"/>
      <c r="D111" s="164"/>
      <c r="E111" s="122"/>
      <c r="F111" s="122"/>
      <c r="G111" s="122"/>
      <c r="H111" s="167"/>
      <c r="I111" s="164"/>
      <c r="J111" s="163"/>
      <c r="K111" s="164"/>
      <c r="L111" s="166"/>
      <c r="M111" s="164"/>
      <c r="N111" s="164"/>
      <c r="O111" s="167"/>
      <c r="P111" s="164"/>
      <c r="Q111" s="122"/>
    </row>
    <row r="112" spans="1:17" s="162" customFormat="1" ht="9.9499999999999993" customHeight="1">
      <c r="A112" s="122"/>
      <c r="B112" s="168"/>
      <c r="C112" s="163"/>
      <c r="D112" s="164"/>
      <c r="E112" s="122"/>
      <c r="F112" s="122"/>
      <c r="G112" s="122"/>
      <c r="H112" s="167"/>
      <c r="I112" s="164"/>
      <c r="J112" s="163"/>
      <c r="K112" s="164"/>
      <c r="L112" s="166"/>
      <c r="M112" s="164"/>
      <c r="N112" s="164"/>
      <c r="O112" s="167"/>
      <c r="P112" s="164"/>
      <c r="Q112" s="122"/>
    </row>
    <row r="113" spans="1:17" s="162" customFormat="1" ht="9.9499999999999993" customHeight="1">
      <c r="A113" s="122"/>
      <c r="B113" s="168"/>
      <c r="C113" s="163"/>
      <c r="D113" s="164"/>
      <c r="E113" s="122"/>
      <c r="F113" s="122"/>
      <c r="G113" s="122"/>
      <c r="H113" s="167"/>
      <c r="I113" s="164"/>
      <c r="J113" s="163"/>
      <c r="K113" s="164"/>
      <c r="L113" s="166"/>
      <c r="M113" s="164"/>
      <c r="N113" s="164"/>
      <c r="O113" s="167"/>
      <c r="P113" s="164"/>
      <c r="Q113" s="122"/>
    </row>
    <row r="114" spans="1:17" s="162" customFormat="1" ht="9.9499999999999993" customHeight="1">
      <c r="A114" s="122"/>
      <c r="B114" s="168"/>
      <c r="C114" s="163"/>
      <c r="D114" s="164"/>
      <c r="E114" s="122"/>
      <c r="F114" s="122"/>
      <c r="G114" s="122"/>
      <c r="H114" s="167"/>
      <c r="I114" s="164"/>
      <c r="J114" s="163"/>
      <c r="K114" s="164"/>
      <c r="L114" s="166"/>
      <c r="M114" s="164"/>
      <c r="N114" s="164"/>
      <c r="O114" s="167"/>
      <c r="P114" s="164"/>
      <c r="Q114" s="122"/>
    </row>
    <row r="115" spans="1:17" s="162" customFormat="1" ht="9.9499999999999993" customHeight="1">
      <c r="A115" s="122"/>
      <c r="B115" s="168"/>
      <c r="C115" s="163"/>
      <c r="D115" s="164"/>
      <c r="E115" s="122"/>
      <c r="F115" s="122"/>
      <c r="G115" s="122"/>
      <c r="H115" s="167"/>
      <c r="I115" s="164"/>
      <c r="J115" s="163"/>
      <c r="K115" s="164"/>
      <c r="L115" s="166"/>
      <c r="M115" s="164"/>
      <c r="N115" s="164"/>
      <c r="O115" s="167"/>
      <c r="P115" s="164"/>
      <c r="Q115" s="122"/>
    </row>
    <row r="116" spans="1:17" s="162" customFormat="1" ht="9.9499999999999993" customHeight="1">
      <c r="A116" s="122"/>
      <c r="B116" s="168"/>
      <c r="C116" s="163"/>
      <c r="D116" s="164"/>
      <c r="E116" s="122"/>
      <c r="F116" s="122"/>
      <c r="G116" s="122"/>
      <c r="H116" s="167"/>
      <c r="I116" s="164"/>
      <c r="J116" s="163"/>
      <c r="K116" s="164"/>
      <c r="L116" s="166"/>
      <c r="M116" s="164"/>
      <c r="N116" s="164"/>
      <c r="O116" s="167"/>
      <c r="P116" s="164"/>
      <c r="Q116" s="122"/>
    </row>
    <row r="117" spans="1:17" s="162" customFormat="1" ht="9.9499999999999993" customHeight="1">
      <c r="A117" s="122"/>
      <c r="B117" s="168"/>
      <c r="C117" s="163"/>
      <c r="D117" s="164"/>
      <c r="E117" s="122"/>
      <c r="F117" s="122"/>
      <c r="G117" s="122"/>
      <c r="H117" s="167"/>
      <c r="I117" s="164"/>
      <c r="J117" s="163"/>
      <c r="K117" s="164"/>
      <c r="L117" s="166"/>
      <c r="M117" s="164"/>
      <c r="N117" s="164"/>
      <c r="O117" s="167"/>
      <c r="P117" s="164"/>
      <c r="Q117" s="122"/>
    </row>
    <row r="118" spans="1:17" s="162" customFormat="1" ht="9.9499999999999993" customHeight="1">
      <c r="A118" s="122"/>
      <c r="B118" s="168"/>
      <c r="C118" s="163"/>
      <c r="D118" s="164"/>
      <c r="E118" s="122"/>
      <c r="F118" s="122"/>
      <c r="G118" s="122"/>
      <c r="H118" s="167"/>
      <c r="I118" s="164"/>
      <c r="J118" s="163"/>
      <c r="K118" s="164"/>
      <c r="L118" s="166"/>
      <c r="M118" s="164"/>
      <c r="N118" s="164"/>
      <c r="O118" s="167"/>
      <c r="P118" s="164"/>
      <c r="Q118" s="122"/>
    </row>
    <row r="119" spans="1:17" s="162" customFormat="1" ht="9.9499999999999993" customHeight="1">
      <c r="A119" s="122"/>
      <c r="B119" s="168"/>
      <c r="C119" s="163"/>
      <c r="D119" s="164"/>
      <c r="E119" s="122"/>
      <c r="F119" s="122"/>
      <c r="G119" s="122"/>
      <c r="H119" s="167"/>
      <c r="I119" s="164"/>
      <c r="J119" s="163"/>
      <c r="K119" s="164"/>
      <c r="L119" s="166"/>
      <c r="M119" s="164"/>
      <c r="N119" s="164"/>
      <c r="O119" s="167"/>
      <c r="P119" s="164"/>
      <c r="Q119" s="122"/>
    </row>
    <row r="120" spans="1:17" s="162" customFormat="1" ht="9.9499999999999993" customHeight="1">
      <c r="A120" s="122"/>
      <c r="B120" s="168"/>
      <c r="C120" s="163"/>
      <c r="D120" s="164"/>
      <c r="E120" s="122"/>
      <c r="F120" s="122"/>
      <c r="G120" s="122"/>
      <c r="H120" s="167"/>
      <c r="I120" s="164"/>
      <c r="J120" s="163"/>
      <c r="K120" s="164"/>
      <c r="L120" s="166"/>
      <c r="M120" s="164"/>
      <c r="N120" s="164"/>
      <c r="O120" s="167"/>
      <c r="P120" s="164"/>
      <c r="Q120" s="122"/>
    </row>
    <row r="121" spans="1:17" s="162" customFormat="1" ht="9.9499999999999993" customHeight="1">
      <c r="A121" s="122"/>
      <c r="B121" s="168"/>
      <c r="C121" s="163"/>
      <c r="D121" s="164"/>
      <c r="E121" s="122"/>
      <c r="F121" s="122"/>
      <c r="G121" s="122"/>
      <c r="H121" s="167"/>
      <c r="I121" s="164"/>
      <c r="J121" s="163"/>
      <c r="K121" s="164"/>
      <c r="L121" s="166"/>
      <c r="M121" s="164"/>
      <c r="N121" s="164"/>
      <c r="O121" s="167"/>
      <c r="P121" s="164"/>
      <c r="Q121" s="122"/>
    </row>
    <row r="122" spans="1:17" s="162" customFormat="1" ht="9.9499999999999993" customHeight="1">
      <c r="A122" s="122"/>
      <c r="B122" s="168"/>
      <c r="C122" s="163"/>
      <c r="D122" s="164"/>
      <c r="E122" s="122"/>
      <c r="F122" s="122"/>
      <c r="G122" s="122"/>
      <c r="H122" s="167"/>
      <c r="I122" s="164"/>
      <c r="J122" s="163"/>
      <c r="K122" s="164"/>
      <c r="L122" s="166"/>
      <c r="M122" s="164"/>
      <c r="N122" s="164"/>
      <c r="O122" s="167"/>
      <c r="P122" s="164"/>
      <c r="Q122" s="122"/>
    </row>
    <row r="123" spans="1:17" s="162" customFormat="1" ht="9.9499999999999993" customHeight="1">
      <c r="A123" s="122"/>
      <c r="B123" s="168"/>
      <c r="C123" s="163"/>
      <c r="D123" s="164"/>
      <c r="E123" s="122"/>
      <c r="F123" s="122"/>
      <c r="G123" s="122"/>
      <c r="H123" s="167"/>
      <c r="I123" s="164"/>
      <c r="J123" s="163"/>
      <c r="K123" s="164"/>
      <c r="L123" s="166"/>
      <c r="M123" s="164"/>
      <c r="N123" s="164"/>
      <c r="O123" s="167"/>
      <c r="P123" s="164"/>
      <c r="Q123" s="122"/>
    </row>
    <row r="124" spans="1:17" s="162" customFormat="1" ht="9.9499999999999993" customHeight="1">
      <c r="A124" s="171"/>
      <c r="B124" s="175"/>
      <c r="C124" s="169"/>
      <c r="D124" s="170"/>
      <c r="E124" s="171"/>
      <c r="F124" s="171"/>
      <c r="G124" s="171"/>
      <c r="H124" s="174"/>
      <c r="I124" s="170"/>
      <c r="J124" s="169"/>
      <c r="K124" s="170"/>
      <c r="L124" s="173"/>
      <c r="M124" s="170"/>
      <c r="N124" s="170"/>
      <c r="O124" s="174"/>
      <c r="P124" s="170"/>
      <c r="Q124" s="171"/>
    </row>
    <row r="125" spans="1:17" s="162" customFormat="1" ht="9.9499999999999993" customHeight="1">
      <c r="A125" s="171"/>
      <c r="B125" s="175"/>
      <c r="C125" s="169"/>
      <c r="D125" s="170"/>
      <c r="E125" s="171"/>
      <c r="F125" s="171"/>
      <c r="G125" s="171"/>
      <c r="H125" s="174"/>
      <c r="I125" s="170"/>
      <c r="J125" s="169"/>
      <c r="K125" s="170"/>
      <c r="L125" s="173"/>
      <c r="M125" s="170"/>
      <c r="N125" s="170"/>
      <c r="O125" s="174"/>
      <c r="P125" s="170"/>
      <c r="Q125" s="171"/>
    </row>
    <row r="126" spans="1:17" s="162" customFormat="1" ht="9.9499999999999993" customHeight="1">
      <c r="A126" s="171"/>
      <c r="B126" s="175"/>
      <c r="C126" s="169"/>
      <c r="D126" s="170"/>
      <c r="E126" s="171"/>
      <c r="F126" s="171"/>
      <c r="G126" s="171"/>
      <c r="H126" s="174"/>
      <c r="I126" s="170"/>
      <c r="J126" s="169"/>
      <c r="K126" s="170"/>
      <c r="L126" s="173"/>
      <c r="M126" s="170"/>
      <c r="N126" s="170"/>
      <c r="O126" s="174"/>
      <c r="P126" s="170"/>
      <c r="Q126" s="171"/>
    </row>
    <row r="127" spans="1:17" s="162" customFormat="1" ht="9.9499999999999993" customHeight="1">
      <c r="A127" s="171"/>
      <c r="B127" s="175"/>
      <c r="C127" s="169"/>
      <c r="D127" s="170"/>
      <c r="E127" s="171"/>
      <c r="F127" s="171"/>
      <c r="G127" s="171"/>
      <c r="H127" s="174"/>
      <c r="I127" s="170"/>
      <c r="J127" s="169"/>
      <c r="K127" s="170"/>
      <c r="L127" s="173"/>
      <c r="M127" s="170"/>
      <c r="N127" s="170"/>
      <c r="O127" s="174"/>
      <c r="P127" s="170"/>
      <c r="Q127" s="171"/>
    </row>
    <row r="128" spans="1:17" s="162" customFormat="1" ht="9.9499999999999993" customHeight="1">
      <c r="A128" s="171"/>
      <c r="B128" s="175"/>
      <c r="C128" s="169"/>
      <c r="D128" s="170"/>
      <c r="E128" s="171"/>
      <c r="F128" s="171"/>
      <c r="G128" s="171"/>
      <c r="H128" s="174"/>
      <c r="I128" s="170"/>
      <c r="J128" s="169"/>
      <c r="K128" s="170"/>
      <c r="L128" s="173"/>
      <c r="M128" s="170"/>
      <c r="N128" s="170"/>
      <c r="O128" s="174"/>
      <c r="P128" s="170"/>
      <c r="Q128" s="171"/>
    </row>
    <row r="129" spans="1:17" s="162" customFormat="1" ht="9.9499999999999993" customHeight="1">
      <c r="A129" s="171"/>
      <c r="B129" s="175"/>
      <c r="C129" s="169"/>
      <c r="D129" s="170"/>
      <c r="E129" s="171"/>
      <c r="F129" s="171"/>
      <c r="G129" s="171"/>
      <c r="H129" s="174"/>
      <c r="I129" s="170"/>
      <c r="J129" s="169"/>
      <c r="K129" s="170"/>
      <c r="L129" s="173"/>
      <c r="M129" s="170"/>
      <c r="N129" s="170"/>
      <c r="O129" s="174"/>
      <c r="P129" s="170"/>
      <c r="Q129" s="171"/>
    </row>
    <row r="130" spans="1:17" s="162" customFormat="1" ht="9.9499999999999993" customHeight="1">
      <c r="A130" s="171"/>
      <c r="B130" s="175"/>
      <c r="C130" s="169"/>
      <c r="D130" s="170"/>
      <c r="E130" s="171"/>
      <c r="F130" s="171"/>
      <c r="G130" s="171"/>
      <c r="H130" s="174"/>
      <c r="I130" s="170"/>
      <c r="J130" s="169"/>
      <c r="K130" s="170"/>
      <c r="L130" s="173"/>
      <c r="M130" s="170"/>
      <c r="N130" s="170"/>
      <c r="O130" s="174"/>
      <c r="P130" s="170"/>
      <c r="Q130" s="171"/>
    </row>
    <row r="131" spans="1:17" s="162" customFormat="1" ht="9.9499999999999993" customHeight="1">
      <c r="A131" s="171"/>
      <c r="B131" s="175"/>
      <c r="C131" s="169"/>
      <c r="D131" s="170"/>
      <c r="E131" s="171"/>
      <c r="F131" s="171"/>
      <c r="G131" s="171"/>
      <c r="H131" s="174"/>
      <c r="I131" s="170"/>
      <c r="J131" s="169"/>
      <c r="K131" s="170"/>
      <c r="L131" s="173"/>
      <c r="M131" s="170"/>
      <c r="N131" s="170"/>
      <c r="O131" s="174"/>
      <c r="P131" s="170"/>
      <c r="Q131" s="171"/>
    </row>
    <row r="132" spans="1:17" s="162" customFormat="1" ht="9.9499999999999993" customHeight="1">
      <c r="A132" s="171"/>
      <c r="B132" s="175"/>
      <c r="C132" s="169"/>
      <c r="D132" s="170"/>
      <c r="E132" s="171"/>
      <c r="F132" s="171"/>
      <c r="G132" s="171"/>
      <c r="H132" s="174"/>
      <c r="I132" s="170"/>
      <c r="J132" s="169"/>
      <c r="K132" s="170"/>
      <c r="L132" s="173"/>
      <c r="M132" s="170"/>
      <c r="N132" s="170"/>
      <c r="O132" s="174"/>
      <c r="P132" s="170"/>
      <c r="Q132" s="171"/>
    </row>
    <row r="133" spans="1:17" s="162" customFormat="1" ht="9.9499999999999993" customHeight="1">
      <c r="A133" s="171"/>
      <c r="B133" s="175"/>
      <c r="C133" s="169"/>
      <c r="D133" s="170"/>
      <c r="E133" s="171"/>
      <c r="F133" s="171"/>
      <c r="G133" s="171"/>
      <c r="H133" s="174"/>
      <c r="I133" s="170"/>
      <c r="J133" s="169"/>
      <c r="K133" s="170"/>
      <c r="L133" s="173"/>
      <c r="M133" s="170"/>
      <c r="N133" s="170"/>
      <c r="O133" s="174"/>
      <c r="P133" s="170"/>
      <c r="Q133" s="171"/>
    </row>
    <row r="134" spans="1:17" s="162" customFormat="1" ht="9.9499999999999993" customHeight="1">
      <c r="A134" s="171"/>
      <c r="B134" s="175"/>
      <c r="C134" s="169"/>
      <c r="D134" s="170"/>
      <c r="E134" s="171"/>
      <c r="F134" s="171"/>
      <c r="G134" s="171"/>
      <c r="H134" s="174"/>
      <c r="I134" s="170"/>
      <c r="J134" s="169"/>
      <c r="K134" s="170"/>
      <c r="L134" s="173"/>
      <c r="M134" s="170"/>
      <c r="N134" s="170"/>
      <c r="O134" s="174"/>
      <c r="P134" s="170"/>
      <c r="Q134" s="171"/>
    </row>
    <row r="135" spans="1:17" s="162" customFormat="1" ht="9.9499999999999993" customHeight="1">
      <c r="A135" s="171"/>
      <c r="B135" s="175"/>
      <c r="C135" s="169"/>
      <c r="D135" s="170"/>
      <c r="E135" s="171"/>
      <c r="F135" s="171"/>
      <c r="G135" s="171"/>
      <c r="H135" s="174"/>
      <c r="I135" s="170"/>
      <c r="J135" s="169"/>
      <c r="K135" s="170"/>
      <c r="L135" s="173"/>
      <c r="M135" s="170"/>
      <c r="N135" s="170"/>
      <c r="O135" s="174"/>
      <c r="P135" s="170"/>
      <c r="Q135" s="171"/>
    </row>
    <row r="136" spans="1:17" s="162" customFormat="1" ht="9.9499999999999993" customHeight="1">
      <c r="A136" s="171"/>
      <c r="B136" s="175"/>
      <c r="C136" s="169"/>
      <c r="D136" s="170"/>
      <c r="E136" s="171"/>
      <c r="F136" s="171"/>
      <c r="G136" s="171"/>
      <c r="H136" s="174"/>
      <c r="I136" s="170"/>
      <c r="J136" s="169"/>
      <c r="K136" s="170"/>
      <c r="L136" s="173"/>
      <c r="M136" s="170"/>
      <c r="N136" s="170"/>
      <c r="O136" s="174"/>
      <c r="P136" s="170"/>
      <c r="Q136" s="171"/>
    </row>
    <row r="137" spans="1:17" s="162" customFormat="1" ht="9.9499999999999993" customHeight="1">
      <c r="A137" s="171"/>
      <c r="B137" s="175"/>
      <c r="C137" s="169"/>
      <c r="D137" s="170"/>
      <c r="E137" s="171"/>
      <c r="F137" s="171"/>
      <c r="G137" s="171"/>
      <c r="H137" s="174"/>
      <c r="I137" s="170"/>
      <c r="J137" s="169"/>
      <c r="K137" s="170"/>
      <c r="L137" s="173"/>
      <c r="M137" s="170"/>
      <c r="N137" s="170"/>
      <c r="O137" s="174"/>
      <c r="P137" s="170"/>
      <c r="Q137" s="171"/>
    </row>
    <row r="138" spans="1:17" s="162" customFormat="1" ht="9.9499999999999993" customHeight="1">
      <c r="A138" s="171"/>
      <c r="B138" s="175"/>
      <c r="C138" s="169"/>
      <c r="D138" s="170"/>
      <c r="E138" s="171"/>
      <c r="F138" s="171"/>
      <c r="G138" s="171"/>
      <c r="H138" s="174"/>
      <c r="I138" s="170"/>
      <c r="J138" s="169"/>
      <c r="K138" s="170"/>
      <c r="L138" s="173"/>
      <c r="M138" s="170"/>
      <c r="N138" s="170"/>
      <c r="O138" s="174"/>
      <c r="P138" s="170"/>
      <c r="Q138" s="171"/>
    </row>
    <row r="139" spans="1:17" s="162" customFormat="1" ht="9.9499999999999993" customHeight="1">
      <c r="A139" s="171"/>
      <c r="B139" s="175"/>
      <c r="C139" s="169"/>
      <c r="D139" s="170"/>
      <c r="E139" s="171"/>
      <c r="F139" s="171"/>
      <c r="G139" s="171"/>
      <c r="H139" s="174"/>
      <c r="I139" s="170"/>
      <c r="J139" s="169"/>
      <c r="K139" s="170"/>
      <c r="L139" s="173"/>
      <c r="M139" s="170"/>
      <c r="N139" s="170"/>
      <c r="O139" s="174"/>
      <c r="P139" s="170"/>
      <c r="Q139" s="171"/>
    </row>
    <row r="140" spans="1:17" s="162" customFormat="1" ht="9.9499999999999993" customHeight="1">
      <c r="A140" s="171"/>
      <c r="B140" s="175"/>
      <c r="C140" s="169"/>
      <c r="D140" s="170"/>
      <c r="E140" s="171"/>
      <c r="F140" s="171"/>
      <c r="G140" s="171"/>
      <c r="H140" s="174"/>
      <c r="I140" s="170"/>
      <c r="J140" s="169"/>
      <c r="K140" s="170"/>
      <c r="L140" s="173"/>
      <c r="M140" s="170"/>
      <c r="N140" s="170"/>
      <c r="O140" s="174"/>
      <c r="P140" s="170"/>
      <c r="Q140" s="171"/>
    </row>
    <row r="141" spans="1:17" s="162" customFormat="1" ht="9.9499999999999993" customHeight="1">
      <c r="A141" s="171"/>
      <c r="B141" s="175"/>
      <c r="C141" s="169"/>
      <c r="D141" s="170"/>
      <c r="E141" s="171"/>
      <c r="F141" s="171"/>
      <c r="G141" s="171"/>
      <c r="H141" s="174"/>
      <c r="I141" s="170"/>
      <c r="J141" s="169"/>
      <c r="K141" s="170"/>
      <c r="L141" s="173"/>
      <c r="M141" s="170"/>
      <c r="N141" s="170"/>
      <c r="O141" s="174"/>
      <c r="P141" s="170"/>
      <c r="Q141" s="171"/>
    </row>
    <row r="142" spans="1:17" s="162" customFormat="1" ht="9.9499999999999993" customHeight="1">
      <c r="A142" s="171"/>
      <c r="B142" s="175"/>
      <c r="C142" s="169"/>
      <c r="D142" s="170"/>
      <c r="E142" s="171"/>
      <c r="F142" s="171"/>
      <c r="G142" s="171"/>
      <c r="H142" s="174"/>
      <c r="I142" s="170"/>
      <c r="J142" s="169"/>
      <c r="K142" s="170"/>
      <c r="L142" s="173"/>
      <c r="M142" s="170"/>
      <c r="N142" s="170"/>
      <c r="O142" s="174"/>
      <c r="P142" s="170"/>
      <c r="Q142" s="171"/>
    </row>
    <row r="143" spans="1:17" s="162" customFormat="1" ht="9.9499999999999993" customHeight="1">
      <c r="A143" s="171"/>
      <c r="B143" s="175"/>
      <c r="C143" s="169"/>
      <c r="D143" s="170"/>
      <c r="E143" s="171"/>
      <c r="F143" s="171"/>
      <c r="G143" s="171"/>
      <c r="H143" s="174"/>
      <c r="I143" s="170"/>
      <c r="J143" s="169"/>
      <c r="K143" s="170"/>
      <c r="L143" s="173"/>
      <c r="M143" s="170"/>
      <c r="N143" s="170"/>
      <c r="O143" s="174"/>
      <c r="P143" s="170"/>
      <c r="Q143" s="171"/>
    </row>
    <row r="144" spans="1:17" s="162" customFormat="1" ht="9.9499999999999993" customHeight="1">
      <c r="A144" s="178"/>
      <c r="B144" s="182"/>
      <c r="C144" s="176"/>
      <c r="D144" s="177"/>
      <c r="E144" s="178"/>
      <c r="F144" s="178"/>
      <c r="G144" s="178"/>
      <c r="H144" s="181"/>
      <c r="I144" s="177"/>
      <c r="J144" s="176"/>
      <c r="K144" s="177"/>
      <c r="L144" s="180"/>
      <c r="M144" s="177"/>
      <c r="N144" s="177"/>
      <c r="O144" s="181"/>
      <c r="P144" s="177"/>
      <c r="Q144" s="178"/>
    </row>
    <row r="145" spans="1:17" s="162" customFormat="1" ht="9.9499999999999993" customHeight="1">
      <c r="A145" s="178"/>
      <c r="B145" s="182"/>
      <c r="C145" s="176"/>
      <c r="D145" s="177"/>
      <c r="E145" s="178"/>
      <c r="F145" s="178"/>
      <c r="G145" s="178"/>
      <c r="H145" s="181"/>
      <c r="I145" s="177"/>
      <c r="J145" s="176"/>
      <c r="K145" s="177"/>
      <c r="L145" s="180"/>
      <c r="M145" s="177"/>
      <c r="N145" s="177"/>
      <c r="O145" s="181"/>
      <c r="P145" s="177"/>
      <c r="Q145" s="178"/>
    </row>
    <row r="146" spans="1:17" s="162" customFormat="1" ht="9.9499999999999993" customHeight="1">
      <c r="A146" s="178"/>
      <c r="B146" s="182"/>
      <c r="C146" s="176"/>
      <c r="D146" s="177"/>
      <c r="E146" s="178"/>
      <c r="F146" s="178"/>
      <c r="G146" s="178"/>
      <c r="H146" s="181"/>
      <c r="I146" s="177"/>
      <c r="J146" s="176"/>
      <c r="K146" s="177"/>
      <c r="L146" s="180"/>
      <c r="M146" s="177"/>
      <c r="N146" s="177"/>
      <c r="O146" s="181"/>
      <c r="P146" s="177"/>
      <c r="Q146" s="178"/>
    </row>
    <row r="147" spans="1:17" s="162" customFormat="1" ht="9.9499999999999993" customHeight="1">
      <c r="A147" s="178"/>
      <c r="B147" s="182"/>
      <c r="C147" s="176"/>
      <c r="D147" s="177"/>
      <c r="E147" s="178"/>
      <c r="F147" s="178"/>
      <c r="G147" s="178"/>
      <c r="H147" s="181"/>
      <c r="I147" s="177"/>
      <c r="J147" s="176"/>
      <c r="K147" s="177"/>
      <c r="L147" s="180"/>
      <c r="M147" s="177"/>
      <c r="N147" s="177"/>
      <c r="O147" s="181"/>
      <c r="P147" s="177"/>
      <c r="Q147" s="178"/>
    </row>
    <row r="148" spans="1:17" s="162" customFormat="1" ht="9.9499999999999993" customHeight="1">
      <c r="A148" s="178"/>
      <c r="B148" s="182"/>
      <c r="C148" s="176"/>
      <c r="D148" s="177"/>
      <c r="E148" s="178"/>
      <c r="F148" s="178"/>
      <c r="G148" s="178"/>
      <c r="H148" s="181"/>
      <c r="I148" s="177"/>
      <c r="J148" s="176"/>
      <c r="K148" s="177"/>
      <c r="L148" s="180"/>
      <c r="M148" s="177"/>
      <c r="N148" s="177"/>
      <c r="O148" s="181"/>
      <c r="P148" s="177"/>
      <c r="Q148" s="178"/>
    </row>
    <row r="149" spans="1:17" s="162" customFormat="1" ht="9.9499999999999993" customHeight="1">
      <c r="A149" s="178"/>
      <c r="B149" s="182"/>
      <c r="C149" s="176"/>
      <c r="D149" s="177"/>
      <c r="E149" s="178"/>
      <c r="F149" s="178"/>
      <c r="G149" s="178"/>
      <c r="H149" s="181"/>
      <c r="I149" s="177"/>
      <c r="J149" s="176"/>
      <c r="K149" s="177"/>
      <c r="L149" s="180"/>
      <c r="M149" s="177"/>
      <c r="N149" s="177"/>
      <c r="O149" s="181"/>
      <c r="P149" s="177"/>
      <c r="Q149" s="178"/>
    </row>
    <row r="150" spans="1:17" s="162" customFormat="1" ht="9.9499999999999993" customHeight="1">
      <c r="A150" s="178"/>
      <c r="B150" s="182"/>
      <c r="C150" s="176"/>
      <c r="D150" s="177"/>
      <c r="E150" s="178"/>
      <c r="F150" s="178"/>
      <c r="G150" s="178"/>
      <c r="H150" s="181"/>
      <c r="I150" s="177"/>
      <c r="J150" s="176"/>
      <c r="K150" s="177"/>
      <c r="L150" s="180"/>
      <c r="M150" s="177"/>
      <c r="N150" s="177"/>
      <c r="O150" s="181"/>
      <c r="P150" s="177"/>
      <c r="Q150" s="178"/>
    </row>
    <row r="151" spans="1:17" s="162" customFormat="1" ht="9.9499999999999993" customHeight="1">
      <c r="A151" s="178"/>
      <c r="B151" s="182"/>
      <c r="C151" s="176"/>
      <c r="D151" s="177"/>
      <c r="E151" s="178"/>
      <c r="F151" s="178"/>
      <c r="G151" s="178"/>
      <c r="H151" s="181"/>
      <c r="I151" s="177"/>
      <c r="J151" s="176"/>
      <c r="K151" s="177"/>
      <c r="L151" s="180"/>
      <c r="M151" s="177"/>
      <c r="N151" s="177"/>
      <c r="O151" s="181"/>
      <c r="P151" s="177"/>
      <c r="Q151" s="178"/>
    </row>
    <row r="152" spans="1:17" s="162" customFormat="1" ht="9.9499999999999993" customHeight="1">
      <c r="A152" s="178"/>
      <c r="B152" s="182"/>
      <c r="C152" s="176"/>
      <c r="D152" s="177"/>
      <c r="E152" s="178"/>
      <c r="F152" s="178"/>
      <c r="G152" s="178"/>
      <c r="H152" s="181"/>
      <c r="I152" s="177"/>
      <c r="J152" s="176"/>
      <c r="K152" s="177"/>
      <c r="L152" s="180"/>
      <c r="M152" s="177"/>
      <c r="N152" s="177"/>
      <c r="O152" s="181"/>
      <c r="P152" s="177"/>
      <c r="Q152" s="178"/>
    </row>
    <row r="153" spans="1:17" s="162" customFormat="1" ht="9.9499999999999993" customHeight="1">
      <c r="A153" s="178"/>
      <c r="B153" s="182"/>
      <c r="C153" s="176"/>
      <c r="D153" s="177"/>
      <c r="E153" s="178"/>
      <c r="F153" s="178"/>
      <c r="G153" s="178"/>
      <c r="H153" s="181"/>
      <c r="I153" s="177"/>
      <c r="J153" s="176"/>
      <c r="K153" s="177"/>
      <c r="L153" s="180"/>
      <c r="M153" s="177"/>
      <c r="N153" s="177"/>
      <c r="O153" s="181"/>
      <c r="P153" s="177"/>
      <c r="Q153" s="178"/>
    </row>
    <row r="154" spans="1:17" s="162" customFormat="1" ht="9.9499999999999993" customHeight="1">
      <c r="A154" s="178"/>
      <c r="B154" s="182"/>
      <c r="C154" s="176"/>
      <c r="D154" s="177"/>
      <c r="E154" s="178"/>
      <c r="F154" s="178"/>
      <c r="G154" s="178"/>
      <c r="H154" s="181"/>
      <c r="I154" s="177"/>
      <c r="J154" s="176"/>
      <c r="K154" s="177"/>
      <c r="L154" s="180"/>
      <c r="M154" s="177"/>
      <c r="N154" s="177"/>
      <c r="O154" s="181"/>
      <c r="P154" s="177"/>
      <c r="Q154" s="178"/>
    </row>
    <row r="155" spans="1:17" s="162" customFormat="1" ht="9.9499999999999993" customHeight="1">
      <c r="A155" s="178"/>
      <c r="B155" s="182"/>
      <c r="C155" s="176"/>
      <c r="D155" s="177"/>
      <c r="E155" s="178"/>
      <c r="F155" s="178"/>
      <c r="G155" s="178"/>
      <c r="H155" s="181"/>
      <c r="I155" s="177"/>
      <c r="J155" s="176"/>
      <c r="K155" s="177"/>
      <c r="L155" s="180"/>
      <c r="M155" s="177"/>
      <c r="N155" s="177"/>
      <c r="O155" s="181"/>
      <c r="P155" s="177"/>
      <c r="Q155" s="178"/>
    </row>
    <row r="156" spans="1:17" s="162" customFormat="1" ht="9.9499999999999993" customHeight="1">
      <c r="A156" s="178"/>
      <c r="B156" s="182"/>
      <c r="C156" s="176"/>
      <c r="D156" s="177"/>
      <c r="E156" s="178"/>
      <c r="F156" s="178"/>
      <c r="G156" s="178"/>
      <c r="H156" s="181"/>
      <c r="I156" s="177"/>
      <c r="J156" s="176"/>
      <c r="K156" s="177"/>
      <c r="L156" s="180"/>
      <c r="M156" s="177"/>
      <c r="N156" s="177"/>
      <c r="O156" s="181"/>
      <c r="P156" s="177"/>
      <c r="Q156" s="178"/>
    </row>
    <row r="157" spans="1:17" s="162" customFormat="1" ht="9.9499999999999993" customHeight="1">
      <c r="A157" s="178"/>
      <c r="B157" s="182"/>
      <c r="C157" s="176"/>
      <c r="D157" s="177"/>
      <c r="E157" s="178"/>
      <c r="F157" s="178"/>
      <c r="G157" s="178"/>
      <c r="H157" s="181"/>
      <c r="I157" s="177"/>
      <c r="J157" s="176"/>
      <c r="K157" s="177"/>
      <c r="L157" s="180"/>
      <c r="M157" s="177"/>
      <c r="N157" s="177"/>
      <c r="O157" s="181"/>
      <c r="P157" s="177"/>
      <c r="Q157" s="178"/>
    </row>
    <row r="158" spans="1:17" s="162" customFormat="1" ht="9.9499999999999993" customHeight="1">
      <c r="A158" s="178"/>
      <c r="B158" s="182"/>
      <c r="C158" s="176"/>
      <c r="D158" s="177"/>
      <c r="E158" s="178"/>
      <c r="F158" s="178"/>
      <c r="G158" s="178"/>
      <c r="H158" s="181"/>
      <c r="I158" s="177"/>
      <c r="J158" s="176"/>
      <c r="K158" s="177"/>
      <c r="L158" s="180"/>
      <c r="M158" s="177"/>
      <c r="N158" s="177"/>
      <c r="O158" s="181"/>
      <c r="P158" s="177"/>
      <c r="Q158" s="178"/>
    </row>
    <row r="159" spans="1:17" s="162" customFormat="1" ht="9.9499999999999993" customHeight="1">
      <c r="A159" s="178"/>
      <c r="B159" s="182"/>
      <c r="C159" s="176"/>
      <c r="D159" s="177"/>
      <c r="E159" s="178"/>
      <c r="F159" s="178"/>
      <c r="G159" s="178"/>
      <c r="H159" s="181"/>
      <c r="I159" s="177"/>
      <c r="J159" s="176"/>
      <c r="K159" s="177"/>
      <c r="L159" s="180"/>
      <c r="M159" s="177"/>
      <c r="N159" s="177"/>
      <c r="O159" s="181"/>
      <c r="P159" s="177"/>
      <c r="Q159" s="178"/>
    </row>
    <row r="160" spans="1:17" s="162" customFormat="1" ht="9.9499999999999993" customHeight="1">
      <c r="A160" s="178"/>
      <c r="B160" s="182"/>
      <c r="C160" s="176"/>
      <c r="D160" s="177"/>
      <c r="E160" s="178"/>
      <c r="F160" s="178"/>
      <c r="G160" s="178"/>
      <c r="H160" s="181"/>
      <c r="I160" s="177"/>
      <c r="J160" s="176"/>
      <c r="K160" s="177"/>
      <c r="L160" s="180"/>
      <c r="M160" s="177"/>
      <c r="N160" s="177"/>
      <c r="O160" s="181"/>
      <c r="P160" s="177"/>
      <c r="Q160" s="178"/>
    </row>
    <row r="161" spans="1:17" s="162" customFormat="1" ht="9.9499999999999993" customHeight="1">
      <c r="A161" s="178"/>
      <c r="B161" s="182"/>
      <c r="C161" s="176"/>
      <c r="D161" s="177"/>
      <c r="E161" s="178"/>
      <c r="F161" s="178"/>
      <c r="G161" s="178"/>
      <c r="H161" s="181"/>
      <c r="I161" s="177"/>
      <c r="J161" s="176"/>
      <c r="K161" s="177"/>
      <c r="L161" s="180"/>
      <c r="M161" s="177"/>
      <c r="N161" s="177"/>
      <c r="O161" s="181"/>
      <c r="P161" s="177"/>
      <c r="Q161" s="178"/>
    </row>
    <row r="162" spans="1:17" s="162" customFormat="1" ht="9.9499999999999993" customHeight="1">
      <c r="A162" s="178"/>
      <c r="B162" s="182"/>
      <c r="C162" s="176"/>
      <c r="D162" s="177"/>
      <c r="E162" s="178"/>
      <c r="F162" s="178"/>
      <c r="G162" s="178"/>
      <c r="H162" s="181"/>
      <c r="I162" s="177"/>
      <c r="J162" s="176"/>
      <c r="K162" s="177"/>
      <c r="L162" s="180"/>
      <c r="M162" s="177"/>
      <c r="N162" s="177"/>
      <c r="O162" s="181"/>
      <c r="P162" s="177"/>
      <c r="Q162" s="178"/>
    </row>
    <row r="163" spans="1:17" s="162" customFormat="1" ht="9.9499999999999993" customHeight="1">
      <c r="A163" s="178"/>
      <c r="B163" s="182"/>
      <c r="C163" s="176"/>
      <c r="D163" s="177"/>
      <c r="E163" s="178"/>
      <c r="F163" s="178"/>
      <c r="G163" s="178"/>
      <c r="H163" s="181"/>
      <c r="I163" s="177"/>
      <c r="J163" s="176"/>
      <c r="K163" s="177"/>
      <c r="L163" s="180"/>
      <c r="M163" s="177"/>
      <c r="N163" s="177"/>
      <c r="O163" s="181"/>
      <c r="P163" s="177"/>
      <c r="Q163" s="178"/>
    </row>
    <row r="164" spans="1:17" s="162" customFormat="1" ht="9.9499999999999993" customHeight="1">
      <c r="A164" s="178"/>
      <c r="B164" s="182"/>
      <c r="C164" s="176"/>
      <c r="D164" s="177"/>
      <c r="E164" s="178"/>
      <c r="F164" s="178"/>
      <c r="G164" s="178"/>
      <c r="H164" s="181"/>
      <c r="I164" s="177"/>
      <c r="J164" s="176"/>
      <c r="K164" s="177"/>
      <c r="L164" s="180"/>
      <c r="M164" s="177"/>
      <c r="N164" s="177"/>
      <c r="O164" s="181"/>
      <c r="P164" s="177"/>
      <c r="Q164" s="178"/>
    </row>
    <row r="165" spans="1:17" s="162" customFormat="1" ht="9.9499999999999993" customHeight="1">
      <c r="A165" s="178"/>
      <c r="B165" s="182"/>
      <c r="C165" s="176"/>
      <c r="D165" s="177"/>
      <c r="E165" s="178"/>
      <c r="F165" s="178"/>
      <c r="G165" s="178"/>
      <c r="H165" s="181"/>
      <c r="I165" s="177"/>
      <c r="J165" s="176"/>
      <c r="K165" s="177"/>
      <c r="L165" s="180"/>
      <c r="M165" s="177"/>
      <c r="N165" s="177"/>
      <c r="O165" s="181"/>
      <c r="P165" s="177"/>
      <c r="Q165" s="178"/>
    </row>
    <row r="166" spans="1:17" s="162" customFormat="1" ht="9.9499999999999993" customHeight="1">
      <c r="A166" s="178"/>
      <c r="B166" s="182"/>
      <c r="C166" s="176"/>
      <c r="D166" s="177"/>
      <c r="E166" s="178"/>
      <c r="F166" s="178"/>
      <c r="G166" s="178"/>
      <c r="H166" s="181"/>
      <c r="I166" s="177"/>
      <c r="J166" s="176"/>
      <c r="K166" s="177"/>
      <c r="L166" s="180"/>
      <c r="M166" s="177"/>
      <c r="N166" s="177"/>
      <c r="O166" s="181"/>
      <c r="P166" s="177"/>
      <c r="Q166" s="178"/>
    </row>
    <row r="167" spans="1:17" s="162" customFormat="1" ht="9.9499999999999993" customHeight="1">
      <c r="A167" s="178"/>
      <c r="B167" s="182"/>
      <c r="C167" s="176"/>
      <c r="D167" s="177"/>
      <c r="E167" s="178"/>
      <c r="F167" s="178"/>
      <c r="G167" s="178"/>
      <c r="H167" s="181"/>
      <c r="I167" s="177"/>
      <c r="J167" s="176"/>
      <c r="K167" s="177"/>
      <c r="L167" s="180"/>
      <c r="M167" s="177"/>
      <c r="N167" s="177"/>
      <c r="O167" s="181"/>
      <c r="P167" s="177"/>
      <c r="Q167" s="178"/>
    </row>
    <row r="168" spans="1:17" s="162" customFormat="1" ht="9.9499999999999993" customHeight="1">
      <c r="A168" s="178"/>
      <c r="B168" s="182"/>
      <c r="C168" s="176"/>
      <c r="D168" s="177"/>
      <c r="E168" s="178"/>
      <c r="F168" s="178"/>
      <c r="G168" s="178"/>
      <c r="H168" s="181"/>
      <c r="I168" s="177"/>
      <c r="J168" s="176"/>
      <c r="K168" s="177"/>
      <c r="L168" s="180"/>
      <c r="M168" s="177"/>
      <c r="N168" s="177"/>
      <c r="O168" s="181"/>
      <c r="P168" s="177"/>
      <c r="Q168" s="178"/>
    </row>
    <row r="169" spans="1:17" s="162" customFormat="1" ht="9.9499999999999993" customHeight="1">
      <c r="A169" s="178"/>
      <c r="B169" s="182"/>
      <c r="C169" s="176"/>
      <c r="D169" s="177"/>
      <c r="E169" s="178"/>
      <c r="F169" s="178"/>
      <c r="G169" s="178"/>
      <c r="H169" s="181"/>
      <c r="I169" s="177"/>
      <c r="J169" s="176"/>
      <c r="K169" s="177"/>
      <c r="L169" s="180"/>
      <c r="M169" s="177"/>
      <c r="N169" s="177"/>
      <c r="O169" s="181"/>
      <c r="P169" s="177"/>
      <c r="Q169" s="178"/>
    </row>
    <row r="170" spans="1:17" s="162" customFormat="1" ht="13.5">
      <c r="A170" s="178"/>
      <c r="B170" s="182"/>
      <c r="C170" s="176"/>
      <c r="D170" s="177"/>
      <c r="E170" s="178"/>
      <c r="F170" s="178"/>
      <c r="G170" s="178"/>
      <c r="H170" s="181"/>
      <c r="I170" s="177"/>
      <c r="J170" s="176"/>
      <c r="K170" s="177"/>
      <c r="L170" s="180"/>
      <c r="M170" s="177"/>
      <c r="N170" s="177"/>
      <c r="O170" s="181"/>
      <c r="P170" s="177"/>
      <c r="Q170" s="178"/>
    </row>
    <row r="171" spans="1:17" s="162" customFormat="1" ht="13.5">
      <c r="A171" s="178"/>
      <c r="B171" s="182"/>
      <c r="C171" s="176"/>
      <c r="D171" s="177"/>
      <c r="E171" s="178"/>
      <c r="F171" s="178"/>
      <c r="G171" s="178"/>
      <c r="H171" s="181"/>
      <c r="I171" s="177"/>
      <c r="J171" s="176"/>
      <c r="K171" s="177"/>
      <c r="L171" s="180"/>
      <c r="M171" s="177"/>
      <c r="N171" s="177"/>
      <c r="O171" s="181"/>
      <c r="P171" s="177"/>
      <c r="Q171" s="178"/>
    </row>
    <row r="172" spans="1:17" s="162" customFormat="1" ht="13.5">
      <c r="A172" s="178"/>
      <c r="B172" s="182"/>
      <c r="C172" s="176"/>
      <c r="D172" s="177"/>
      <c r="E172" s="178"/>
      <c r="F172" s="178"/>
      <c r="G172" s="178"/>
      <c r="H172" s="181"/>
      <c r="I172" s="177"/>
      <c r="J172" s="176"/>
      <c r="K172" s="177"/>
      <c r="L172" s="180"/>
      <c r="M172" s="177"/>
      <c r="N172" s="177"/>
      <c r="O172" s="181"/>
      <c r="P172" s="177"/>
      <c r="Q172" s="178"/>
    </row>
    <row r="173" spans="1:17" s="162" customFormat="1" ht="13.5">
      <c r="A173" s="178"/>
      <c r="B173" s="182"/>
      <c r="C173" s="176"/>
      <c r="D173" s="177"/>
      <c r="E173" s="178"/>
      <c r="F173" s="178"/>
      <c r="G173" s="178"/>
      <c r="H173" s="181"/>
      <c r="I173" s="177"/>
      <c r="J173" s="176"/>
      <c r="K173" s="177"/>
      <c r="L173" s="180"/>
      <c r="M173" s="177"/>
      <c r="N173" s="177"/>
      <c r="O173" s="181"/>
      <c r="P173" s="177"/>
      <c r="Q173" s="178"/>
    </row>
    <row r="174" spans="1:17" s="162" customFormat="1" ht="13.5">
      <c r="A174" s="178"/>
      <c r="B174" s="182"/>
      <c r="C174" s="176"/>
      <c r="D174" s="177"/>
      <c r="E174" s="178"/>
      <c r="F174" s="178"/>
      <c r="G174" s="178"/>
      <c r="H174" s="181"/>
      <c r="I174" s="177"/>
      <c r="J174" s="176"/>
      <c r="K174" s="177"/>
      <c r="L174" s="180"/>
      <c r="M174" s="177"/>
      <c r="N174" s="177"/>
      <c r="O174" s="181"/>
      <c r="P174" s="177"/>
      <c r="Q174" s="178"/>
    </row>
    <row r="175" spans="1:17" s="162" customFormat="1" ht="13.5">
      <c r="A175" s="178"/>
      <c r="B175" s="182"/>
      <c r="C175" s="176"/>
      <c r="D175" s="177"/>
      <c r="E175" s="178"/>
      <c r="F175" s="178"/>
      <c r="G175" s="178"/>
      <c r="H175" s="181"/>
      <c r="I175" s="177"/>
      <c r="J175" s="176"/>
      <c r="K175" s="177"/>
      <c r="L175" s="180"/>
      <c r="M175" s="177"/>
      <c r="N175" s="177"/>
      <c r="O175" s="181"/>
      <c r="P175" s="177"/>
      <c r="Q175" s="178"/>
    </row>
    <row r="176" spans="1:17" s="162" customFormat="1" ht="13.5">
      <c r="A176" s="178"/>
      <c r="B176" s="182"/>
      <c r="C176" s="176"/>
      <c r="D176" s="177"/>
      <c r="E176" s="178"/>
      <c r="F176" s="178"/>
      <c r="G176" s="178"/>
      <c r="H176" s="181"/>
      <c r="I176" s="177"/>
      <c r="J176" s="176"/>
      <c r="K176" s="177"/>
      <c r="L176" s="180"/>
      <c r="M176" s="177"/>
      <c r="N176" s="177"/>
      <c r="O176" s="181"/>
      <c r="P176" s="177"/>
      <c r="Q176" s="178"/>
    </row>
    <row r="177" spans="1:17" s="162" customFormat="1">
      <c r="A177" s="97"/>
      <c r="B177" s="188"/>
      <c r="C177" s="183"/>
      <c r="D177" s="184"/>
      <c r="E177" s="97"/>
      <c r="F177" s="97"/>
      <c r="G177" s="97"/>
      <c r="H177" s="187"/>
      <c r="I177" s="184"/>
      <c r="J177" s="183"/>
      <c r="K177" s="184"/>
      <c r="L177" s="186"/>
      <c r="M177" s="184"/>
      <c r="N177" s="184"/>
      <c r="O177" s="187"/>
      <c r="P177" s="184"/>
      <c r="Q177" s="97"/>
    </row>
    <row r="178" spans="1:17" s="162" customFormat="1">
      <c r="A178" s="97"/>
      <c r="B178" s="188"/>
      <c r="C178" s="183"/>
      <c r="D178" s="184"/>
      <c r="E178" s="97"/>
      <c r="F178" s="97"/>
      <c r="G178" s="97"/>
      <c r="H178" s="187"/>
      <c r="I178" s="184"/>
      <c r="J178" s="183"/>
      <c r="K178" s="184"/>
      <c r="L178" s="186"/>
      <c r="M178" s="184"/>
      <c r="N178" s="184"/>
      <c r="O178" s="187"/>
      <c r="P178" s="184"/>
      <c r="Q178" s="97"/>
    </row>
    <row r="179" spans="1:17" s="162" customFormat="1">
      <c r="A179" s="97"/>
      <c r="B179" s="188"/>
      <c r="C179" s="183"/>
      <c r="D179" s="184"/>
      <c r="E179" s="97"/>
      <c r="F179" s="97"/>
      <c r="G179" s="97"/>
      <c r="H179" s="187"/>
      <c r="I179" s="184"/>
      <c r="J179" s="183"/>
      <c r="K179" s="184"/>
      <c r="L179" s="186"/>
      <c r="M179" s="184"/>
      <c r="N179" s="184"/>
      <c r="O179" s="187"/>
      <c r="P179" s="184"/>
      <c r="Q179" s="97"/>
    </row>
    <row r="180" spans="1:17" s="162" customFormat="1">
      <c r="A180" s="97"/>
      <c r="B180" s="188"/>
      <c r="C180" s="183"/>
      <c r="D180" s="184"/>
      <c r="E180" s="97"/>
      <c r="F180" s="97"/>
      <c r="G180" s="97"/>
      <c r="H180" s="187"/>
      <c r="I180" s="184"/>
      <c r="J180" s="183"/>
      <c r="K180" s="184"/>
      <c r="L180" s="186"/>
      <c r="M180" s="184"/>
      <c r="N180" s="184"/>
      <c r="O180" s="187"/>
      <c r="P180" s="184"/>
      <c r="Q180" s="97"/>
    </row>
    <row r="181" spans="1:17" s="162" customFormat="1">
      <c r="A181" s="97"/>
      <c r="B181" s="188"/>
      <c r="C181" s="183"/>
      <c r="D181" s="184"/>
      <c r="E181" s="97"/>
      <c r="F181" s="97"/>
      <c r="G181" s="97"/>
      <c r="H181" s="187"/>
      <c r="I181" s="184"/>
      <c r="J181" s="183"/>
      <c r="K181" s="184"/>
      <c r="L181" s="186"/>
      <c r="M181" s="184"/>
      <c r="N181" s="184"/>
      <c r="O181" s="187"/>
      <c r="P181" s="184"/>
      <c r="Q181" s="97"/>
    </row>
    <row r="182" spans="1:17" s="162" customFormat="1">
      <c r="A182" s="97"/>
      <c r="B182" s="188"/>
      <c r="C182" s="183"/>
      <c r="D182" s="184"/>
      <c r="E182" s="97"/>
      <c r="F182" s="97"/>
      <c r="G182" s="97"/>
      <c r="H182" s="187"/>
      <c r="I182" s="184"/>
      <c r="J182" s="183"/>
      <c r="K182" s="184"/>
      <c r="L182" s="186"/>
      <c r="M182" s="184"/>
      <c r="N182" s="184"/>
      <c r="O182" s="187"/>
      <c r="P182" s="184"/>
      <c r="Q182" s="97"/>
    </row>
    <row r="183" spans="1:17" s="162" customFormat="1">
      <c r="A183" s="97"/>
      <c r="B183" s="188"/>
      <c r="C183" s="183"/>
      <c r="D183" s="184"/>
      <c r="E183" s="97"/>
      <c r="F183" s="97"/>
      <c r="G183" s="97"/>
      <c r="H183" s="187"/>
      <c r="I183" s="184"/>
      <c r="J183" s="183"/>
      <c r="K183" s="184"/>
      <c r="L183" s="186"/>
      <c r="M183" s="184"/>
      <c r="N183" s="184"/>
      <c r="O183" s="187"/>
      <c r="P183" s="184"/>
      <c r="Q183" s="97"/>
    </row>
    <row r="184" spans="1:17" s="162" customFormat="1">
      <c r="A184" s="97"/>
      <c r="B184" s="188"/>
      <c r="C184" s="183"/>
      <c r="D184" s="184"/>
      <c r="E184" s="97"/>
      <c r="F184" s="97"/>
      <c r="G184" s="97"/>
      <c r="H184" s="187"/>
      <c r="I184" s="184"/>
      <c r="J184" s="183"/>
      <c r="K184" s="184"/>
      <c r="L184" s="186"/>
      <c r="M184" s="184"/>
      <c r="N184" s="184"/>
      <c r="O184" s="187"/>
      <c r="P184" s="184"/>
      <c r="Q184" s="97"/>
    </row>
    <row r="185" spans="1:17" s="162" customFormat="1">
      <c r="A185" s="97"/>
      <c r="B185" s="188"/>
      <c r="C185" s="183"/>
      <c r="D185" s="184"/>
      <c r="E185" s="97"/>
      <c r="F185" s="97"/>
      <c r="G185" s="97"/>
      <c r="H185" s="187"/>
      <c r="I185" s="184"/>
      <c r="J185" s="183"/>
      <c r="K185" s="184"/>
      <c r="L185" s="186"/>
      <c r="M185" s="184"/>
      <c r="N185" s="184"/>
      <c r="O185" s="187"/>
      <c r="P185" s="184"/>
      <c r="Q185" s="97"/>
    </row>
    <row r="186" spans="1:17" s="162" customFormat="1">
      <c r="A186" s="97"/>
      <c r="B186" s="188"/>
      <c r="C186" s="183"/>
      <c r="D186" s="184"/>
      <c r="E186" s="97"/>
      <c r="F186" s="97"/>
      <c r="G186" s="97"/>
      <c r="H186" s="187"/>
      <c r="I186" s="184"/>
      <c r="J186" s="183"/>
      <c r="K186" s="184"/>
      <c r="L186" s="186"/>
      <c r="M186" s="184"/>
      <c r="N186" s="184"/>
      <c r="O186" s="187"/>
      <c r="P186" s="184"/>
      <c r="Q186" s="97"/>
    </row>
    <row r="187" spans="1:17" s="162" customFormat="1">
      <c r="A187" s="97"/>
      <c r="B187" s="188"/>
      <c r="C187" s="183"/>
      <c r="D187" s="184"/>
      <c r="E187" s="97"/>
      <c r="F187" s="97"/>
      <c r="G187" s="97"/>
      <c r="H187" s="187"/>
      <c r="I187" s="184"/>
      <c r="J187" s="183"/>
      <c r="K187" s="184"/>
      <c r="L187" s="186"/>
      <c r="M187" s="184"/>
      <c r="N187" s="184"/>
      <c r="O187" s="187"/>
      <c r="P187" s="184"/>
      <c r="Q187" s="97"/>
    </row>
    <row r="188" spans="1:17" s="162" customFormat="1">
      <c r="A188" s="97"/>
      <c r="B188" s="188"/>
      <c r="C188" s="183"/>
      <c r="D188" s="184"/>
      <c r="E188" s="97"/>
      <c r="F188" s="97"/>
      <c r="G188" s="97"/>
      <c r="H188" s="187"/>
      <c r="I188" s="184"/>
      <c r="J188" s="183"/>
      <c r="K188" s="184"/>
      <c r="L188" s="186"/>
      <c r="M188" s="184"/>
      <c r="N188" s="184"/>
      <c r="O188" s="187"/>
      <c r="P188" s="184"/>
      <c r="Q188" s="97"/>
    </row>
    <row r="189" spans="1:17" s="162" customFormat="1">
      <c r="A189" s="97"/>
      <c r="B189" s="188"/>
      <c r="C189" s="183"/>
      <c r="D189" s="184"/>
      <c r="E189" s="97"/>
      <c r="F189" s="97"/>
      <c r="G189" s="97"/>
      <c r="H189" s="187"/>
      <c r="I189" s="184"/>
      <c r="J189" s="183"/>
      <c r="K189" s="184"/>
      <c r="L189" s="186"/>
      <c r="M189" s="184"/>
      <c r="N189" s="184"/>
      <c r="O189" s="187"/>
      <c r="P189" s="184"/>
      <c r="Q189" s="97"/>
    </row>
    <row r="190" spans="1:17" s="162" customFormat="1">
      <c r="A190" s="97"/>
      <c r="B190" s="188"/>
      <c r="C190" s="183"/>
      <c r="D190" s="184"/>
      <c r="E190" s="97"/>
      <c r="F190" s="97"/>
      <c r="G190" s="97"/>
      <c r="H190" s="187"/>
      <c r="I190" s="184"/>
      <c r="J190" s="183"/>
      <c r="K190" s="184"/>
      <c r="L190" s="186"/>
      <c r="M190" s="184"/>
      <c r="N190" s="184"/>
      <c r="O190" s="187"/>
      <c r="P190" s="184"/>
      <c r="Q190" s="97"/>
    </row>
    <row r="191" spans="1:17" s="162" customFormat="1">
      <c r="A191" s="97"/>
      <c r="B191" s="188"/>
      <c r="C191" s="183"/>
      <c r="D191" s="184"/>
      <c r="E191" s="97"/>
      <c r="F191" s="97"/>
      <c r="G191" s="97"/>
      <c r="H191" s="187"/>
      <c r="I191" s="184"/>
      <c r="J191" s="183"/>
      <c r="K191" s="184"/>
      <c r="L191" s="186"/>
      <c r="M191" s="184"/>
      <c r="N191" s="184"/>
      <c r="O191" s="187"/>
      <c r="P191" s="184"/>
      <c r="Q191" s="97"/>
    </row>
    <row r="192" spans="1:17" s="162" customFormat="1">
      <c r="A192" s="97"/>
      <c r="B192" s="188"/>
      <c r="C192" s="183"/>
      <c r="D192" s="184"/>
      <c r="E192" s="97"/>
      <c r="F192" s="97"/>
      <c r="G192" s="97"/>
      <c r="H192" s="187"/>
      <c r="I192" s="184"/>
      <c r="J192" s="183"/>
      <c r="K192" s="184"/>
      <c r="L192" s="186"/>
      <c r="M192" s="184"/>
      <c r="N192" s="184"/>
      <c r="O192" s="187"/>
      <c r="P192" s="184"/>
      <c r="Q192" s="97"/>
    </row>
  </sheetData>
  <mergeCells count="3">
    <mergeCell ref="B2:B4"/>
    <mergeCell ref="C3:C4"/>
    <mergeCell ref="J3:J4"/>
  </mergeCells>
  <phoneticPr fontId="1"/>
  <conditionalFormatting sqref="D5:D54 F5:F54 K5:K54 M5:M54">
    <cfRule type="containsText" dxfId="7" priority="1" operator="containsText" text="全 減">
      <formula>NOT(ISERROR(SEARCH("全 減",D5)))</formula>
    </cfRule>
  </conditionalFormatting>
  <printOptions horizontalCentered="1" verticalCentered="1" gridLinesSet="0"/>
  <pageMargins left="0.39370078740157483" right="0.39370078740157483" top="0.39370078740157483" bottom="0.51181102362204722" header="0" footer="0"/>
  <pageSetup paperSize="9" scale="89" firstPageNumber="6" orientation="landscape"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193"/>
  <sheetViews>
    <sheetView showGridLines="0" zoomScale="75" zoomScaleNormal="75" workbookViewId="0"/>
  </sheetViews>
  <sheetFormatPr defaultColWidth="9" defaultRowHeight="14.25"/>
  <cols>
    <col min="1" max="1" width="1.625" style="97" customWidth="1"/>
    <col min="2" max="2" width="23.625" style="97" customWidth="1"/>
    <col min="3" max="3" width="10.625" style="97" customWidth="1"/>
    <col min="4" max="4" width="9.625" style="97" customWidth="1"/>
    <col min="5" max="5" width="6.625" style="97" customWidth="1"/>
    <col min="6" max="6" width="7.625" style="187" customWidth="1"/>
    <col min="7" max="7" width="7.625" style="184" customWidth="1"/>
    <col min="8" max="8" width="10.625" style="186" customWidth="1"/>
    <col min="9" max="9" width="9.625" style="184" customWidth="1"/>
    <col min="10" max="10" width="6.625" style="184" customWidth="1"/>
    <col min="11" max="11" width="7.625" style="187" customWidth="1"/>
    <col min="12" max="12" width="7.625" style="184" customWidth="1"/>
    <col min="13" max="13" width="10.625" style="189" customWidth="1"/>
    <col min="14" max="16384" width="9" style="97"/>
  </cols>
  <sheetData>
    <row r="1" spans="1:14" s="109" customFormat="1" ht="21">
      <c r="B1" s="217" t="s">
        <v>36</v>
      </c>
      <c r="F1" s="218"/>
      <c r="I1" s="217" t="s">
        <v>205</v>
      </c>
      <c r="J1" s="219"/>
      <c r="K1" s="218"/>
      <c r="L1" s="219"/>
      <c r="M1" s="220"/>
    </row>
    <row r="2" spans="1:14" s="109" customFormat="1" ht="15" customHeight="1">
      <c r="A2" s="221"/>
      <c r="B2" s="222"/>
      <c r="C2" s="223" t="s">
        <v>37</v>
      </c>
      <c r="D2" s="224"/>
      <c r="E2" s="224"/>
      <c r="F2" s="225"/>
      <c r="G2" s="312"/>
      <c r="H2" s="325" t="s">
        <v>38</v>
      </c>
      <c r="I2" s="226"/>
      <c r="J2" s="226"/>
      <c r="K2" s="227"/>
      <c r="L2" s="228"/>
      <c r="M2" s="229" t="s">
        <v>39</v>
      </c>
    </row>
    <row r="3" spans="1:14" s="122" customFormat="1" ht="11.1" customHeight="1">
      <c r="A3" s="230"/>
      <c r="B3" s="231" t="s">
        <v>40</v>
      </c>
      <c r="C3" s="118" t="s">
        <v>14</v>
      </c>
      <c r="D3" s="117" t="s">
        <v>41</v>
      </c>
      <c r="E3" s="118" t="s">
        <v>12</v>
      </c>
      <c r="F3" s="119" t="s">
        <v>11</v>
      </c>
      <c r="G3" s="313" t="s">
        <v>3</v>
      </c>
      <c r="H3" s="326" t="s">
        <v>14</v>
      </c>
      <c r="I3" s="117" t="s">
        <v>41</v>
      </c>
      <c r="J3" s="118" t="s">
        <v>12</v>
      </c>
      <c r="K3" s="119" t="s">
        <v>11</v>
      </c>
      <c r="L3" s="232" t="s">
        <v>3</v>
      </c>
      <c r="M3" s="233" t="s">
        <v>42</v>
      </c>
    </row>
    <row r="4" spans="1:14" s="109" customFormat="1" ht="11.1" customHeight="1">
      <c r="A4" s="234"/>
      <c r="B4" s="235"/>
      <c r="C4" s="124" t="s">
        <v>10</v>
      </c>
      <c r="D4" s="39" t="s">
        <v>9</v>
      </c>
      <c r="E4" s="124" t="s">
        <v>43</v>
      </c>
      <c r="F4" s="37" t="s">
        <v>8</v>
      </c>
      <c r="G4" s="314" t="s">
        <v>43</v>
      </c>
      <c r="H4" s="327" t="s">
        <v>10</v>
      </c>
      <c r="I4" s="39" t="s">
        <v>9</v>
      </c>
      <c r="J4" s="124" t="s">
        <v>43</v>
      </c>
      <c r="K4" s="37" t="s">
        <v>8</v>
      </c>
      <c r="L4" s="236" t="s">
        <v>43</v>
      </c>
      <c r="M4" s="237" t="s">
        <v>10</v>
      </c>
      <c r="N4" s="122"/>
    </row>
    <row r="5" spans="1:14" s="109" customFormat="1" ht="11.1" customHeight="1">
      <c r="A5" s="238"/>
      <c r="B5" s="239" t="s">
        <v>44</v>
      </c>
      <c r="C5" s="240">
        <v>863164.86300000001</v>
      </c>
      <c r="D5" s="241">
        <v>14.462018449198633</v>
      </c>
      <c r="E5" s="193">
        <v>100</v>
      </c>
      <c r="F5" s="241">
        <v>14.462018449198633</v>
      </c>
      <c r="G5" s="315">
        <v>7.8667964092854081</v>
      </c>
      <c r="H5" s="328">
        <v>649327.43500000006</v>
      </c>
      <c r="I5" s="241">
        <v>19.595758770970306</v>
      </c>
      <c r="J5" s="241">
        <v>100</v>
      </c>
      <c r="K5" s="241">
        <v>19.595758770970313</v>
      </c>
      <c r="L5" s="242">
        <v>5.6420024423579802</v>
      </c>
      <c r="M5" s="243">
        <v>213837.42799999996</v>
      </c>
      <c r="N5" s="122"/>
    </row>
    <row r="6" spans="1:14" s="109" customFormat="1" ht="11.1" customHeight="1">
      <c r="A6" s="244"/>
      <c r="B6" s="245" t="s">
        <v>206</v>
      </c>
      <c r="C6" s="246">
        <v>446988.60100000002</v>
      </c>
      <c r="D6" s="247">
        <v>14.23084962393466</v>
      </c>
      <c r="E6" s="247">
        <v>51.784846691564177</v>
      </c>
      <c r="F6" s="202">
        <v>7.3843371539614937</v>
      </c>
      <c r="G6" s="316">
        <v>7.3595458176805728</v>
      </c>
      <c r="H6" s="329">
        <v>398205.4</v>
      </c>
      <c r="I6" s="202">
        <v>23.421555178778817</v>
      </c>
      <c r="J6" s="202">
        <v>61.325824004340731</v>
      </c>
      <c r="K6" s="202">
        <v>13.918226026724748</v>
      </c>
      <c r="L6" s="248">
        <v>6.6075635972171964</v>
      </c>
      <c r="M6" s="249">
        <v>48783.201000000001</v>
      </c>
      <c r="N6" s="122"/>
    </row>
    <row r="7" spans="1:14" s="109" customFormat="1" ht="11.1" customHeight="1">
      <c r="A7" s="244"/>
      <c r="B7" s="250" t="s">
        <v>207</v>
      </c>
      <c r="C7" s="251">
        <v>38333.451000000001</v>
      </c>
      <c r="D7" s="252">
        <v>19.719731139874707</v>
      </c>
      <c r="E7" s="252">
        <v>4.441034690264031</v>
      </c>
      <c r="F7" s="195">
        <v>0.83729948150188582</v>
      </c>
      <c r="G7" s="317">
        <v>4.9058077375509299</v>
      </c>
      <c r="H7" s="330">
        <v>26940.412</v>
      </c>
      <c r="I7" s="252">
        <v>22.205690987540706</v>
      </c>
      <c r="J7" s="252">
        <v>4.1489717741558234</v>
      </c>
      <c r="K7" s="195">
        <v>0.90163159056657094</v>
      </c>
      <c r="L7" s="253">
        <v>4.909980698840279</v>
      </c>
      <c r="M7" s="254">
        <v>11393.039000000001</v>
      </c>
      <c r="N7" s="122"/>
    </row>
    <row r="8" spans="1:14" s="109" customFormat="1" ht="11.1" customHeight="1">
      <c r="A8" s="244"/>
      <c r="B8" s="255" t="s">
        <v>208</v>
      </c>
      <c r="C8" s="256">
        <v>183432.935</v>
      </c>
      <c r="D8" s="257">
        <v>22.044013771039083</v>
      </c>
      <c r="E8" s="257">
        <v>21.25120505513441</v>
      </c>
      <c r="F8" s="196">
        <v>4.3935862193364938</v>
      </c>
      <c r="G8" s="318">
        <v>10.603323984196759</v>
      </c>
      <c r="H8" s="331">
        <v>223127.068</v>
      </c>
      <c r="I8" s="257">
        <v>33.694614527051158</v>
      </c>
      <c r="J8" s="257">
        <v>34.362796945427078</v>
      </c>
      <c r="K8" s="196">
        <v>10.357402727027985</v>
      </c>
      <c r="L8" s="258">
        <v>8.0923886932535662</v>
      </c>
      <c r="M8" s="259">
        <v>-39694.133000000002</v>
      </c>
      <c r="N8" s="122"/>
    </row>
    <row r="9" spans="1:14" s="109" customFormat="1" ht="11.1" customHeight="1">
      <c r="A9" s="244"/>
      <c r="B9" s="255" t="s">
        <v>209</v>
      </c>
      <c r="C9" s="256">
        <v>46555.972000000002</v>
      </c>
      <c r="D9" s="257">
        <v>12.795124018623572</v>
      </c>
      <c r="E9" s="257">
        <v>5.393636140168045</v>
      </c>
      <c r="F9" s="196">
        <v>0.70032111205067116</v>
      </c>
      <c r="G9" s="318">
        <v>5.067160090547711</v>
      </c>
      <c r="H9" s="331">
        <v>17454.97</v>
      </c>
      <c r="I9" s="257">
        <v>31.014803910169995</v>
      </c>
      <c r="J9" s="257">
        <v>2.6881614820417994</v>
      </c>
      <c r="K9" s="196">
        <v>0.76106158450015604</v>
      </c>
      <c r="L9" s="258">
        <v>2.6316394645867462</v>
      </c>
      <c r="M9" s="259">
        <v>29101.002</v>
      </c>
      <c r="N9" s="122"/>
    </row>
    <row r="10" spans="1:14" s="109" customFormat="1" ht="11.1" customHeight="1">
      <c r="A10" s="244"/>
      <c r="B10" s="255" t="s">
        <v>210</v>
      </c>
      <c r="C10" s="256">
        <v>14886.911</v>
      </c>
      <c r="D10" s="257">
        <v>21.752731294769156</v>
      </c>
      <c r="E10" s="257">
        <v>1.7246891802638171</v>
      </c>
      <c r="F10" s="196">
        <v>0.35270151205879996</v>
      </c>
      <c r="G10" s="318">
        <v>2.6158548884350639</v>
      </c>
      <c r="H10" s="331">
        <v>282.50400000000002</v>
      </c>
      <c r="I10" s="257">
        <v>226.36406695856101</v>
      </c>
      <c r="J10" s="257">
        <v>4.3507171385727759E-2</v>
      </c>
      <c r="K10" s="196">
        <v>3.6089575917672777E-2</v>
      </c>
      <c r="L10" s="258">
        <v>0.43741845261317908</v>
      </c>
      <c r="M10" s="259">
        <v>14604.406999999999</v>
      </c>
      <c r="N10" s="122"/>
    </row>
    <row r="11" spans="1:14" s="109" customFormat="1" ht="11.1" customHeight="1">
      <c r="A11" s="244"/>
      <c r="B11" s="255" t="s">
        <v>211</v>
      </c>
      <c r="C11" s="256">
        <v>20615.386999999999</v>
      </c>
      <c r="D11" s="257">
        <v>8.9983061299147682</v>
      </c>
      <c r="E11" s="257">
        <v>2.3883487249874302</v>
      </c>
      <c r="F11" s="196">
        <v>0.22568367965017647</v>
      </c>
      <c r="G11" s="318">
        <v>7.4871848332523374</v>
      </c>
      <c r="H11" s="331">
        <v>32261.330999999998</v>
      </c>
      <c r="I11" s="257">
        <v>10.011285751084543</v>
      </c>
      <c r="J11" s="257">
        <v>4.9684225956046353</v>
      </c>
      <c r="K11" s="196">
        <v>0.54073804159848049</v>
      </c>
      <c r="L11" s="258">
        <v>6.9510021322062689</v>
      </c>
      <c r="M11" s="259">
        <v>-11645.944</v>
      </c>
      <c r="N11" s="122"/>
    </row>
    <row r="12" spans="1:14" s="109" customFormat="1" ht="11.1" customHeight="1">
      <c r="A12" s="244"/>
      <c r="B12" s="255" t="s">
        <v>212</v>
      </c>
      <c r="C12" s="256">
        <v>37506.292999999998</v>
      </c>
      <c r="D12" s="257">
        <v>15.040729394118335</v>
      </c>
      <c r="E12" s="257">
        <v>4.3452061833985933</v>
      </c>
      <c r="F12" s="196">
        <v>0.65026302505181888</v>
      </c>
      <c r="G12" s="318">
        <v>8.908787474660949</v>
      </c>
      <c r="H12" s="331">
        <v>28542.827000000001</v>
      </c>
      <c r="I12" s="257">
        <v>2.9167036701026383</v>
      </c>
      <c r="J12" s="257">
        <v>4.3957525065916858</v>
      </c>
      <c r="K12" s="196">
        <v>0.14898942750197861</v>
      </c>
      <c r="L12" s="258">
        <v>7.2359359499551994</v>
      </c>
      <c r="M12" s="259">
        <v>8963.4659999999967</v>
      </c>
      <c r="N12" s="122"/>
    </row>
    <row r="13" spans="1:14" s="109" customFormat="1" ht="11.1" customHeight="1">
      <c r="A13" s="244"/>
      <c r="B13" s="255" t="s">
        <v>213</v>
      </c>
      <c r="C13" s="256">
        <v>11458.706</v>
      </c>
      <c r="D13" s="257">
        <v>-16.382423585446414</v>
      </c>
      <c r="E13" s="257">
        <v>1.3275222951238226</v>
      </c>
      <c r="F13" s="196">
        <v>-0.29770340287407238</v>
      </c>
      <c r="G13" s="318">
        <v>2.5654615787352912</v>
      </c>
      <c r="H13" s="331">
        <v>5457.4219999999996</v>
      </c>
      <c r="I13" s="257">
        <v>5.2669730109562218</v>
      </c>
      <c r="J13" s="257">
        <v>0.84047303499504844</v>
      </c>
      <c r="K13" s="196">
        <v>5.0293113356965097E-2</v>
      </c>
      <c r="L13" s="258">
        <v>4.2002855619286992</v>
      </c>
      <c r="M13" s="259">
        <v>6001.2840000000006</v>
      </c>
      <c r="N13" s="122"/>
    </row>
    <row r="14" spans="1:14" s="109" customFormat="1" ht="11.1" customHeight="1">
      <c r="A14" s="244"/>
      <c r="B14" s="255" t="s">
        <v>214</v>
      </c>
      <c r="C14" s="256">
        <v>18603.830999999998</v>
      </c>
      <c r="D14" s="257">
        <v>3.7131356912286195</v>
      </c>
      <c r="E14" s="257">
        <v>2.1553044843995233</v>
      </c>
      <c r="F14" s="196">
        <v>8.8323666201137463E-2</v>
      </c>
      <c r="G14" s="318">
        <v>7.8838667067920882</v>
      </c>
      <c r="H14" s="331">
        <v>19107.439999999999</v>
      </c>
      <c r="I14" s="257">
        <v>-13.932412171146014</v>
      </c>
      <c r="J14" s="257">
        <v>2.9426509600660875</v>
      </c>
      <c r="K14" s="196">
        <v>-0.56969343240316039</v>
      </c>
      <c r="L14" s="258">
        <v>6.0261700886337204</v>
      </c>
      <c r="M14" s="259">
        <v>-503.60900000000038</v>
      </c>
      <c r="N14" s="122"/>
    </row>
    <row r="15" spans="1:14" s="109" customFormat="1" ht="11.1" customHeight="1">
      <c r="A15" s="244"/>
      <c r="B15" s="255" t="s">
        <v>215</v>
      </c>
      <c r="C15" s="256">
        <v>12720.026</v>
      </c>
      <c r="D15" s="257">
        <v>-1.2998442527140885</v>
      </c>
      <c r="E15" s="257">
        <v>1.4736496520248183</v>
      </c>
      <c r="F15" s="196">
        <v>-2.2214120648899556E-2</v>
      </c>
      <c r="G15" s="318">
        <v>8.3542371090132246</v>
      </c>
      <c r="H15" s="331">
        <v>7477.1170000000002</v>
      </c>
      <c r="I15" s="257">
        <v>2.5899826435338502</v>
      </c>
      <c r="J15" s="257">
        <v>1.1515171848545103</v>
      </c>
      <c r="K15" s="196">
        <v>3.4767871152586914E-2</v>
      </c>
      <c r="L15" s="258">
        <v>4.9813308610010054</v>
      </c>
      <c r="M15" s="259">
        <v>5242.9089999999997</v>
      </c>
      <c r="N15" s="122"/>
    </row>
    <row r="16" spans="1:14" s="109" customFormat="1" ht="11.1" customHeight="1">
      <c r="A16" s="244"/>
      <c r="B16" s="255" t="s">
        <v>216</v>
      </c>
      <c r="C16" s="256">
        <v>20752.534</v>
      </c>
      <c r="D16" s="257">
        <v>4.297193114712905</v>
      </c>
      <c r="E16" s="257">
        <v>2.4042375784242274</v>
      </c>
      <c r="F16" s="196">
        <v>0.11338380612776647</v>
      </c>
      <c r="G16" s="318">
        <v>11.973999549094044</v>
      </c>
      <c r="H16" s="331">
        <v>16670.348000000002</v>
      </c>
      <c r="I16" s="257">
        <v>6.3079540029689074</v>
      </c>
      <c r="J16" s="257">
        <v>2.567325374138858</v>
      </c>
      <c r="K16" s="196">
        <v>0.18218786633805259</v>
      </c>
      <c r="L16" s="258">
        <v>6.194444687522707</v>
      </c>
      <c r="M16" s="259">
        <v>4082.1859999999979</v>
      </c>
      <c r="N16" s="122"/>
    </row>
    <row r="17" spans="1:14" s="109" customFormat="1" ht="11.1" customHeight="1">
      <c r="A17" s="260"/>
      <c r="B17" s="207" t="s">
        <v>217</v>
      </c>
      <c r="C17" s="261">
        <v>23352.482</v>
      </c>
      <c r="D17" s="262">
        <v>2.49007290548795</v>
      </c>
      <c r="E17" s="262">
        <v>2.7054486345559225</v>
      </c>
      <c r="F17" s="197">
        <v>7.5236910517577485E-2</v>
      </c>
      <c r="G17" s="319">
        <v>9.1088929606405333</v>
      </c>
      <c r="H17" s="332">
        <v>10453.235000000001</v>
      </c>
      <c r="I17" s="262">
        <v>75.515920076148646</v>
      </c>
      <c r="J17" s="262">
        <v>1.6098557425037801</v>
      </c>
      <c r="K17" s="197">
        <v>0.82837072578733606</v>
      </c>
      <c r="L17" s="263">
        <v>8.7872061893896678</v>
      </c>
      <c r="M17" s="264">
        <v>12899.246999999999</v>
      </c>
      <c r="N17" s="122"/>
    </row>
    <row r="18" spans="1:14" s="109" customFormat="1" ht="11.1" customHeight="1">
      <c r="A18" s="244"/>
      <c r="B18" s="265" t="s">
        <v>218</v>
      </c>
      <c r="C18" s="246">
        <v>45342.324999999997</v>
      </c>
      <c r="D18" s="247">
        <v>-18.015921778977017</v>
      </c>
      <c r="E18" s="247">
        <v>5.2530318301429748</v>
      </c>
      <c r="F18" s="202">
        <v>-1.3212907722479439</v>
      </c>
      <c r="G18" s="316">
        <v>12.697397121415804</v>
      </c>
      <c r="H18" s="329">
        <v>4266.8530000000001</v>
      </c>
      <c r="I18" s="247">
        <v>-77.16646450951265</v>
      </c>
      <c r="J18" s="247">
        <v>0.65711885406474468</v>
      </c>
      <c r="K18" s="202">
        <v>-2.6559209687151433</v>
      </c>
      <c r="L18" s="266">
        <v>0.52343668842743307</v>
      </c>
      <c r="M18" s="249">
        <v>41075.471999999994</v>
      </c>
      <c r="N18" s="122"/>
    </row>
    <row r="19" spans="1:14" s="109" customFormat="1" ht="11.1" customHeight="1">
      <c r="A19" s="244"/>
      <c r="B19" s="250" t="s">
        <v>219</v>
      </c>
      <c r="C19" s="251" t="s">
        <v>220</v>
      </c>
      <c r="D19" s="252" t="s">
        <v>178</v>
      </c>
      <c r="E19" s="252" t="s">
        <v>176</v>
      </c>
      <c r="F19" s="195">
        <v>-1.1969406022104919E-2</v>
      </c>
      <c r="G19" s="317" t="s">
        <v>176</v>
      </c>
      <c r="H19" s="330" t="s">
        <v>177</v>
      </c>
      <c r="I19" s="252" t="s">
        <v>178</v>
      </c>
      <c r="J19" s="252" t="s">
        <v>176</v>
      </c>
      <c r="K19" s="195">
        <v>-1.2598189232423807E-4</v>
      </c>
      <c r="L19" s="253" t="s">
        <v>176</v>
      </c>
      <c r="M19" s="254" t="s">
        <v>176</v>
      </c>
      <c r="N19" s="122"/>
    </row>
    <row r="20" spans="1:14" s="109" customFormat="1" ht="10.5" customHeight="1">
      <c r="A20" s="244"/>
      <c r="B20" s="255" t="s">
        <v>221</v>
      </c>
      <c r="C20" s="256">
        <v>13342.441000000001</v>
      </c>
      <c r="D20" s="257">
        <v>-15.094601609127478</v>
      </c>
      <c r="E20" s="257">
        <v>1.545758124772046</v>
      </c>
      <c r="F20" s="196">
        <v>-0.31454970997608861</v>
      </c>
      <c r="G20" s="318">
        <v>15.199847637443373</v>
      </c>
      <c r="H20" s="331">
        <v>1228.7860000000001</v>
      </c>
      <c r="I20" s="257">
        <v>-43.1638590551254</v>
      </c>
      <c r="J20" s="257">
        <v>0.18923980934210796</v>
      </c>
      <c r="K20" s="196">
        <v>-0.17187945325383777</v>
      </c>
      <c r="L20" s="258">
        <v>0.67371461621542317</v>
      </c>
      <c r="M20" s="259">
        <v>12113.655000000001</v>
      </c>
      <c r="N20" s="122"/>
    </row>
    <row r="21" spans="1:14" s="109" customFormat="1" ht="11.1" customHeight="1">
      <c r="A21" s="244"/>
      <c r="B21" s="206" t="s">
        <v>222</v>
      </c>
      <c r="C21" s="256">
        <v>4861.6959999999999</v>
      </c>
      <c r="D21" s="257">
        <v>-26.653816955584009</v>
      </c>
      <c r="E21" s="257">
        <v>0.56324072125720903</v>
      </c>
      <c r="F21" s="196">
        <v>-0.23428114558309565</v>
      </c>
      <c r="G21" s="318">
        <v>17.143296204715742</v>
      </c>
      <c r="H21" s="331" t="s">
        <v>223</v>
      </c>
      <c r="I21" s="257" t="s">
        <v>178</v>
      </c>
      <c r="J21" s="257" t="s">
        <v>176</v>
      </c>
      <c r="K21" s="196">
        <v>-1.2001149256919843</v>
      </c>
      <c r="L21" s="258" t="s">
        <v>176</v>
      </c>
      <c r="M21" s="259">
        <v>4861.6959999999999</v>
      </c>
      <c r="N21" s="122"/>
    </row>
    <row r="22" spans="1:14" s="109" customFormat="1" ht="11.1" customHeight="1">
      <c r="A22" s="244"/>
      <c r="B22" s="255" t="s">
        <v>224</v>
      </c>
      <c r="C22" s="256">
        <v>774.98800000000006</v>
      </c>
      <c r="D22" s="257">
        <v>-65.198452721702765</v>
      </c>
      <c r="E22" s="257">
        <v>8.9784470293017477E-2</v>
      </c>
      <c r="F22" s="196">
        <v>-0.19253130785307118</v>
      </c>
      <c r="G22" s="318">
        <v>5.2518177161395325</v>
      </c>
      <c r="H22" s="331">
        <v>108.601</v>
      </c>
      <c r="I22" s="257">
        <v>-90.865898153178989</v>
      </c>
      <c r="J22" s="257">
        <v>1.6725151925853863E-2</v>
      </c>
      <c r="K22" s="196">
        <v>-0.19898526779723122</v>
      </c>
      <c r="L22" s="258">
        <v>13.298646146611937</v>
      </c>
      <c r="M22" s="259">
        <v>666.38700000000006</v>
      </c>
      <c r="N22" s="122"/>
    </row>
    <row r="23" spans="1:14" s="109" customFormat="1" ht="11.1" customHeight="1">
      <c r="A23" s="260"/>
      <c r="B23" s="207" t="s">
        <v>225</v>
      </c>
      <c r="C23" s="261">
        <v>19825.125</v>
      </c>
      <c r="D23" s="262">
        <v>-14.547758988700121</v>
      </c>
      <c r="E23" s="262">
        <v>2.2967947201993555</v>
      </c>
      <c r="F23" s="197">
        <v>-0.44756510831021518</v>
      </c>
      <c r="G23" s="319">
        <v>12.900974145927545</v>
      </c>
      <c r="H23" s="332">
        <v>566.03399999999999</v>
      </c>
      <c r="I23" s="262">
        <v>-91.755397632513819</v>
      </c>
      <c r="J23" s="262">
        <v>8.7172352420316263E-2</v>
      </c>
      <c r="K23" s="197">
        <v>-1.1602630221215233</v>
      </c>
      <c r="L23" s="263">
        <v>0.10722005175485155</v>
      </c>
      <c r="M23" s="264">
        <v>19259.091</v>
      </c>
      <c r="N23" s="122"/>
    </row>
    <row r="24" spans="1:14" s="109" customFormat="1" ht="11.1" customHeight="1">
      <c r="A24" s="244"/>
      <c r="B24" s="267" t="s">
        <v>226</v>
      </c>
      <c r="C24" s="240">
        <v>68792.486000000004</v>
      </c>
      <c r="D24" s="268">
        <v>-9.7190451651722132</v>
      </c>
      <c r="E24" s="268">
        <v>7.9697968428541097</v>
      </c>
      <c r="F24" s="193">
        <v>-0.98205567076004607</v>
      </c>
      <c r="G24" s="320">
        <v>5.7658730691723239</v>
      </c>
      <c r="H24" s="333">
        <v>80043.171000000002</v>
      </c>
      <c r="I24" s="268">
        <v>16.884498770965251</v>
      </c>
      <c r="J24" s="268">
        <v>12.327089028665483</v>
      </c>
      <c r="K24" s="193">
        <v>2.1296467166229931</v>
      </c>
      <c r="L24" s="269">
        <v>6.2344871528312478</v>
      </c>
      <c r="M24" s="270">
        <v>-11250.684999999998</v>
      </c>
      <c r="N24" s="122"/>
    </row>
    <row r="25" spans="1:14" s="109" customFormat="1" ht="11.1" customHeight="1">
      <c r="A25" s="244"/>
      <c r="B25" s="250" t="s">
        <v>227</v>
      </c>
      <c r="C25" s="251">
        <v>10656.869000000001</v>
      </c>
      <c r="D25" s="252">
        <v>3.981505368622229</v>
      </c>
      <c r="E25" s="252">
        <v>1.2346272950640254</v>
      </c>
      <c r="F25" s="195">
        <v>5.4111363731825866E-2</v>
      </c>
      <c r="G25" s="317">
        <v>5.8638259377613444</v>
      </c>
      <c r="H25" s="330">
        <v>4646.7</v>
      </c>
      <c r="I25" s="252">
        <v>-35.306408740644791</v>
      </c>
      <c r="J25" s="252">
        <v>0.71561738339301806</v>
      </c>
      <c r="K25" s="195">
        <v>-0.46707749742400645</v>
      </c>
      <c r="L25" s="253">
        <v>4.1269563942165526</v>
      </c>
      <c r="M25" s="254">
        <v>6010.1690000000008</v>
      </c>
      <c r="N25" s="122"/>
    </row>
    <row r="26" spans="1:14" s="109" customFormat="1" ht="11.1" customHeight="1">
      <c r="A26" s="244"/>
      <c r="B26" s="255" t="s">
        <v>228</v>
      </c>
      <c r="C26" s="256">
        <v>11186.05</v>
      </c>
      <c r="D26" s="257">
        <v>-14.222058665991044</v>
      </c>
      <c r="E26" s="257">
        <v>1.2959343550109268</v>
      </c>
      <c r="F26" s="196">
        <v>-0.24594117862155768</v>
      </c>
      <c r="G26" s="318">
        <v>7.1522660180934379</v>
      </c>
      <c r="H26" s="331">
        <v>4725.8900000000003</v>
      </c>
      <c r="I26" s="257">
        <v>1.2710389801859012</v>
      </c>
      <c r="J26" s="257">
        <v>0.72781307939036954</v>
      </c>
      <c r="K26" s="196">
        <v>1.0924692925906225E-2</v>
      </c>
      <c r="L26" s="258">
        <v>9.8604642972152483</v>
      </c>
      <c r="M26" s="259">
        <v>6460.1599999999989</v>
      </c>
      <c r="N26" s="122"/>
    </row>
    <row r="27" spans="1:14" s="109" customFormat="1" ht="11.1" customHeight="1">
      <c r="A27" s="244"/>
      <c r="B27" s="255" t="s">
        <v>229</v>
      </c>
      <c r="C27" s="256">
        <v>8863.4770000000008</v>
      </c>
      <c r="D27" s="257">
        <v>23.884127960958534</v>
      </c>
      <c r="E27" s="257">
        <v>1.0268579479931865</v>
      </c>
      <c r="F27" s="196">
        <v>0.22660291390761847</v>
      </c>
      <c r="G27" s="318">
        <v>7.9188851395853757</v>
      </c>
      <c r="H27" s="331">
        <v>1437.3910000000001</v>
      </c>
      <c r="I27" s="257">
        <v>-30.621853914985898</v>
      </c>
      <c r="J27" s="257">
        <v>0.22136612786120766</v>
      </c>
      <c r="K27" s="196">
        <v>-0.11685188881179291</v>
      </c>
      <c r="L27" s="258">
        <v>3.5945924527140205</v>
      </c>
      <c r="M27" s="259">
        <v>7426.0860000000011</v>
      </c>
      <c r="N27" s="122"/>
    </row>
    <row r="28" spans="1:14" s="109" customFormat="1" ht="11.1" customHeight="1">
      <c r="A28" s="244"/>
      <c r="B28" s="255" t="s">
        <v>230</v>
      </c>
      <c r="C28" s="256">
        <v>4041.6759999999999</v>
      </c>
      <c r="D28" s="257">
        <v>-44.048494822617293</v>
      </c>
      <c r="E28" s="257">
        <v>0.46823917113039387</v>
      </c>
      <c r="F28" s="196">
        <v>-0.42193780668146852</v>
      </c>
      <c r="G28" s="318">
        <v>4.0401747114789615</v>
      </c>
      <c r="H28" s="331">
        <v>8939.9850000000006</v>
      </c>
      <c r="I28" s="257">
        <v>-7.0384780239217237</v>
      </c>
      <c r="J28" s="257">
        <v>1.3768069109847485</v>
      </c>
      <c r="K28" s="196">
        <v>-0.12467068605017922</v>
      </c>
      <c r="L28" s="258">
        <v>5.1826962028593719</v>
      </c>
      <c r="M28" s="259">
        <v>-4898.3090000000011</v>
      </c>
      <c r="N28" s="122"/>
    </row>
    <row r="29" spans="1:14" s="109" customFormat="1" ht="11.1" customHeight="1">
      <c r="A29" s="244"/>
      <c r="B29" s="255" t="s">
        <v>231</v>
      </c>
      <c r="C29" s="256">
        <v>11383.418</v>
      </c>
      <c r="D29" s="257">
        <v>-18.239006268711222</v>
      </c>
      <c r="E29" s="257">
        <v>1.3187999752951018</v>
      </c>
      <c r="F29" s="196">
        <v>-0.33674049172866527</v>
      </c>
      <c r="G29" s="318">
        <v>4.6631169400176411</v>
      </c>
      <c r="H29" s="331">
        <v>20966.495999999999</v>
      </c>
      <c r="I29" s="257">
        <v>47.295681955637981</v>
      </c>
      <c r="J29" s="257">
        <v>3.2289558194934425</v>
      </c>
      <c r="K29" s="196">
        <v>1.2399648032378612</v>
      </c>
      <c r="L29" s="258">
        <v>6.661556861467151</v>
      </c>
      <c r="M29" s="259">
        <v>-9583.0779999999995</v>
      </c>
      <c r="N29" s="122"/>
    </row>
    <row r="30" spans="1:14" s="109" customFormat="1" ht="11.1" customHeight="1">
      <c r="A30" s="244"/>
      <c r="B30" s="255" t="s">
        <v>232</v>
      </c>
      <c r="C30" s="256">
        <v>1594.021</v>
      </c>
      <c r="D30" s="257">
        <v>-61.820048330295819</v>
      </c>
      <c r="E30" s="257">
        <v>0.18467167378197599</v>
      </c>
      <c r="F30" s="196">
        <v>-0.3422596102795506</v>
      </c>
      <c r="G30" s="318">
        <v>2.8465759695936832</v>
      </c>
      <c r="H30" s="331">
        <v>6092.9430000000002</v>
      </c>
      <c r="I30" s="257">
        <v>23.721713089648212</v>
      </c>
      <c r="J30" s="257">
        <v>0.93834676799079042</v>
      </c>
      <c r="K30" s="196">
        <v>0.21516878380740886</v>
      </c>
      <c r="L30" s="258">
        <v>14.317256788876435</v>
      </c>
      <c r="M30" s="259">
        <v>-4498.9220000000005</v>
      </c>
      <c r="N30" s="122"/>
    </row>
    <row r="31" spans="1:14" s="109" customFormat="1" ht="11.1" customHeight="1">
      <c r="A31" s="244"/>
      <c r="B31" s="255" t="s">
        <v>233</v>
      </c>
      <c r="C31" s="256">
        <v>5081.8059999999996</v>
      </c>
      <c r="D31" s="257">
        <v>-5.0303505209046806</v>
      </c>
      <c r="E31" s="257">
        <v>0.58874106417373939</v>
      </c>
      <c r="F31" s="196">
        <v>-3.5694322385810724E-2</v>
      </c>
      <c r="G31" s="318">
        <v>7.580279560105641</v>
      </c>
      <c r="H31" s="331">
        <v>11032.647000000001</v>
      </c>
      <c r="I31" s="257">
        <v>48.779016915878024</v>
      </c>
      <c r="J31" s="257">
        <v>1.6990883805795145</v>
      </c>
      <c r="K31" s="196">
        <v>0.66622834668497966</v>
      </c>
      <c r="L31" s="258">
        <v>5.7903947540168632</v>
      </c>
      <c r="M31" s="259">
        <v>-5950.8410000000013</v>
      </c>
      <c r="N31" s="122"/>
    </row>
    <row r="32" spans="1:14" s="109" customFormat="1" ht="11.1" customHeight="1">
      <c r="A32" s="260"/>
      <c r="B32" s="207" t="s">
        <v>234</v>
      </c>
      <c r="C32" s="261">
        <v>4408.57</v>
      </c>
      <c r="D32" s="262">
        <v>-22.13092747596227</v>
      </c>
      <c r="E32" s="262">
        <v>0.510744840177768</v>
      </c>
      <c r="F32" s="197">
        <v>-0.16614986813689336</v>
      </c>
      <c r="G32" s="319">
        <v>12.750395159085731</v>
      </c>
      <c r="H32" s="332">
        <v>1970.81</v>
      </c>
      <c r="I32" s="262">
        <v>37.8616857261975</v>
      </c>
      <c r="J32" s="262">
        <v>0.30351559071271955</v>
      </c>
      <c r="K32" s="197">
        <v>9.9690355479624487E-2</v>
      </c>
      <c r="L32" s="263">
        <v>15.343482287936098</v>
      </c>
      <c r="M32" s="264">
        <v>2437.7599999999998</v>
      </c>
      <c r="N32" s="122"/>
    </row>
    <row r="33" spans="1:14" s="109" customFormat="1" ht="11.1" customHeight="1">
      <c r="A33" s="271"/>
      <c r="B33" s="272" t="s">
        <v>235</v>
      </c>
      <c r="C33" s="273">
        <v>12263.4</v>
      </c>
      <c r="D33" s="274">
        <v>66.637950198578451</v>
      </c>
      <c r="E33" s="274">
        <v>1.4207482864139709</v>
      </c>
      <c r="F33" s="210">
        <v>0.65031872014531644</v>
      </c>
      <c r="G33" s="321">
        <v>6.166520057150306</v>
      </c>
      <c r="H33" s="334">
        <v>14182.287</v>
      </c>
      <c r="I33" s="274">
        <v>-11.818856890347639</v>
      </c>
      <c r="J33" s="274">
        <v>2.1841502815909819</v>
      </c>
      <c r="K33" s="210">
        <v>-0.35010478387337624</v>
      </c>
      <c r="L33" s="275">
        <v>7.2345328084065548</v>
      </c>
      <c r="M33" s="276">
        <v>-1918.8870000000006</v>
      </c>
      <c r="N33" s="122"/>
    </row>
    <row r="34" spans="1:14" s="109" customFormat="1" ht="11.1" customHeight="1">
      <c r="A34" s="260"/>
      <c r="B34" s="277" t="s">
        <v>236</v>
      </c>
      <c r="C34" s="246">
        <v>1213.73</v>
      </c>
      <c r="D34" s="247">
        <v>0.8962980943482135</v>
      </c>
      <c r="E34" s="247">
        <v>0.14061392580110155</v>
      </c>
      <c r="F34" s="202">
        <v>1.429772614503725E-3</v>
      </c>
      <c r="G34" s="316">
        <v>3.9341870884189043</v>
      </c>
      <c r="H34" s="329">
        <v>4675.0550000000003</v>
      </c>
      <c r="I34" s="247">
        <v>-46.548912543273438</v>
      </c>
      <c r="J34" s="247">
        <v>0.71998420950748832</v>
      </c>
      <c r="K34" s="202">
        <v>-0.74987995482016745</v>
      </c>
      <c r="L34" s="266">
        <v>5.5053832299285368</v>
      </c>
      <c r="M34" s="249">
        <v>-3461.3250000000003</v>
      </c>
      <c r="N34" s="122"/>
    </row>
    <row r="35" spans="1:14" s="109" customFormat="1" ht="11.1" customHeight="1">
      <c r="A35" s="244"/>
      <c r="B35" s="278" t="s">
        <v>237</v>
      </c>
      <c r="C35" s="279">
        <v>141473.95199999999</v>
      </c>
      <c r="D35" s="280">
        <v>37.759570994384049</v>
      </c>
      <c r="E35" s="280">
        <v>16.390142609407864</v>
      </c>
      <c r="F35" s="281">
        <v>5.142205188216761</v>
      </c>
      <c r="G35" s="322">
        <v>6.6071838926906583</v>
      </c>
      <c r="H35" s="335">
        <v>59566.923999999999</v>
      </c>
      <c r="I35" s="280">
        <v>24.516476113383611</v>
      </c>
      <c r="J35" s="280">
        <v>9.1736342543419553</v>
      </c>
      <c r="K35" s="281">
        <v>2.1601724606644517</v>
      </c>
      <c r="L35" s="282">
        <v>3.4731494344452845</v>
      </c>
      <c r="M35" s="283">
        <v>81907.027999999991</v>
      </c>
      <c r="N35" s="122"/>
    </row>
    <row r="36" spans="1:14" s="109" customFormat="1" ht="11.1" customHeight="1">
      <c r="A36" s="244"/>
      <c r="B36" s="250" t="s">
        <v>238</v>
      </c>
      <c r="C36" s="251">
        <v>4706.8490000000002</v>
      </c>
      <c r="D36" s="252">
        <v>41.340535015260585</v>
      </c>
      <c r="E36" s="252">
        <v>0.54530127461872835</v>
      </c>
      <c r="F36" s="195">
        <v>0.18256069265070421</v>
      </c>
      <c r="G36" s="317">
        <v>2.6414905775928741</v>
      </c>
      <c r="H36" s="330">
        <v>13013.636</v>
      </c>
      <c r="I36" s="252">
        <v>88.085259030592383</v>
      </c>
      <c r="J36" s="252">
        <v>2.0041715933348789</v>
      </c>
      <c r="K36" s="195">
        <v>1.1225331030268919</v>
      </c>
      <c r="L36" s="253">
        <v>9.0436163774647262</v>
      </c>
      <c r="M36" s="254">
        <v>-8306.7870000000003</v>
      </c>
      <c r="N36" s="122"/>
    </row>
    <row r="37" spans="1:14" s="109" customFormat="1" ht="11.1" customHeight="1">
      <c r="A37" s="284"/>
      <c r="B37" s="207" t="s">
        <v>239</v>
      </c>
      <c r="C37" s="261">
        <v>136767.103</v>
      </c>
      <c r="D37" s="262">
        <v>37.639558871820796</v>
      </c>
      <c r="E37" s="262">
        <v>15.844841334789134</v>
      </c>
      <c r="F37" s="197">
        <v>4.9596444955660575</v>
      </c>
      <c r="G37" s="319">
        <v>6.967160686468624</v>
      </c>
      <c r="H37" s="332">
        <v>46553.288</v>
      </c>
      <c r="I37" s="262">
        <v>13.767758949817143</v>
      </c>
      <c r="J37" s="262">
        <v>7.1694626610070769</v>
      </c>
      <c r="K37" s="197">
        <v>1.0376393576375598</v>
      </c>
      <c r="L37" s="263">
        <v>2.9647705015208645</v>
      </c>
      <c r="M37" s="264">
        <v>90213.815000000002</v>
      </c>
      <c r="N37" s="122"/>
    </row>
    <row r="38" spans="1:14" s="109" customFormat="1" ht="11.1" customHeight="1">
      <c r="A38" s="244"/>
      <c r="B38" s="278" t="s">
        <v>240</v>
      </c>
      <c r="C38" s="240">
        <v>65396.462</v>
      </c>
      <c r="D38" s="268">
        <v>11.216698617971034</v>
      </c>
      <c r="E38" s="268">
        <v>7.5763582142013117</v>
      </c>
      <c r="F38" s="193">
        <v>0.87461506153793978</v>
      </c>
      <c r="G38" s="320">
        <v>13.32450331444271</v>
      </c>
      <c r="H38" s="333">
        <v>41624.764000000003</v>
      </c>
      <c r="I38" s="268">
        <v>10.608424453047881</v>
      </c>
      <c r="J38" s="268">
        <v>6.4104428299722152</v>
      </c>
      <c r="K38" s="193">
        <v>0.73530326048928318</v>
      </c>
      <c r="L38" s="269">
        <v>7.8814873725861352</v>
      </c>
      <c r="M38" s="270">
        <v>23771.697999999997</v>
      </c>
      <c r="N38" s="122"/>
    </row>
    <row r="39" spans="1:14" s="109" customFormat="1" ht="11.1" customHeight="1">
      <c r="A39" s="244"/>
      <c r="B39" s="250" t="s">
        <v>241</v>
      </c>
      <c r="C39" s="251">
        <v>35772.377</v>
      </c>
      <c r="D39" s="252">
        <v>26.079253220561061</v>
      </c>
      <c r="E39" s="252">
        <v>4.1443272928963051</v>
      </c>
      <c r="F39" s="195">
        <v>0.98122130521650519</v>
      </c>
      <c r="G39" s="317">
        <v>17.2644034146827</v>
      </c>
      <c r="H39" s="330">
        <v>7487.0810000000001</v>
      </c>
      <c r="I39" s="252">
        <v>30.806650922983202</v>
      </c>
      <c r="J39" s="252">
        <v>1.1530516957134269</v>
      </c>
      <c r="K39" s="195">
        <v>0.32477247757733668</v>
      </c>
      <c r="L39" s="253">
        <v>7.1262437204761291</v>
      </c>
      <c r="M39" s="254">
        <v>28285.296000000002</v>
      </c>
      <c r="N39" s="122"/>
    </row>
    <row r="40" spans="1:14" s="109" customFormat="1" ht="11.1" customHeight="1">
      <c r="A40" s="244"/>
      <c r="B40" s="206" t="s">
        <v>242</v>
      </c>
      <c r="C40" s="256">
        <v>3718.607</v>
      </c>
      <c r="D40" s="257">
        <v>-20.013392020756125</v>
      </c>
      <c r="E40" s="257">
        <v>0.43081074767984384</v>
      </c>
      <c r="F40" s="196">
        <v>-0.12338187105478585</v>
      </c>
      <c r="G40" s="318">
        <v>19.280279602414069</v>
      </c>
      <c r="H40" s="331">
        <v>4242.95</v>
      </c>
      <c r="I40" s="257">
        <v>12.883954299950284</v>
      </c>
      <c r="J40" s="257">
        <v>0.65343766046170526</v>
      </c>
      <c r="K40" s="196">
        <v>8.9194258845295027E-2</v>
      </c>
      <c r="L40" s="258">
        <v>28.346899318417062</v>
      </c>
      <c r="M40" s="259">
        <v>-524.34299999999985</v>
      </c>
      <c r="N40" s="122"/>
    </row>
    <row r="41" spans="1:14" s="109" customFormat="1" ht="11.1" customHeight="1">
      <c r="A41" s="244"/>
      <c r="B41" s="255" t="s">
        <v>243</v>
      </c>
      <c r="C41" s="256">
        <v>5443.7560000000003</v>
      </c>
      <c r="D41" s="257">
        <v>7.814185291061837</v>
      </c>
      <c r="E41" s="257">
        <v>0.63067395735732124</v>
      </c>
      <c r="F41" s="196">
        <v>5.2320766475876718E-2</v>
      </c>
      <c r="G41" s="318">
        <v>10.519583060323681</v>
      </c>
      <c r="H41" s="331">
        <v>5744.2470000000003</v>
      </c>
      <c r="I41" s="257">
        <v>-7.3770581677377045</v>
      </c>
      <c r="J41" s="257">
        <v>0.88464566417095869</v>
      </c>
      <c r="K41" s="196">
        <v>-8.4265493584188861E-2</v>
      </c>
      <c r="L41" s="258">
        <v>3.9810287188723743</v>
      </c>
      <c r="M41" s="259">
        <v>-300.49099999999999</v>
      </c>
      <c r="N41" s="122"/>
    </row>
    <row r="42" spans="1:14" s="109" customFormat="1" ht="11.1" customHeight="1">
      <c r="A42" s="260"/>
      <c r="B42" s="207" t="s">
        <v>244</v>
      </c>
      <c r="C42" s="261">
        <v>3018.0169999999998</v>
      </c>
      <c r="D42" s="262">
        <v>-9.9942233198345285</v>
      </c>
      <c r="E42" s="262">
        <v>0.34964548829184677</v>
      </c>
      <c r="F42" s="197">
        <v>-4.443938031649864E-2</v>
      </c>
      <c r="G42" s="319">
        <v>4.743772199369217</v>
      </c>
      <c r="H42" s="332">
        <v>14376.169</v>
      </c>
      <c r="I42" s="262">
        <v>11.000082307106807</v>
      </c>
      <c r="J42" s="262">
        <v>2.2140091770494803</v>
      </c>
      <c r="K42" s="197">
        <v>0.26240241585823665</v>
      </c>
      <c r="L42" s="263">
        <v>11.577425490446707</v>
      </c>
      <c r="M42" s="264">
        <v>-11358.152</v>
      </c>
      <c r="N42" s="122"/>
    </row>
    <row r="43" spans="1:14" s="109" customFormat="1" ht="11.1" customHeight="1">
      <c r="A43" s="244"/>
      <c r="B43" s="278" t="s">
        <v>245</v>
      </c>
      <c r="C43" s="240">
        <v>26384.103999999999</v>
      </c>
      <c r="D43" s="268">
        <v>12.12406352935278</v>
      </c>
      <c r="E43" s="268">
        <v>3.0566702991477075</v>
      </c>
      <c r="F43" s="193">
        <v>0.37832006160142556</v>
      </c>
      <c r="G43" s="320">
        <v>14.918434752053697</v>
      </c>
      <c r="H43" s="333">
        <v>11023.253000000001</v>
      </c>
      <c r="I43" s="268">
        <v>43.494198140593234</v>
      </c>
      <c r="J43" s="268">
        <v>1.6976416528588538</v>
      </c>
      <c r="K43" s="193">
        <v>0.61540183631022072</v>
      </c>
      <c r="L43" s="269">
        <v>6.5587459303969116</v>
      </c>
      <c r="M43" s="270">
        <v>15360.850999999999</v>
      </c>
      <c r="N43" s="122"/>
    </row>
    <row r="44" spans="1:14" s="109" customFormat="1" ht="11.1" customHeight="1">
      <c r="A44" s="260"/>
      <c r="B44" s="285" t="s">
        <v>246</v>
      </c>
      <c r="C44" s="246">
        <v>5385.0479999999998</v>
      </c>
      <c r="D44" s="247">
        <v>-2.473492857627968</v>
      </c>
      <c r="E44" s="247">
        <v>0.62387247568023396</v>
      </c>
      <c r="F44" s="202">
        <v>-1.8111116153874538E-2</v>
      </c>
      <c r="G44" s="316">
        <v>12.542217519754223</v>
      </c>
      <c r="H44" s="329">
        <v>4324.66</v>
      </c>
      <c r="I44" s="247">
        <v>44.142840953784003</v>
      </c>
      <c r="J44" s="247">
        <v>0.66602145033345161</v>
      </c>
      <c r="K44" s="202">
        <v>0.2439333599330715</v>
      </c>
      <c r="L44" s="266">
        <v>3.6324573019370838</v>
      </c>
      <c r="M44" s="249">
        <v>1060.3879999999999</v>
      </c>
      <c r="N44" s="122"/>
    </row>
    <row r="45" spans="1:14" s="109" customFormat="1" ht="11.1" customHeight="1">
      <c r="A45" s="271"/>
      <c r="B45" s="286" t="s">
        <v>247</v>
      </c>
      <c r="C45" s="279">
        <v>56523.533000000003</v>
      </c>
      <c r="D45" s="280">
        <v>45.264116549845411</v>
      </c>
      <c r="E45" s="280">
        <v>6.5484052262678807</v>
      </c>
      <c r="F45" s="281">
        <v>2.3355687067436843</v>
      </c>
      <c r="G45" s="322">
        <v>16.589026978232205</v>
      </c>
      <c r="H45" s="335">
        <v>40414.783000000003</v>
      </c>
      <c r="I45" s="280">
        <v>69.156273360349374</v>
      </c>
      <c r="J45" s="280">
        <v>6.2240990941650258</v>
      </c>
      <c r="K45" s="281">
        <v>3.0432368252055522</v>
      </c>
      <c r="L45" s="282">
        <v>5.2089778173003172</v>
      </c>
      <c r="M45" s="283">
        <v>16108.75</v>
      </c>
      <c r="N45" s="122"/>
    </row>
    <row r="46" spans="1:14" s="109" customFormat="1" ht="11.1" customHeight="1">
      <c r="A46" s="244"/>
      <c r="B46" s="250" t="s">
        <v>248</v>
      </c>
      <c r="C46" s="251">
        <v>48879.517999999996</v>
      </c>
      <c r="D46" s="252">
        <v>54.944306355556051</v>
      </c>
      <c r="E46" s="252">
        <v>5.6628252718855165</v>
      </c>
      <c r="F46" s="195">
        <v>2.2984847917751074</v>
      </c>
      <c r="G46" s="317">
        <v>18.727935215356638</v>
      </c>
      <c r="H46" s="330">
        <v>33200.188000000002</v>
      </c>
      <c r="I46" s="252">
        <v>83.076150479582338</v>
      </c>
      <c r="J46" s="252">
        <v>5.1130117426811017</v>
      </c>
      <c r="K46" s="195">
        <v>2.7748349821855065</v>
      </c>
      <c r="L46" s="253">
        <v>4.8687695920030407</v>
      </c>
      <c r="M46" s="254">
        <v>15679.329999999994</v>
      </c>
      <c r="N46" s="122"/>
    </row>
    <row r="47" spans="1:14" s="109" customFormat="1" ht="11.1" customHeight="1">
      <c r="A47" s="260"/>
      <c r="B47" s="287" t="s">
        <v>249</v>
      </c>
      <c r="C47" s="261">
        <v>5971.835</v>
      </c>
      <c r="D47" s="262">
        <v>8.5165296937739665</v>
      </c>
      <c r="E47" s="262">
        <v>0.69185334760319128</v>
      </c>
      <c r="F47" s="197">
        <v>6.2150154834017514E-2</v>
      </c>
      <c r="G47" s="319">
        <v>16.240808677552625</v>
      </c>
      <c r="H47" s="332">
        <v>7077.6379999999999</v>
      </c>
      <c r="I47" s="262">
        <v>25.453244739929115</v>
      </c>
      <c r="J47" s="262">
        <v>1.0899952194380944</v>
      </c>
      <c r="K47" s="197">
        <v>0.26448535331480805</v>
      </c>
      <c r="L47" s="263">
        <v>16.785940375225511</v>
      </c>
      <c r="M47" s="264">
        <v>-1105.8029999999999</v>
      </c>
      <c r="N47" s="122"/>
    </row>
    <row r="48" spans="1:14" s="109" customFormat="1" ht="11.1" customHeight="1">
      <c r="C48" s="288"/>
      <c r="D48" s="288"/>
      <c r="E48" s="288"/>
      <c r="F48" s="288"/>
      <c r="G48" s="288"/>
      <c r="H48" s="288"/>
      <c r="I48" s="288"/>
      <c r="J48" s="288"/>
      <c r="K48" s="288"/>
      <c r="L48" s="288"/>
      <c r="M48" s="288"/>
      <c r="N48" s="153"/>
    </row>
    <row r="49" spans="1:14" s="109" customFormat="1" ht="11.1" customHeight="1">
      <c r="A49" s="289"/>
      <c r="B49" s="290" t="s">
        <v>250</v>
      </c>
      <c r="C49" s="251">
        <v>55052.792000000001</v>
      </c>
      <c r="D49" s="195">
        <v>-9.3261592029684426</v>
      </c>
      <c r="E49" s="291">
        <v>6.3780158762092709</v>
      </c>
      <c r="F49" s="195">
        <v>-0.75087528320374886</v>
      </c>
      <c r="G49" s="323">
        <v>5.5867901044830512</v>
      </c>
      <c r="H49" s="330">
        <v>78835.263000000006</v>
      </c>
      <c r="I49" s="195">
        <v>26.098474238344394</v>
      </c>
      <c r="J49" s="291">
        <v>12.141064546271636</v>
      </c>
      <c r="K49" s="195">
        <v>3.0052308142153157</v>
      </c>
      <c r="L49" s="292">
        <v>6.9994231184118281</v>
      </c>
      <c r="M49" s="293">
        <v>-23782.471000000005</v>
      </c>
      <c r="N49" s="153"/>
    </row>
    <row r="50" spans="1:14" s="109" customFormat="1" ht="10.5" customHeight="1">
      <c r="A50" s="294"/>
      <c r="B50" s="295" t="s">
        <v>93</v>
      </c>
      <c r="C50" s="261">
        <v>125365.69</v>
      </c>
      <c r="D50" s="197">
        <v>5.6622082121077666</v>
      </c>
      <c r="E50" s="296">
        <v>14.523956589738987</v>
      </c>
      <c r="F50" s="197">
        <v>0.89086622678372396</v>
      </c>
      <c r="G50" s="324">
        <v>7.2854897814883648</v>
      </c>
      <c r="H50" s="332">
        <v>114693.702</v>
      </c>
      <c r="I50" s="197">
        <v>2.6374668784711952</v>
      </c>
      <c r="J50" s="296">
        <v>17.663461578517779</v>
      </c>
      <c r="K50" s="197">
        <v>0.54284105511684033</v>
      </c>
      <c r="L50" s="297">
        <v>6.2293946840386472</v>
      </c>
      <c r="M50" s="298">
        <v>10671.987999999998</v>
      </c>
      <c r="N50" s="153"/>
    </row>
    <row r="51" spans="1:14" s="109" customFormat="1" ht="10.5" customHeight="1">
      <c r="B51" s="153"/>
      <c r="C51" s="156"/>
      <c r="D51" s="157"/>
      <c r="E51" s="155"/>
      <c r="F51" s="159"/>
      <c r="G51" s="155"/>
      <c r="H51" s="156"/>
      <c r="I51" s="155"/>
      <c r="J51" s="155"/>
      <c r="K51" s="159"/>
      <c r="L51" s="155"/>
      <c r="M51" s="154"/>
      <c r="N51" s="153"/>
    </row>
    <row r="52" spans="1:14" s="109" customFormat="1" ht="10.5" customHeight="1">
      <c r="B52" s="153"/>
      <c r="C52" s="156"/>
      <c r="D52" s="157"/>
      <c r="E52" s="155"/>
      <c r="F52" s="159"/>
      <c r="G52" s="155"/>
      <c r="H52" s="156"/>
      <c r="I52" s="155"/>
      <c r="J52" s="155"/>
      <c r="K52" s="159"/>
      <c r="L52" s="155"/>
      <c r="M52" s="154"/>
      <c r="N52" s="153"/>
    </row>
    <row r="53" spans="1:14" s="109" customFormat="1" ht="10.5" customHeight="1">
      <c r="B53" s="153"/>
      <c r="C53" s="156"/>
      <c r="D53" s="157"/>
      <c r="E53" s="155"/>
      <c r="F53" s="159"/>
      <c r="G53" s="155"/>
      <c r="H53" s="156"/>
      <c r="I53" s="155"/>
      <c r="J53" s="155"/>
      <c r="K53" s="159"/>
      <c r="L53" s="155"/>
      <c r="M53" s="154"/>
      <c r="N53" s="153"/>
    </row>
    <row r="54" spans="1:14" s="109" customFormat="1" ht="10.5" customHeight="1">
      <c r="B54" s="153"/>
      <c r="C54" s="156"/>
      <c r="D54" s="157"/>
      <c r="E54" s="155"/>
      <c r="F54" s="159"/>
      <c r="G54" s="155"/>
      <c r="H54" s="156"/>
      <c r="I54" s="155"/>
      <c r="J54" s="155"/>
      <c r="K54" s="159"/>
      <c r="L54" s="155"/>
      <c r="M54" s="154"/>
      <c r="N54" s="122"/>
    </row>
    <row r="55" spans="1:14" s="109" customFormat="1" ht="10.5" customHeight="1">
      <c r="B55" s="153"/>
      <c r="C55" s="156"/>
      <c r="D55" s="157"/>
      <c r="E55" s="155"/>
      <c r="F55" s="159"/>
      <c r="G55" s="155"/>
      <c r="H55" s="156"/>
      <c r="I55" s="155"/>
      <c r="J55" s="155"/>
      <c r="K55" s="159"/>
      <c r="L55" s="155"/>
      <c r="M55" s="154"/>
      <c r="N55" s="122"/>
    </row>
    <row r="56" spans="1:14" s="109" customFormat="1" ht="10.5" customHeight="1">
      <c r="B56" s="153"/>
      <c r="C56" s="156"/>
      <c r="D56" s="157"/>
      <c r="E56" s="155"/>
      <c r="F56" s="159"/>
      <c r="G56" s="155"/>
      <c r="H56" s="156"/>
      <c r="I56" s="155"/>
      <c r="J56" s="155"/>
      <c r="K56" s="159"/>
      <c r="L56" s="155"/>
      <c r="M56" s="154"/>
      <c r="N56" s="122"/>
    </row>
    <row r="57" spans="1:14" s="109" customFormat="1" ht="10.5" customHeight="1">
      <c r="B57" s="153"/>
      <c r="C57" s="156"/>
      <c r="D57" s="157"/>
      <c r="E57" s="155"/>
      <c r="F57" s="159"/>
      <c r="G57" s="155"/>
      <c r="H57" s="156"/>
      <c r="I57" s="155"/>
      <c r="J57" s="155"/>
      <c r="K57" s="159"/>
      <c r="L57" s="155"/>
      <c r="M57" s="154"/>
      <c r="N57" s="122"/>
    </row>
    <row r="58" spans="1:14" s="109" customFormat="1" ht="10.5" customHeight="1">
      <c r="B58" s="153"/>
      <c r="C58" s="156"/>
      <c r="D58" s="157"/>
      <c r="E58" s="155"/>
      <c r="F58" s="159"/>
      <c r="G58" s="155"/>
      <c r="H58" s="156"/>
      <c r="I58" s="155"/>
      <c r="J58" s="155"/>
      <c r="K58" s="159"/>
      <c r="L58" s="155"/>
      <c r="M58" s="154"/>
      <c r="N58" s="122"/>
    </row>
    <row r="59" spans="1:14" s="109" customFormat="1" ht="10.5" customHeight="1">
      <c r="B59" s="153"/>
      <c r="C59" s="156"/>
      <c r="D59" s="157"/>
      <c r="E59" s="155"/>
      <c r="F59" s="159"/>
      <c r="G59" s="155"/>
      <c r="H59" s="156"/>
      <c r="I59" s="155"/>
      <c r="J59" s="155"/>
      <c r="K59" s="159"/>
      <c r="L59" s="155"/>
      <c r="M59" s="154"/>
      <c r="N59" s="122"/>
    </row>
    <row r="60" spans="1:14" s="109" customFormat="1" ht="10.5" customHeight="1">
      <c r="B60" s="153"/>
      <c r="C60" s="156"/>
      <c r="D60" s="157"/>
      <c r="E60" s="155"/>
      <c r="F60" s="159"/>
      <c r="G60" s="155"/>
      <c r="H60" s="156"/>
      <c r="I60" s="155"/>
      <c r="J60" s="155"/>
      <c r="K60" s="159"/>
      <c r="L60" s="155"/>
      <c r="M60" s="154"/>
      <c r="N60" s="122"/>
    </row>
    <row r="61" spans="1:14" s="109" customFormat="1" ht="10.5" customHeight="1">
      <c r="B61" s="153"/>
      <c r="C61" s="156"/>
      <c r="D61" s="157"/>
      <c r="E61" s="155"/>
      <c r="F61" s="159"/>
      <c r="G61" s="155"/>
      <c r="H61" s="156"/>
      <c r="I61" s="155"/>
      <c r="J61" s="155"/>
      <c r="K61" s="159"/>
      <c r="L61" s="155"/>
      <c r="M61" s="154"/>
      <c r="N61" s="122"/>
    </row>
    <row r="62" spans="1:14" s="109" customFormat="1" ht="10.5" customHeight="1">
      <c r="B62" s="153"/>
      <c r="C62" s="156"/>
      <c r="D62" s="157"/>
      <c r="E62" s="155"/>
      <c r="F62" s="159"/>
      <c r="G62" s="155"/>
      <c r="H62" s="156"/>
      <c r="I62" s="155"/>
      <c r="J62" s="155"/>
      <c r="K62" s="159"/>
      <c r="L62" s="155"/>
      <c r="M62" s="154"/>
      <c r="N62" s="122"/>
    </row>
    <row r="63" spans="1:14" s="109" customFormat="1" ht="10.5" customHeight="1">
      <c r="B63" s="153"/>
      <c r="C63" s="156"/>
      <c r="D63" s="157"/>
      <c r="E63" s="155"/>
      <c r="F63" s="159"/>
      <c r="G63" s="155"/>
      <c r="H63" s="156"/>
      <c r="I63" s="155"/>
      <c r="J63" s="155"/>
      <c r="K63" s="159"/>
      <c r="L63" s="155"/>
      <c r="M63" s="154"/>
      <c r="N63" s="122"/>
    </row>
    <row r="64" spans="1:14" s="109" customFormat="1" ht="10.5" customHeight="1">
      <c r="B64" s="153"/>
      <c r="C64" s="156"/>
      <c r="D64" s="157"/>
      <c r="E64" s="155"/>
      <c r="F64" s="159"/>
      <c r="G64" s="155"/>
      <c r="H64" s="156"/>
      <c r="I64" s="155"/>
      <c r="J64" s="155"/>
      <c r="K64" s="159"/>
      <c r="L64" s="155"/>
      <c r="M64" s="154"/>
      <c r="N64" s="122"/>
    </row>
    <row r="65" spans="2:14" s="109" customFormat="1" ht="10.5" customHeight="1">
      <c r="B65" s="153"/>
      <c r="C65" s="156"/>
      <c r="D65" s="157"/>
      <c r="E65" s="155"/>
      <c r="F65" s="159"/>
      <c r="G65" s="155"/>
      <c r="H65" s="156"/>
      <c r="I65" s="155"/>
      <c r="J65" s="155"/>
      <c r="K65" s="159"/>
      <c r="L65" s="155"/>
      <c r="M65" s="154"/>
      <c r="N65" s="122"/>
    </row>
    <row r="66" spans="2:14" s="109" customFormat="1" ht="10.5" customHeight="1">
      <c r="B66" s="153"/>
      <c r="C66" s="156"/>
      <c r="D66" s="157"/>
      <c r="E66" s="155"/>
      <c r="F66" s="159"/>
      <c r="G66" s="155"/>
      <c r="H66" s="156"/>
      <c r="I66" s="155"/>
      <c r="J66" s="155"/>
      <c r="K66" s="159"/>
      <c r="L66" s="155"/>
      <c r="M66" s="154"/>
      <c r="N66" s="122"/>
    </row>
    <row r="67" spans="2:14" s="109" customFormat="1" ht="10.5" customHeight="1">
      <c r="B67" s="153"/>
      <c r="C67" s="156"/>
      <c r="D67" s="157"/>
      <c r="E67" s="155"/>
      <c r="F67" s="159"/>
      <c r="G67" s="155"/>
      <c r="H67" s="156"/>
      <c r="I67" s="155"/>
      <c r="J67" s="155"/>
      <c r="K67" s="159"/>
      <c r="L67" s="155"/>
      <c r="M67" s="154"/>
      <c r="N67" s="122"/>
    </row>
    <row r="68" spans="2:14" s="109" customFormat="1" ht="10.5" customHeight="1">
      <c r="B68" s="153"/>
      <c r="C68" s="156"/>
      <c r="D68" s="157"/>
      <c r="E68" s="155"/>
      <c r="F68" s="159"/>
      <c r="G68" s="155"/>
      <c r="H68" s="156"/>
      <c r="I68" s="155"/>
      <c r="J68" s="155"/>
      <c r="K68" s="159"/>
      <c r="L68" s="155"/>
      <c r="M68" s="154"/>
      <c r="N68" s="122"/>
    </row>
    <row r="69" spans="2:14" s="109" customFormat="1" ht="10.5" customHeight="1">
      <c r="B69" s="153"/>
      <c r="C69" s="153"/>
      <c r="D69" s="153"/>
      <c r="E69" s="153"/>
      <c r="F69" s="159"/>
      <c r="G69" s="155"/>
      <c r="H69" s="156"/>
      <c r="I69" s="155"/>
      <c r="J69" s="155"/>
      <c r="K69" s="159"/>
      <c r="L69" s="155"/>
      <c r="M69" s="154"/>
      <c r="N69" s="122"/>
    </row>
    <row r="70" spans="2:14" s="109" customFormat="1" ht="10.5" customHeight="1">
      <c r="B70" s="153"/>
      <c r="C70" s="153"/>
      <c r="D70" s="153"/>
      <c r="E70" s="153"/>
      <c r="F70" s="159"/>
      <c r="G70" s="155"/>
      <c r="H70" s="156"/>
      <c r="I70" s="155"/>
      <c r="J70" s="155"/>
      <c r="K70" s="159"/>
      <c r="L70" s="155"/>
      <c r="M70" s="154"/>
      <c r="N70" s="122"/>
    </row>
    <row r="71" spans="2:14" ht="10.5" customHeight="1">
      <c r="B71" s="153"/>
      <c r="C71" s="153"/>
      <c r="D71" s="153"/>
      <c r="E71" s="153"/>
      <c r="F71" s="159"/>
      <c r="G71" s="155"/>
      <c r="H71" s="156"/>
      <c r="I71" s="155"/>
      <c r="J71" s="155"/>
      <c r="K71" s="159"/>
      <c r="L71" s="155"/>
      <c r="M71" s="154"/>
      <c r="N71" s="122"/>
    </row>
    <row r="72" spans="2:14" ht="10.5" customHeight="1">
      <c r="B72" s="153"/>
      <c r="C72" s="153"/>
      <c r="D72" s="153"/>
      <c r="E72" s="153"/>
      <c r="F72" s="159"/>
      <c r="G72" s="155"/>
      <c r="H72" s="156"/>
      <c r="I72" s="155"/>
      <c r="J72" s="155"/>
      <c r="K72" s="159"/>
      <c r="L72" s="155"/>
      <c r="M72" s="154"/>
      <c r="N72" s="122"/>
    </row>
    <row r="73" spans="2:14" ht="10.5" customHeight="1">
      <c r="B73" s="153"/>
      <c r="C73" s="153"/>
      <c r="D73" s="153"/>
      <c r="E73" s="153"/>
      <c r="F73" s="159"/>
      <c r="G73" s="155"/>
      <c r="H73" s="156"/>
      <c r="I73" s="155"/>
      <c r="J73" s="155"/>
      <c r="K73" s="159"/>
      <c r="L73" s="155"/>
      <c r="M73" s="154"/>
      <c r="N73" s="122"/>
    </row>
    <row r="74" spans="2:14" ht="10.5" customHeight="1">
      <c r="B74" s="153"/>
      <c r="C74" s="153"/>
      <c r="D74" s="153"/>
      <c r="E74" s="153"/>
      <c r="F74" s="159"/>
      <c r="G74" s="155"/>
      <c r="H74" s="156"/>
      <c r="I74" s="155"/>
      <c r="J74" s="155"/>
      <c r="K74" s="159"/>
      <c r="L74" s="155"/>
      <c r="M74" s="154"/>
      <c r="N74" s="122"/>
    </row>
    <row r="75" spans="2:14" ht="10.5" customHeight="1">
      <c r="B75" s="153"/>
      <c r="C75" s="153"/>
      <c r="D75" s="153"/>
      <c r="E75" s="153"/>
      <c r="F75" s="159"/>
      <c r="G75" s="155"/>
      <c r="H75" s="156"/>
      <c r="I75" s="155"/>
      <c r="J75" s="155"/>
      <c r="K75" s="159"/>
      <c r="L75" s="155"/>
      <c r="M75" s="154"/>
      <c r="N75" s="122"/>
    </row>
    <row r="76" spans="2:14" ht="10.5" customHeight="1">
      <c r="B76" s="153"/>
      <c r="C76" s="153"/>
      <c r="D76" s="153"/>
      <c r="E76" s="153"/>
      <c r="F76" s="159"/>
      <c r="G76" s="155"/>
      <c r="H76" s="156"/>
      <c r="I76" s="155"/>
      <c r="J76" s="155"/>
      <c r="K76" s="159"/>
      <c r="L76" s="155"/>
      <c r="M76" s="154"/>
      <c r="N76" s="122"/>
    </row>
    <row r="77" spans="2:14" ht="10.5" customHeight="1">
      <c r="B77" s="153"/>
      <c r="C77" s="153"/>
      <c r="D77" s="153"/>
      <c r="E77" s="153"/>
      <c r="F77" s="159"/>
      <c r="G77" s="155"/>
      <c r="H77" s="156"/>
      <c r="I77" s="155"/>
      <c r="J77" s="155"/>
      <c r="K77" s="159"/>
      <c r="L77" s="155"/>
      <c r="M77" s="154"/>
      <c r="N77" s="122"/>
    </row>
    <row r="78" spans="2:14" ht="10.5" customHeight="1">
      <c r="B78" s="153"/>
      <c r="C78" s="153"/>
      <c r="D78" s="153"/>
      <c r="E78" s="153"/>
      <c r="F78" s="159"/>
      <c r="G78" s="155"/>
      <c r="H78" s="156"/>
      <c r="I78" s="155"/>
      <c r="J78" s="155"/>
      <c r="K78" s="159"/>
      <c r="L78" s="155"/>
      <c r="M78" s="154"/>
      <c r="N78" s="122"/>
    </row>
    <row r="79" spans="2:14" ht="10.5" customHeight="1">
      <c r="B79" s="153"/>
      <c r="C79" s="153"/>
      <c r="D79" s="153"/>
      <c r="E79" s="153"/>
      <c r="F79" s="159"/>
      <c r="G79" s="155"/>
      <c r="H79" s="156"/>
      <c r="I79" s="155"/>
      <c r="J79" s="155"/>
      <c r="K79" s="159"/>
      <c r="L79" s="155"/>
      <c r="M79" s="154"/>
      <c r="N79" s="122"/>
    </row>
    <row r="80" spans="2:14" ht="10.5" customHeight="1">
      <c r="B80" s="153"/>
      <c r="C80" s="153"/>
      <c r="D80" s="153"/>
      <c r="E80" s="153"/>
      <c r="F80" s="159"/>
      <c r="G80" s="155"/>
      <c r="H80" s="156"/>
      <c r="I80" s="155"/>
      <c r="J80" s="155"/>
      <c r="K80" s="159"/>
      <c r="L80" s="155"/>
      <c r="M80" s="154"/>
      <c r="N80" s="122"/>
    </row>
    <row r="81" spans="2:14" s="299" customFormat="1" ht="10.5" customHeight="1">
      <c r="B81" s="153"/>
      <c r="C81" s="153"/>
      <c r="D81" s="153"/>
      <c r="E81" s="153"/>
      <c r="F81" s="159"/>
      <c r="G81" s="155"/>
      <c r="H81" s="156"/>
      <c r="I81" s="155"/>
      <c r="J81" s="155"/>
      <c r="K81" s="159"/>
      <c r="L81" s="155"/>
      <c r="M81" s="154"/>
      <c r="N81" s="122"/>
    </row>
    <row r="82" spans="2:14" s="299" customFormat="1" ht="10.5" customHeight="1">
      <c r="B82" s="153"/>
      <c r="C82" s="153"/>
      <c r="D82" s="153"/>
      <c r="E82" s="153"/>
      <c r="F82" s="159"/>
      <c r="G82" s="155"/>
      <c r="H82" s="156"/>
      <c r="I82" s="155"/>
      <c r="J82" s="155"/>
      <c r="K82" s="159"/>
      <c r="L82" s="155"/>
      <c r="M82" s="154"/>
      <c r="N82" s="122"/>
    </row>
    <row r="83" spans="2:14" s="299" customFormat="1" ht="10.5" customHeight="1">
      <c r="B83" s="153"/>
      <c r="C83" s="153"/>
      <c r="D83" s="153"/>
      <c r="E83" s="153"/>
      <c r="F83" s="159"/>
      <c r="G83" s="155"/>
      <c r="H83" s="156"/>
      <c r="I83" s="155"/>
      <c r="J83" s="155"/>
      <c r="K83" s="159"/>
      <c r="L83" s="155"/>
      <c r="M83" s="154"/>
      <c r="N83" s="122"/>
    </row>
    <row r="84" spans="2:14" s="299" customFormat="1" ht="10.5" customHeight="1">
      <c r="B84" s="153"/>
      <c r="C84" s="153"/>
      <c r="D84" s="153"/>
      <c r="E84" s="153"/>
      <c r="F84" s="159"/>
      <c r="G84" s="155"/>
      <c r="H84" s="156"/>
      <c r="I84" s="155"/>
      <c r="J84" s="155"/>
      <c r="K84" s="159"/>
      <c r="L84" s="155"/>
      <c r="M84" s="154"/>
      <c r="N84" s="122"/>
    </row>
    <row r="85" spans="2:14" s="299" customFormat="1" ht="10.5" customHeight="1">
      <c r="B85" s="153"/>
      <c r="C85" s="153"/>
      <c r="D85" s="153"/>
      <c r="E85" s="153"/>
      <c r="F85" s="159"/>
      <c r="G85" s="155"/>
      <c r="H85" s="156"/>
      <c r="I85" s="155"/>
      <c r="J85" s="155"/>
      <c r="K85" s="159"/>
      <c r="L85" s="155"/>
      <c r="M85" s="154"/>
      <c r="N85" s="122"/>
    </row>
    <row r="86" spans="2:14" s="299" customFormat="1" ht="10.5" customHeight="1">
      <c r="B86" s="153"/>
      <c r="C86" s="153"/>
      <c r="D86" s="153"/>
      <c r="E86" s="153"/>
      <c r="F86" s="159"/>
      <c r="G86" s="155"/>
      <c r="H86" s="156"/>
      <c r="I86" s="155"/>
      <c r="J86" s="155"/>
      <c r="K86" s="159"/>
      <c r="L86" s="155"/>
      <c r="M86" s="154"/>
      <c r="N86" s="122"/>
    </row>
    <row r="87" spans="2:14" s="299" customFormat="1" ht="10.5" customHeight="1">
      <c r="B87" s="153"/>
      <c r="C87" s="153"/>
      <c r="D87" s="153"/>
      <c r="E87" s="153"/>
      <c r="F87" s="159"/>
      <c r="G87" s="155"/>
      <c r="H87" s="156"/>
      <c r="I87" s="155"/>
      <c r="J87" s="155"/>
      <c r="K87" s="159"/>
      <c r="L87" s="155"/>
      <c r="M87" s="154"/>
      <c r="N87" s="122"/>
    </row>
    <row r="88" spans="2:14" s="299" customFormat="1" ht="10.5" customHeight="1">
      <c r="B88" s="153"/>
      <c r="C88" s="153"/>
      <c r="D88" s="153"/>
      <c r="E88" s="153"/>
      <c r="F88" s="159"/>
      <c r="G88" s="155"/>
      <c r="H88" s="156"/>
      <c r="I88" s="155"/>
      <c r="J88" s="155"/>
      <c r="K88" s="159"/>
      <c r="L88" s="155"/>
      <c r="M88" s="154"/>
      <c r="N88" s="122"/>
    </row>
    <row r="89" spans="2:14" s="299" customFormat="1" ht="10.5" customHeight="1">
      <c r="B89" s="153"/>
      <c r="C89" s="153"/>
      <c r="D89" s="153"/>
      <c r="E89" s="153"/>
      <c r="F89" s="159"/>
      <c r="G89" s="155"/>
      <c r="H89" s="156"/>
      <c r="I89" s="155"/>
      <c r="J89" s="155"/>
      <c r="K89" s="159"/>
      <c r="L89" s="155"/>
      <c r="M89" s="154"/>
      <c r="N89" s="122"/>
    </row>
    <row r="90" spans="2:14" s="299" customFormat="1" ht="10.5" customHeight="1">
      <c r="B90" s="153"/>
      <c r="C90" s="153"/>
      <c r="D90" s="153"/>
      <c r="E90" s="153"/>
      <c r="F90" s="159"/>
      <c r="G90" s="155"/>
      <c r="H90" s="156"/>
      <c r="I90" s="155"/>
      <c r="J90" s="155"/>
      <c r="K90" s="159"/>
      <c r="L90" s="155"/>
      <c r="M90" s="154"/>
      <c r="N90" s="122"/>
    </row>
    <row r="91" spans="2:14" s="299" customFormat="1" ht="10.5" customHeight="1">
      <c r="B91" s="153"/>
      <c r="C91" s="153"/>
      <c r="D91" s="153"/>
      <c r="E91" s="153"/>
      <c r="F91" s="159"/>
      <c r="G91" s="155"/>
      <c r="H91" s="156"/>
      <c r="I91" s="155"/>
      <c r="J91" s="155"/>
      <c r="K91" s="159"/>
      <c r="L91" s="155"/>
      <c r="M91" s="154"/>
      <c r="N91" s="122"/>
    </row>
    <row r="92" spans="2:14" s="299" customFormat="1" ht="10.5" customHeight="1">
      <c r="B92" s="153"/>
      <c r="C92" s="153"/>
      <c r="D92" s="153"/>
      <c r="E92" s="153"/>
      <c r="F92" s="159"/>
      <c r="G92" s="155"/>
      <c r="H92" s="156"/>
      <c r="I92" s="155"/>
      <c r="J92" s="155"/>
      <c r="K92" s="159"/>
      <c r="L92" s="155"/>
      <c r="M92" s="154"/>
      <c r="N92" s="122"/>
    </row>
    <row r="93" spans="2:14" s="299" customFormat="1" ht="10.5" customHeight="1">
      <c r="B93" s="122"/>
      <c r="C93" s="122"/>
      <c r="D93" s="122"/>
      <c r="E93" s="122"/>
      <c r="F93" s="167"/>
      <c r="G93" s="164"/>
      <c r="H93" s="166"/>
      <c r="I93" s="164"/>
      <c r="J93" s="164"/>
      <c r="K93" s="167"/>
      <c r="L93" s="164"/>
      <c r="M93" s="163"/>
      <c r="N93" s="122"/>
    </row>
    <row r="94" spans="2:14" s="299" customFormat="1" ht="10.5" customHeight="1">
      <c r="B94" s="122"/>
      <c r="C94" s="122"/>
      <c r="D94" s="122"/>
      <c r="E94" s="122"/>
      <c r="F94" s="167"/>
      <c r="G94" s="164"/>
      <c r="H94" s="166"/>
      <c r="I94" s="164"/>
      <c r="J94" s="164"/>
      <c r="K94" s="167"/>
      <c r="L94" s="164"/>
      <c r="M94" s="163"/>
      <c r="N94" s="122"/>
    </row>
    <row r="95" spans="2:14" s="299" customFormat="1" ht="10.5" customHeight="1">
      <c r="B95" s="122"/>
      <c r="C95" s="122"/>
      <c r="D95" s="122"/>
      <c r="E95" s="122"/>
      <c r="F95" s="167"/>
      <c r="G95" s="164"/>
      <c r="H95" s="166"/>
      <c r="I95" s="164"/>
      <c r="J95" s="164"/>
      <c r="K95" s="167"/>
      <c r="L95" s="164"/>
      <c r="M95" s="163"/>
      <c r="N95" s="122"/>
    </row>
    <row r="96" spans="2:14" s="299" customFormat="1" ht="10.5" customHeight="1">
      <c r="B96" s="122"/>
      <c r="C96" s="122"/>
      <c r="D96" s="122"/>
      <c r="E96" s="122"/>
      <c r="F96" s="167"/>
      <c r="G96" s="164"/>
      <c r="H96" s="166"/>
      <c r="I96" s="164"/>
      <c r="J96" s="164"/>
      <c r="K96" s="167"/>
      <c r="L96" s="164"/>
      <c r="M96" s="163"/>
      <c r="N96" s="122"/>
    </row>
    <row r="97" spans="2:14" s="299" customFormat="1" ht="10.5" customHeight="1">
      <c r="B97" s="122"/>
      <c r="C97" s="122"/>
      <c r="D97" s="122"/>
      <c r="E97" s="122"/>
      <c r="F97" s="167"/>
      <c r="G97" s="164"/>
      <c r="H97" s="166"/>
      <c r="I97" s="164"/>
      <c r="J97" s="164"/>
      <c r="K97" s="167"/>
      <c r="L97" s="164"/>
      <c r="M97" s="163"/>
      <c r="N97" s="122"/>
    </row>
    <row r="98" spans="2:14" s="299" customFormat="1" ht="10.5" customHeight="1">
      <c r="B98" s="122"/>
      <c r="C98" s="122"/>
      <c r="D98" s="122"/>
      <c r="E98" s="122"/>
      <c r="F98" s="167"/>
      <c r="G98" s="164"/>
      <c r="H98" s="166"/>
      <c r="I98" s="164"/>
      <c r="J98" s="164"/>
      <c r="K98" s="167"/>
      <c r="L98" s="164"/>
      <c r="M98" s="163"/>
      <c r="N98" s="122"/>
    </row>
    <row r="99" spans="2:14" s="299" customFormat="1" ht="10.5" customHeight="1">
      <c r="B99" s="122"/>
      <c r="C99" s="122"/>
      <c r="D99" s="122"/>
      <c r="E99" s="122"/>
      <c r="F99" s="167"/>
      <c r="G99" s="164"/>
      <c r="H99" s="166"/>
      <c r="I99" s="164"/>
      <c r="J99" s="164"/>
      <c r="K99" s="167"/>
      <c r="L99" s="164"/>
      <c r="M99" s="163"/>
      <c r="N99" s="122"/>
    </row>
    <row r="100" spans="2:14" s="299" customFormat="1" ht="10.5" customHeight="1">
      <c r="B100" s="122"/>
      <c r="C100" s="122"/>
      <c r="D100" s="122"/>
      <c r="E100" s="122"/>
      <c r="F100" s="167"/>
      <c r="G100" s="164"/>
      <c r="H100" s="166"/>
      <c r="I100" s="164"/>
      <c r="J100" s="164"/>
      <c r="K100" s="167"/>
      <c r="L100" s="164"/>
      <c r="M100" s="163"/>
      <c r="N100" s="122"/>
    </row>
    <row r="101" spans="2:14" s="299" customFormat="1" ht="10.5" customHeight="1">
      <c r="B101" s="122"/>
      <c r="C101" s="122"/>
      <c r="D101" s="122"/>
      <c r="E101" s="122"/>
      <c r="F101" s="167"/>
      <c r="G101" s="164"/>
      <c r="H101" s="166"/>
      <c r="I101" s="164"/>
      <c r="J101" s="164"/>
      <c r="K101" s="167"/>
      <c r="L101" s="164"/>
      <c r="M101" s="163"/>
      <c r="N101" s="122"/>
    </row>
    <row r="102" spans="2:14" s="299" customFormat="1" ht="10.5" customHeight="1">
      <c r="B102" s="122"/>
      <c r="C102" s="122"/>
      <c r="D102" s="122"/>
      <c r="E102" s="122"/>
      <c r="F102" s="167"/>
      <c r="G102" s="164"/>
      <c r="H102" s="166"/>
      <c r="I102" s="164"/>
      <c r="J102" s="164"/>
      <c r="K102" s="167"/>
      <c r="L102" s="164"/>
      <c r="M102" s="163"/>
      <c r="N102" s="122"/>
    </row>
    <row r="103" spans="2:14" s="299" customFormat="1" ht="10.5" customHeight="1">
      <c r="B103" s="122"/>
      <c r="C103" s="122"/>
      <c r="D103" s="122"/>
      <c r="E103" s="122"/>
      <c r="F103" s="167"/>
      <c r="G103" s="164"/>
      <c r="H103" s="166"/>
      <c r="I103" s="164"/>
      <c r="J103" s="164"/>
      <c r="K103" s="167"/>
      <c r="L103" s="164"/>
      <c r="M103" s="163"/>
      <c r="N103" s="122"/>
    </row>
    <row r="104" spans="2:14" s="299" customFormat="1" ht="10.5" customHeight="1">
      <c r="B104" s="122"/>
      <c r="C104" s="122"/>
      <c r="D104" s="122"/>
      <c r="E104" s="122"/>
      <c r="F104" s="167"/>
      <c r="G104" s="164"/>
      <c r="H104" s="166"/>
      <c r="I104" s="164"/>
      <c r="J104" s="164"/>
      <c r="K104" s="167"/>
      <c r="L104" s="164"/>
      <c r="M104" s="163"/>
      <c r="N104" s="122"/>
    </row>
    <row r="105" spans="2:14" s="299" customFormat="1" ht="10.5" customHeight="1">
      <c r="B105" s="122"/>
      <c r="C105" s="122"/>
      <c r="D105" s="122"/>
      <c r="E105" s="122"/>
      <c r="F105" s="167"/>
      <c r="G105" s="164"/>
      <c r="H105" s="166"/>
      <c r="I105" s="164"/>
      <c r="J105" s="164"/>
      <c r="K105" s="167"/>
      <c r="L105" s="164"/>
      <c r="M105" s="163"/>
      <c r="N105" s="122"/>
    </row>
    <row r="106" spans="2:14" s="299" customFormat="1" ht="10.5" customHeight="1">
      <c r="B106" s="122"/>
      <c r="C106" s="122"/>
      <c r="D106" s="122"/>
      <c r="E106" s="122"/>
      <c r="F106" s="167"/>
      <c r="G106" s="164"/>
      <c r="H106" s="166"/>
      <c r="I106" s="164"/>
      <c r="J106" s="164"/>
      <c r="K106" s="167"/>
      <c r="L106" s="164"/>
      <c r="M106" s="163"/>
      <c r="N106" s="122"/>
    </row>
    <row r="107" spans="2:14" s="299" customFormat="1" ht="10.5" customHeight="1">
      <c r="B107" s="122"/>
      <c r="C107" s="122"/>
      <c r="D107" s="122"/>
      <c r="E107" s="122"/>
      <c r="F107" s="167"/>
      <c r="G107" s="164"/>
      <c r="H107" s="166"/>
      <c r="I107" s="164"/>
      <c r="J107" s="164"/>
      <c r="K107" s="167"/>
      <c r="L107" s="164"/>
      <c r="M107" s="163"/>
      <c r="N107" s="122"/>
    </row>
    <row r="108" spans="2:14" s="299" customFormat="1" ht="10.5" customHeight="1">
      <c r="B108" s="122"/>
      <c r="C108" s="122"/>
      <c r="D108" s="122"/>
      <c r="E108" s="122"/>
      <c r="F108" s="167"/>
      <c r="G108" s="164"/>
      <c r="H108" s="166"/>
      <c r="I108" s="164"/>
      <c r="J108" s="164"/>
      <c r="K108" s="167"/>
      <c r="L108" s="164"/>
      <c r="M108" s="163"/>
      <c r="N108" s="122"/>
    </row>
    <row r="109" spans="2:14" s="299" customFormat="1" ht="10.5" customHeight="1">
      <c r="B109" s="122"/>
      <c r="C109" s="122"/>
      <c r="D109" s="122"/>
      <c r="E109" s="122"/>
      <c r="F109" s="167"/>
      <c r="G109" s="164"/>
      <c r="H109" s="166"/>
      <c r="I109" s="164"/>
      <c r="J109" s="164"/>
      <c r="K109" s="167"/>
      <c r="L109" s="164"/>
      <c r="M109" s="163"/>
      <c r="N109" s="122"/>
    </row>
    <row r="110" spans="2:14" s="299" customFormat="1" ht="10.5" customHeight="1">
      <c r="B110" s="122"/>
      <c r="C110" s="122"/>
      <c r="D110" s="122"/>
      <c r="E110" s="122"/>
      <c r="F110" s="167"/>
      <c r="G110" s="164"/>
      <c r="H110" s="166"/>
      <c r="I110" s="164"/>
      <c r="J110" s="164"/>
      <c r="K110" s="167"/>
      <c r="L110" s="164"/>
      <c r="M110" s="163"/>
      <c r="N110" s="122"/>
    </row>
    <row r="111" spans="2:14" s="299" customFormat="1" ht="10.5" customHeight="1">
      <c r="B111" s="122"/>
      <c r="C111" s="122"/>
      <c r="D111" s="122"/>
      <c r="E111" s="122"/>
      <c r="F111" s="167"/>
      <c r="G111" s="164"/>
      <c r="H111" s="166"/>
      <c r="I111" s="164"/>
      <c r="J111" s="164"/>
      <c r="K111" s="167"/>
      <c r="L111" s="164"/>
      <c r="M111" s="163"/>
      <c r="N111" s="122"/>
    </row>
    <row r="112" spans="2:14" s="299" customFormat="1" ht="10.5" customHeight="1">
      <c r="B112" s="122"/>
      <c r="C112" s="122"/>
      <c r="D112" s="122"/>
      <c r="E112" s="122"/>
      <c r="F112" s="167"/>
      <c r="G112" s="164"/>
      <c r="H112" s="166"/>
      <c r="I112" s="164"/>
      <c r="J112" s="164"/>
      <c r="K112" s="167"/>
      <c r="L112" s="164"/>
      <c r="M112" s="163"/>
      <c r="N112" s="122"/>
    </row>
    <row r="113" spans="2:14" s="299" customFormat="1" ht="10.5" customHeight="1">
      <c r="B113" s="122"/>
      <c r="C113" s="122"/>
      <c r="D113" s="122"/>
      <c r="E113" s="122"/>
      <c r="F113" s="167"/>
      <c r="G113" s="164"/>
      <c r="H113" s="166"/>
      <c r="I113" s="164"/>
      <c r="J113" s="164"/>
      <c r="K113" s="167"/>
      <c r="L113" s="164"/>
      <c r="M113" s="163"/>
      <c r="N113" s="122"/>
    </row>
    <row r="114" spans="2:14" s="299" customFormat="1" ht="10.5" customHeight="1">
      <c r="B114" s="122"/>
      <c r="C114" s="122"/>
      <c r="D114" s="122"/>
      <c r="E114" s="122"/>
      <c r="F114" s="167"/>
      <c r="G114" s="164"/>
      <c r="H114" s="166"/>
      <c r="I114" s="164"/>
      <c r="J114" s="164"/>
      <c r="K114" s="167"/>
      <c r="L114" s="164"/>
      <c r="M114" s="163"/>
      <c r="N114" s="122"/>
    </row>
    <row r="115" spans="2:14" s="299" customFormat="1" ht="10.5" customHeight="1">
      <c r="B115" s="122"/>
      <c r="C115" s="122"/>
      <c r="D115" s="122"/>
      <c r="E115" s="122"/>
      <c r="F115" s="167"/>
      <c r="G115" s="164"/>
      <c r="H115" s="166"/>
      <c r="I115" s="164"/>
      <c r="J115" s="164"/>
      <c r="K115" s="167"/>
      <c r="L115" s="164"/>
      <c r="M115" s="163"/>
      <c r="N115" s="122"/>
    </row>
    <row r="116" spans="2:14" s="299" customFormat="1" ht="10.5" customHeight="1">
      <c r="B116" s="122"/>
      <c r="C116" s="122"/>
      <c r="D116" s="122"/>
      <c r="E116" s="122"/>
      <c r="F116" s="167"/>
      <c r="G116" s="164"/>
      <c r="H116" s="166"/>
      <c r="I116" s="164"/>
      <c r="J116" s="164"/>
      <c r="K116" s="167"/>
      <c r="L116" s="164"/>
      <c r="M116" s="163"/>
      <c r="N116" s="122"/>
    </row>
    <row r="117" spans="2:14" s="299" customFormat="1" ht="10.5" customHeight="1">
      <c r="B117" s="122"/>
      <c r="C117" s="122"/>
      <c r="D117" s="122"/>
      <c r="E117" s="122"/>
      <c r="F117" s="167"/>
      <c r="G117" s="164"/>
      <c r="H117" s="166"/>
      <c r="I117" s="164"/>
      <c r="J117" s="164"/>
      <c r="K117" s="167"/>
      <c r="L117" s="164"/>
      <c r="M117" s="163"/>
      <c r="N117" s="122"/>
    </row>
    <row r="118" spans="2:14" s="299" customFormat="1" ht="10.5" customHeight="1">
      <c r="B118" s="122"/>
      <c r="C118" s="122"/>
      <c r="D118" s="122"/>
      <c r="E118" s="122"/>
      <c r="F118" s="167"/>
      <c r="G118" s="164"/>
      <c r="H118" s="166"/>
      <c r="I118" s="164"/>
      <c r="J118" s="164"/>
      <c r="K118" s="167"/>
      <c r="L118" s="164"/>
      <c r="M118" s="163"/>
      <c r="N118" s="122"/>
    </row>
    <row r="119" spans="2:14" s="299" customFormat="1" ht="10.5" customHeight="1">
      <c r="B119" s="122"/>
      <c r="C119" s="122"/>
      <c r="D119" s="122"/>
      <c r="E119" s="122"/>
      <c r="F119" s="167"/>
      <c r="G119" s="164"/>
      <c r="H119" s="166"/>
      <c r="I119" s="164"/>
      <c r="J119" s="164"/>
      <c r="K119" s="167"/>
      <c r="L119" s="164"/>
      <c r="M119" s="163"/>
      <c r="N119" s="122"/>
    </row>
    <row r="120" spans="2:14" s="299" customFormat="1" ht="10.5" customHeight="1">
      <c r="B120" s="122"/>
      <c r="C120" s="122"/>
      <c r="D120" s="122"/>
      <c r="E120" s="122"/>
      <c r="F120" s="167"/>
      <c r="G120" s="164"/>
      <c r="H120" s="166"/>
      <c r="I120" s="164"/>
      <c r="J120" s="164"/>
      <c r="K120" s="167"/>
      <c r="L120" s="164"/>
      <c r="M120" s="163"/>
      <c r="N120" s="122"/>
    </row>
    <row r="121" spans="2:14" s="299" customFormat="1" ht="10.5" customHeight="1">
      <c r="B121" s="122"/>
      <c r="C121" s="122"/>
      <c r="D121" s="122"/>
      <c r="E121" s="122"/>
      <c r="F121" s="167"/>
      <c r="G121" s="164"/>
      <c r="H121" s="166"/>
      <c r="I121" s="164"/>
      <c r="J121" s="164"/>
      <c r="K121" s="167"/>
      <c r="L121" s="164"/>
      <c r="M121" s="163"/>
      <c r="N121" s="122"/>
    </row>
    <row r="122" spans="2:14" s="299" customFormat="1" ht="10.5" customHeight="1">
      <c r="B122" s="122"/>
      <c r="C122" s="122"/>
      <c r="D122" s="122"/>
      <c r="E122" s="122"/>
      <c r="F122" s="167"/>
      <c r="G122" s="164"/>
      <c r="H122" s="166"/>
      <c r="I122" s="164"/>
      <c r="J122" s="164"/>
      <c r="K122" s="167"/>
      <c r="L122" s="164"/>
      <c r="M122" s="163"/>
      <c r="N122" s="122"/>
    </row>
    <row r="123" spans="2:14" s="299" customFormat="1" ht="10.5" customHeight="1">
      <c r="B123" s="122"/>
      <c r="C123" s="122"/>
      <c r="D123" s="122"/>
      <c r="E123" s="122"/>
      <c r="F123" s="167"/>
      <c r="G123" s="164"/>
      <c r="H123" s="166"/>
      <c r="I123" s="164"/>
      <c r="J123" s="164"/>
      <c r="K123" s="167"/>
      <c r="L123" s="164"/>
      <c r="M123" s="163"/>
      <c r="N123" s="122"/>
    </row>
    <row r="124" spans="2:14" s="299" customFormat="1" ht="10.5" customHeight="1">
      <c r="B124" s="122"/>
      <c r="C124" s="122"/>
      <c r="D124" s="122"/>
      <c r="E124" s="122"/>
      <c r="F124" s="167"/>
      <c r="G124" s="164"/>
      <c r="H124" s="166"/>
      <c r="I124" s="164"/>
      <c r="J124" s="164"/>
      <c r="K124" s="167"/>
      <c r="L124" s="164"/>
      <c r="M124" s="163"/>
      <c r="N124" s="122"/>
    </row>
    <row r="125" spans="2:14" s="299" customFormat="1" ht="10.5" customHeight="1">
      <c r="B125" s="171"/>
      <c r="C125" s="171"/>
      <c r="D125" s="171"/>
      <c r="E125" s="171"/>
      <c r="F125" s="174"/>
      <c r="G125" s="170"/>
      <c r="H125" s="173"/>
      <c r="I125" s="170"/>
      <c r="J125" s="170"/>
      <c r="K125" s="174"/>
      <c r="L125" s="170"/>
      <c r="M125" s="169"/>
      <c r="N125" s="171"/>
    </row>
    <row r="126" spans="2:14" s="299" customFormat="1" ht="10.5" customHeight="1">
      <c r="B126" s="171"/>
      <c r="C126" s="171"/>
      <c r="D126" s="171"/>
      <c r="E126" s="171"/>
      <c r="F126" s="174"/>
      <c r="G126" s="170"/>
      <c r="H126" s="173"/>
      <c r="I126" s="170"/>
      <c r="J126" s="170"/>
      <c r="K126" s="174"/>
      <c r="L126" s="170"/>
      <c r="M126" s="169"/>
      <c r="N126" s="171"/>
    </row>
    <row r="127" spans="2:14" s="299" customFormat="1" ht="10.5" customHeight="1">
      <c r="B127" s="171"/>
      <c r="C127" s="171"/>
      <c r="D127" s="171"/>
      <c r="E127" s="171"/>
      <c r="F127" s="174"/>
      <c r="G127" s="170"/>
      <c r="H127" s="173"/>
      <c r="I127" s="170"/>
      <c r="J127" s="170"/>
      <c r="K127" s="174"/>
      <c r="L127" s="170"/>
      <c r="M127" s="169"/>
      <c r="N127" s="171"/>
    </row>
    <row r="128" spans="2:14" s="299" customFormat="1" ht="10.5" customHeight="1">
      <c r="B128" s="171"/>
      <c r="C128" s="171"/>
      <c r="D128" s="171"/>
      <c r="E128" s="171"/>
      <c r="F128" s="174"/>
      <c r="G128" s="170"/>
      <c r="H128" s="173"/>
      <c r="I128" s="170"/>
      <c r="J128" s="170"/>
      <c r="K128" s="174"/>
      <c r="L128" s="170"/>
      <c r="M128" s="169"/>
      <c r="N128" s="171"/>
    </row>
    <row r="129" spans="2:14" s="299" customFormat="1" ht="10.5" customHeight="1">
      <c r="B129" s="171"/>
      <c r="C129" s="171"/>
      <c r="D129" s="171"/>
      <c r="E129" s="171"/>
      <c r="F129" s="174"/>
      <c r="G129" s="170"/>
      <c r="H129" s="173"/>
      <c r="I129" s="170"/>
      <c r="J129" s="170"/>
      <c r="K129" s="174"/>
      <c r="L129" s="170"/>
      <c r="M129" s="169"/>
      <c r="N129" s="171"/>
    </row>
    <row r="130" spans="2:14" s="299" customFormat="1" ht="10.5" customHeight="1">
      <c r="B130" s="171"/>
      <c r="C130" s="171"/>
      <c r="D130" s="171"/>
      <c r="E130" s="171"/>
      <c r="F130" s="174"/>
      <c r="G130" s="170"/>
      <c r="H130" s="173"/>
      <c r="I130" s="170"/>
      <c r="J130" s="170"/>
      <c r="K130" s="174"/>
      <c r="L130" s="170"/>
      <c r="M130" s="169"/>
      <c r="N130" s="171"/>
    </row>
    <row r="131" spans="2:14" s="299" customFormat="1" ht="10.5" customHeight="1">
      <c r="B131" s="171"/>
      <c r="C131" s="171"/>
      <c r="D131" s="171"/>
      <c r="E131" s="171"/>
      <c r="F131" s="174"/>
      <c r="G131" s="170"/>
      <c r="H131" s="173"/>
      <c r="I131" s="170"/>
      <c r="J131" s="170"/>
      <c r="K131" s="174"/>
      <c r="L131" s="170"/>
      <c r="M131" s="169"/>
      <c r="N131" s="171"/>
    </row>
    <row r="132" spans="2:14" s="299" customFormat="1" ht="10.5" customHeight="1">
      <c r="B132" s="171"/>
      <c r="C132" s="171"/>
      <c r="D132" s="171"/>
      <c r="E132" s="171"/>
      <c r="F132" s="174"/>
      <c r="G132" s="170"/>
      <c r="H132" s="173"/>
      <c r="I132" s="170"/>
      <c r="J132" s="170"/>
      <c r="K132" s="174"/>
      <c r="L132" s="170"/>
      <c r="M132" s="169"/>
      <c r="N132" s="171"/>
    </row>
    <row r="133" spans="2:14" s="299" customFormat="1" ht="10.5" customHeight="1">
      <c r="B133" s="171"/>
      <c r="C133" s="171"/>
      <c r="D133" s="171"/>
      <c r="E133" s="171"/>
      <c r="F133" s="174"/>
      <c r="G133" s="170"/>
      <c r="H133" s="173"/>
      <c r="I133" s="170"/>
      <c r="J133" s="170"/>
      <c r="K133" s="174"/>
      <c r="L133" s="170"/>
      <c r="M133" s="169"/>
      <c r="N133" s="171"/>
    </row>
    <row r="134" spans="2:14" s="299" customFormat="1" ht="10.5" customHeight="1">
      <c r="B134" s="171"/>
      <c r="C134" s="171"/>
      <c r="D134" s="171"/>
      <c r="E134" s="171"/>
      <c r="F134" s="174"/>
      <c r="G134" s="170"/>
      <c r="H134" s="173"/>
      <c r="I134" s="170"/>
      <c r="J134" s="170"/>
      <c r="K134" s="174"/>
      <c r="L134" s="170"/>
      <c r="M134" s="169"/>
      <c r="N134" s="171"/>
    </row>
    <row r="135" spans="2:14" s="299" customFormat="1" ht="10.5" customHeight="1">
      <c r="B135" s="171"/>
      <c r="C135" s="171"/>
      <c r="D135" s="171"/>
      <c r="E135" s="171"/>
      <c r="F135" s="174"/>
      <c r="G135" s="170"/>
      <c r="H135" s="173"/>
      <c r="I135" s="170"/>
      <c r="J135" s="170"/>
      <c r="K135" s="174"/>
      <c r="L135" s="170"/>
      <c r="M135" s="169"/>
      <c r="N135" s="171"/>
    </row>
    <row r="136" spans="2:14" s="299" customFormat="1" ht="10.5" customHeight="1">
      <c r="B136" s="171"/>
      <c r="C136" s="171"/>
      <c r="D136" s="171"/>
      <c r="E136" s="171"/>
      <c r="F136" s="174"/>
      <c r="G136" s="170"/>
      <c r="H136" s="173"/>
      <c r="I136" s="170"/>
      <c r="J136" s="170"/>
      <c r="K136" s="174"/>
      <c r="L136" s="170"/>
      <c r="M136" s="169"/>
      <c r="N136" s="171"/>
    </row>
    <row r="137" spans="2:14" s="299" customFormat="1" ht="10.5" customHeight="1">
      <c r="B137" s="171"/>
      <c r="C137" s="171"/>
      <c r="D137" s="171"/>
      <c r="E137" s="171"/>
      <c r="F137" s="174"/>
      <c r="G137" s="170"/>
      <c r="H137" s="173"/>
      <c r="I137" s="170"/>
      <c r="J137" s="170"/>
      <c r="K137" s="174"/>
      <c r="L137" s="170"/>
      <c r="M137" s="169"/>
      <c r="N137" s="171"/>
    </row>
    <row r="138" spans="2:14" s="299" customFormat="1" ht="10.5" customHeight="1">
      <c r="B138" s="171"/>
      <c r="C138" s="171"/>
      <c r="D138" s="171"/>
      <c r="E138" s="171"/>
      <c r="F138" s="174"/>
      <c r="G138" s="170"/>
      <c r="H138" s="173"/>
      <c r="I138" s="170"/>
      <c r="J138" s="170"/>
      <c r="K138" s="174"/>
      <c r="L138" s="170"/>
      <c r="M138" s="169"/>
      <c r="N138" s="171"/>
    </row>
    <row r="139" spans="2:14" s="299" customFormat="1" ht="10.5" customHeight="1">
      <c r="B139" s="171"/>
      <c r="C139" s="171"/>
      <c r="D139" s="171"/>
      <c r="E139" s="171"/>
      <c r="F139" s="174"/>
      <c r="G139" s="170"/>
      <c r="H139" s="173"/>
      <c r="I139" s="170"/>
      <c r="J139" s="170"/>
      <c r="K139" s="174"/>
      <c r="L139" s="170"/>
      <c r="M139" s="169"/>
      <c r="N139" s="171"/>
    </row>
    <row r="140" spans="2:14" s="299" customFormat="1" ht="10.5" customHeight="1">
      <c r="B140" s="171"/>
      <c r="C140" s="171"/>
      <c r="D140" s="171"/>
      <c r="E140" s="171"/>
      <c r="F140" s="174"/>
      <c r="G140" s="170"/>
      <c r="H140" s="173"/>
      <c r="I140" s="170"/>
      <c r="J140" s="170"/>
      <c r="K140" s="174"/>
      <c r="L140" s="170"/>
      <c r="M140" s="169"/>
      <c r="N140" s="171"/>
    </row>
    <row r="141" spans="2:14" s="299" customFormat="1" ht="10.5" customHeight="1">
      <c r="B141" s="171"/>
      <c r="C141" s="171"/>
      <c r="D141" s="171"/>
      <c r="E141" s="171"/>
      <c r="F141" s="174"/>
      <c r="G141" s="170"/>
      <c r="H141" s="173"/>
      <c r="I141" s="170"/>
      <c r="J141" s="170"/>
      <c r="K141" s="174"/>
      <c r="L141" s="170"/>
      <c r="M141" s="169"/>
      <c r="N141" s="171"/>
    </row>
    <row r="142" spans="2:14" s="299" customFormat="1" ht="10.5" customHeight="1">
      <c r="B142" s="171"/>
      <c r="C142" s="171"/>
      <c r="D142" s="171"/>
      <c r="E142" s="171"/>
      <c r="F142" s="174"/>
      <c r="G142" s="170"/>
      <c r="H142" s="173"/>
      <c r="I142" s="170"/>
      <c r="J142" s="170"/>
      <c r="K142" s="174"/>
      <c r="L142" s="170"/>
      <c r="M142" s="169"/>
      <c r="N142" s="171"/>
    </row>
    <row r="143" spans="2:14" s="299" customFormat="1" ht="10.5" customHeight="1">
      <c r="B143" s="171"/>
      <c r="C143" s="171"/>
      <c r="D143" s="171"/>
      <c r="E143" s="171"/>
      <c r="F143" s="174"/>
      <c r="G143" s="170"/>
      <c r="H143" s="173"/>
      <c r="I143" s="170"/>
      <c r="J143" s="170"/>
      <c r="K143" s="174"/>
      <c r="L143" s="170"/>
      <c r="M143" s="169"/>
      <c r="N143" s="171"/>
    </row>
    <row r="144" spans="2:14" s="299" customFormat="1" ht="10.5" customHeight="1">
      <c r="B144" s="171"/>
      <c r="C144" s="171"/>
      <c r="D144" s="171"/>
      <c r="E144" s="171"/>
      <c r="F144" s="174"/>
      <c r="G144" s="170"/>
      <c r="H144" s="173"/>
      <c r="I144" s="170"/>
      <c r="J144" s="170"/>
      <c r="K144" s="174"/>
      <c r="L144" s="170"/>
      <c r="M144" s="169"/>
      <c r="N144" s="171"/>
    </row>
    <row r="145" spans="2:13" s="299" customFormat="1" ht="10.5" customHeight="1">
      <c r="B145" s="178"/>
      <c r="C145" s="178"/>
      <c r="D145" s="178"/>
      <c r="E145" s="178"/>
      <c r="F145" s="181"/>
      <c r="G145" s="177"/>
      <c r="H145" s="180"/>
      <c r="I145" s="177"/>
      <c r="J145" s="177"/>
      <c r="K145" s="181"/>
      <c r="L145" s="177"/>
      <c r="M145" s="176"/>
    </row>
    <row r="146" spans="2:13" s="299" customFormat="1" ht="10.5" customHeight="1">
      <c r="B146" s="178"/>
      <c r="C146" s="178"/>
      <c r="D146" s="178"/>
      <c r="E146" s="178"/>
      <c r="F146" s="181"/>
      <c r="G146" s="177"/>
      <c r="H146" s="180"/>
      <c r="I146" s="177"/>
      <c r="J146" s="177"/>
      <c r="K146" s="181"/>
      <c r="L146" s="177"/>
      <c r="M146" s="176"/>
    </row>
    <row r="147" spans="2:13" s="299" customFormat="1" ht="10.5" customHeight="1">
      <c r="B147" s="178"/>
      <c r="C147" s="178"/>
      <c r="D147" s="178"/>
      <c r="E147" s="178"/>
      <c r="F147" s="181"/>
      <c r="G147" s="177"/>
      <c r="H147" s="180"/>
      <c r="I147" s="177"/>
      <c r="J147" s="177"/>
      <c r="K147" s="181"/>
      <c r="L147" s="177"/>
      <c r="M147" s="176"/>
    </row>
    <row r="148" spans="2:13" s="299" customFormat="1" ht="10.5" customHeight="1">
      <c r="B148" s="178"/>
      <c r="C148" s="178"/>
      <c r="D148" s="178"/>
      <c r="E148" s="178"/>
      <c r="F148" s="181"/>
      <c r="G148" s="177"/>
      <c r="H148" s="180"/>
      <c r="I148" s="177"/>
      <c r="J148" s="177"/>
      <c r="K148" s="181"/>
      <c r="L148" s="177"/>
      <c r="M148" s="176"/>
    </row>
    <row r="149" spans="2:13" s="299" customFormat="1" ht="10.5" customHeight="1">
      <c r="B149" s="178"/>
      <c r="C149" s="178"/>
      <c r="D149" s="178"/>
      <c r="E149" s="178"/>
      <c r="F149" s="181"/>
      <c r="G149" s="177"/>
      <c r="H149" s="180"/>
      <c r="I149" s="177"/>
      <c r="J149" s="177"/>
      <c r="K149" s="181"/>
      <c r="L149" s="177"/>
      <c r="M149" s="176"/>
    </row>
    <row r="150" spans="2:13" s="299" customFormat="1" ht="10.5" customHeight="1">
      <c r="B150" s="178"/>
      <c r="C150" s="178"/>
      <c r="D150" s="178"/>
      <c r="E150" s="178"/>
      <c r="F150" s="181"/>
      <c r="G150" s="177"/>
      <c r="H150" s="180"/>
      <c r="I150" s="177"/>
      <c r="J150" s="177"/>
      <c r="K150" s="181"/>
      <c r="L150" s="177"/>
      <c r="M150" s="176"/>
    </row>
    <row r="151" spans="2:13" s="299" customFormat="1" ht="10.5" customHeight="1">
      <c r="B151" s="178"/>
      <c r="C151" s="178"/>
      <c r="D151" s="178"/>
      <c r="E151" s="178"/>
      <c r="F151" s="181"/>
      <c r="G151" s="177"/>
      <c r="H151" s="180"/>
      <c r="I151" s="177"/>
      <c r="J151" s="177"/>
      <c r="K151" s="181"/>
      <c r="L151" s="177"/>
      <c r="M151" s="176"/>
    </row>
    <row r="152" spans="2:13" s="299" customFormat="1" ht="10.5" customHeight="1">
      <c r="B152" s="178"/>
      <c r="C152" s="178"/>
      <c r="D152" s="178"/>
      <c r="E152" s="178"/>
      <c r="F152" s="181"/>
      <c r="G152" s="177"/>
      <c r="H152" s="180"/>
      <c r="I152" s="177"/>
      <c r="J152" s="177"/>
      <c r="K152" s="181"/>
      <c r="L152" s="177"/>
      <c r="M152" s="176"/>
    </row>
    <row r="153" spans="2:13" s="299" customFormat="1" ht="10.5" customHeight="1">
      <c r="B153" s="178"/>
      <c r="C153" s="178"/>
      <c r="D153" s="178"/>
      <c r="E153" s="178"/>
      <c r="F153" s="181"/>
      <c r="G153" s="177"/>
      <c r="H153" s="180"/>
      <c r="I153" s="177"/>
      <c r="J153" s="177"/>
      <c r="K153" s="181"/>
      <c r="L153" s="177"/>
      <c r="M153" s="176"/>
    </row>
    <row r="154" spans="2:13" s="299" customFormat="1" ht="10.5" customHeight="1">
      <c r="B154" s="178"/>
      <c r="C154" s="178"/>
      <c r="D154" s="178"/>
      <c r="E154" s="178"/>
      <c r="F154" s="181"/>
      <c r="G154" s="177"/>
      <c r="H154" s="180"/>
      <c r="I154" s="177"/>
      <c r="J154" s="177"/>
      <c r="K154" s="181"/>
      <c r="L154" s="177"/>
      <c r="M154" s="176"/>
    </row>
    <row r="155" spans="2:13" s="299" customFormat="1" ht="10.5" customHeight="1">
      <c r="B155" s="178"/>
      <c r="C155" s="178"/>
      <c r="D155" s="178"/>
      <c r="E155" s="178"/>
      <c r="F155" s="181"/>
      <c r="G155" s="177"/>
      <c r="H155" s="180"/>
      <c r="I155" s="177"/>
      <c r="J155" s="177"/>
      <c r="K155" s="181"/>
      <c r="L155" s="177"/>
      <c r="M155" s="176"/>
    </row>
    <row r="156" spans="2:13" s="299" customFormat="1" ht="10.5" customHeight="1">
      <c r="B156" s="178"/>
      <c r="C156" s="178"/>
      <c r="D156" s="178"/>
      <c r="E156" s="178"/>
      <c r="F156" s="181"/>
      <c r="G156" s="177"/>
      <c r="H156" s="180"/>
      <c r="I156" s="177"/>
      <c r="J156" s="177"/>
      <c r="K156" s="181"/>
      <c r="L156" s="177"/>
      <c r="M156" s="176"/>
    </row>
    <row r="157" spans="2:13" s="299" customFormat="1" ht="10.5" customHeight="1">
      <c r="B157" s="178"/>
      <c r="C157" s="178"/>
      <c r="D157" s="178"/>
      <c r="E157" s="178"/>
      <c r="F157" s="181"/>
      <c r="G157" s="177"/>
      <c r="H157" s="180"/>
      <c r="I157" s="177"/>
      <c r="J157" s="177"/>
      <c r="K157" s="181"/>
      <c r="L157" s="177"/>
      <c r="M157" s="176"/>
    </row>
    <row r="158" spans="2:13" s="299" customFormat="1" ht="10.5" customHeight="1">
      <c r="B158" s="178"/>
      <c r="C158" s="178"/>
      <c r="D158" s="178"/>
      <c r="E158" s="178"/>
      <c r="F158" s="181"/>
      <c r="G158" s="177"/>
      <c r="H158" s="180"/>
      <c r="I158" s="177"/>
      <c r="J158" s="177"/>
      <c r="K158" s="181"/>
      <c r="L158" s="177"/>
      <c r="M158" s="176"/>
    </row>
    <row r="159" spans="2:13" s="299" customFormat="1" ht="10.5" customHeight="1">
      <c r="B159" s="178"/>
      <c r="C159" s="178"/>
      <c r="D159" s="178"/>
      <c r="E159" s="178"/>
      <c r="F159" s="181"/>
      <c r="G159" s="177"/>
      <c r="H159" s="180"/>
      <c r="I159" s="177"/>
      <c r="J159" s="177"/>
      <c r="K159" s="181"/>
      <c r="L159" s="177"/>
      <c r="M159" s="176"/>
    </row>
    <row r="160" spans="2:13" s="299" customFormat="1" ht="10.5" customHeight="1">
      <c r="B160" s="178"/>
      <c r="C160" s="178"/>
      <c r="D160" s="178"/>
      <c r="E160" s="178"/>
      <c r="F160" s="181"/>
      <c r="G160" s="177"/>
      <c r="H160" s="180"/>
      <c r="I160" s="177"/>
      <c r="J160" s="177"/>
      <c r="K160" s="181"/>
      <c r="L160" s="177"/>
      <c r="M160" s="176"/>
    </row>
    <row r="161" spans="2:13" ht="10.5" customHeight="1">
      <c r="B161" s="178"/>
      <c r="C161" s="178"/>
      <c r="D161" s="178"/>
      <c r="E161" s="178"/>
      <c r="F161" s="181"/>
      <c r="G161" s="177"/>
      <c r="H161" s="180"/>
      <c r="I161" s="177"/>
      <c r="J161" s="177"/>
      <c r="K161" s="181"/>
      <c r="L161" s="177"/>
      <c r="M161" s="176"/>
    </row>
    <row r="162" spans="2:13" ht="10.5" customHeight="1">
      <c r="B162" s="178"/>
      <c r="C162" s="178"/>
      <c r="D162" s="178"/>
      <c r="E162" s="178"/>
      <c r="F162" s="181"/>
      <c r="G162" s="177"/>
      <c r="H162" s="180"/>
      <c r="I162" s="177"/>
      <c r="J162" s="177"/>
      <c r="K162" s="181"/>
      <c r="L162" s="177"/>
      <c r="M162" s="176"/>
    </row>
    <row r="163" spans="2:13" ht="10.5" customHeight="1">
      <c r="B163" s="178"/>
      <c r="C163" s="178"/>
      <c r="D163" s="178"/>
      <c r="E163" s="178"/>
      <c r="F163" s="181"/>
      <c r="G163" s="177"/>
      <c r="H163" s="180"/>
      <c r="I163" s="177"/>
      <c r="J163" s="177"/>
      <c r="K163" s="181"/>
      <c r="L163" s="177"/>
      <c r="M163" s="176"/>
    </row>
    <row r="164" spans="2:13" ht="10.5" customHeight="1">
      <c r="B164" s="178"/>
      <c r="C164" s="178"/>
      <c r="D164" s="178"/>
      <c r="E164" s="178"/>
      <c r="F164" s="181"/>
      <c r="G164" s="177"/>
      <c r="H164" s="180"/>
      <c r="I164" s="177"/>
      <c r="J164" s="177"/>
      <c r="K164" s="181"/>
      <c r="L164" s="177"/>
      <c r="M164" s="176"/>
    </row>
    <row r="165" spans="2:13" ht="10.5" customHeight="1">
      <c r="B165" s="178"/>
      <c r="C165" s="178"/>
      <c r="D165" s="178"/>
      <c r="E165" s="178"/>
      <c r="F165" s="181"/>
      <c r="G165" s="177"/>
      <c r="H165" s="180"/>
      <c r="I165" s="177"/>
      <c r="J165" s="177"/>
      <c r="K165" s="181"/>
      <c r="L165" s="177"/>
      <c r="M165" s="176"/>
    </row>
    <row r="166" spans="2:13" ht="10.5" customHeight="1">
      <c r="B166" s="178"/>
      <c r="C166" s="178"/>
      <c r="D166" s="178"/>
      <c r="E166" s="178"/>
      <c r="F166" s="181"/>
      <c r="G166" s="177"/>
      <c r="H166" s="180"/>
      <c r="I166" s="177"/>
      <c r="J166" s="177"/>
      <c r="K166" s="181"/>
      <c r="L166" s="177"/>
      <c r="M166" s="176"/>
    </row>
    <row r="167" spans="2:13" ht="10.5" customHeight="1">
      <c r="B167" s="178"/>
      <c r="C167" s="178"/>
      <c r="D167" s="178"/>
      <c r="E167" s="178"/>
      <c r="F167" s="181"/>
      <c r="G167" s="177"/>
      <c r="H167" s="180"/>
      <c r="I167" s="177"/>
      <c r="J167" s="177"/>
      <c r="K167" s="181"/>
      <c r="L167" s="177"/>
      <c r="M167" s="176"/>
    </row>
    <row r="168" spans="2:13" ht="10.5" customHeight="1">
      <c r="B168" s="178"/>
      <c r="C168" s="178"/>
      <c r="D168" s="178"/>
      <c r="E168" s="178"/>
      <c r="F168" s="181"/>
      <c r="G168" s="177"/>
      <c r="H168" s="180"/>
      <c r="I168" s="177"/>
      <c r="J168" s="177"/>
      <c r="K168" s="181"/>
      <c r="L168" s="177"/>
      <c r="M168" s="176"/>
    </row>
    <row r="169" spans="2:13" ht="10.5" customHeight="1">
      <c r="B169" s="178"/>
      <c r="C169" s="178"/>
      <c r="D169" s="178"/>
      <c r="E169" s="178"/>
      <c r="F169" s="181"/>
      <c r="G169" s="177"/>
      <c r="H169" s="180"/>
      <c r="I169" s="177"/>
      <c r="J169" s="177"/>
      <c r="K169" s="181"/>
      <c r="L169" s="177"/>
      <c r="M169" s="176"/>
    </row>
    <row r="170" spans="2:13" ht="10.5" customHeight="1">
      <c r="B170" s="178"/>
      <c r="C170" s="178"/>
      <c r="D170" s="178"/>
      <c r="E170" s="178"/>
      <c r="F170" s="181"/>
      <c r="G170" s="177"/>
      <c r="H170" s="180"/>
      <c r="I170" s="177"/>
      <c r="J170" s="177"/>
      <c r="K170" s="181"/>
      <c r="L170" s="177"/>
      <c r="M170" s="176"/>
    </row>
    <row r="171" spans="2:13">
      <c r="B171" s="178"/>
      <c r="C171" s="178"/>
      <c r="D171" s="178"/>
      <c r="E171" s="178"/>
      <c r="F171" s="181"/>
      <c r="G171" s="177"/>
      <c r="H171" s="180"/>
      <c r="I171" s="177"/>
      <c r="J171" s="177"/>
      <c r="K171" s="181"/>
      <c r="L171" s="177"/>
      <c r="M171" s="176"/>
    </row>
    <row r="172" spans="2:13">
      <c r="B172" s="178"/>
      <c r="C172" s="178"/>
      <c r="D172" s="178"/>
      <c r="E172" s="178"/>
      <c r="F172" s="181"/>
      <c r="G172" s="177"/>
      <c r="H172" s="180"/>
      <c r="I172" s="177"/>
      <c r="J172" s="177"/>
      <c r="K172" s="181"/>
      <c r="L172" s="177"/>
      <c r="M172" s="176"/>
    </row>
    <row r="173" spans="2:13">
      <c r="B173" s="178"/>
      <c r="C173" s="178"/>
      <c r="D173" s="178"/>
      <c r="E173" s="178"/>
      <c r="F173" s="181"/>
      <c r="G173" s="177"/>
      <c r="H173" s="180"/>
      <c r="I173" s="177"/>
      <c r="J173" s="177"/>
      <c r="K173" s="181"/>
      <c r="L173" s="177"/>
      <c r="M173" s="176"/>
    </row>
    <row r="174" spans="2:13">
      <c r="B174" s="178"/>
      <c r="C174" s="178"/>
      <c r="D174" s="178"/>
      <c r="E174" s="178"/>
      <c r="F174" s="181"/>
      <c r="G174" s="177"/>
      <c r="H174" s="180"/>
      <c r="I174" s="177"/>
      <c r="J174" s="177"/>
      <c r="K174" s="181"/>
      <c r="L174" s="177"/>
      <c r="M174" s="176"/>
    </row>
    <row r="175" spans="2:13">
      <c r="B175" s="178"/>
      <c r="C175" s="178"/>
      <c r="D175" s="178"/>
      <c r="E175" s="178"/>
      <c r="F175" s="181"/>
      <c r="G175" s="177"/>
      <c r="H175" s="180"/>
      <c r="I175" s="177"/>
      <c r="J175" s="177"/>
      <c r="K175" s="181"/>
      <c r="L175" s="177"/>
      <c r="M175" s="176"/>
    </row>
    <row r="176" spans="2:13">
      <c r="B176" s="178"/>
      <c r="C176" s="178"/>
      <c r="D176" s="178"/>
      <c r="E176" s="178"/>
      <c r="F176" s="181"/>
      <c r="G176" s="177"/>
      <c r="H176" s="180"/>
      <c r="I176" s="177"/>
      <c r="J176" s="177"/>
      <c r="K176" s="181"/>
      <c r="L176" s="177"/>
      <c r="M176" s="176"/>
    </row>
    <row r="177" spans="2:13">
      <c r="B177" s="178"/>
      <c r="C177" s="178"/>
      <c r="D177" s="178"/>
      <c r="E177" s="178"/>
      <c r="F177" s="181"/>
      <c r="G177" s="177"/>
      <c r="H177" s="180"/>
      <c r="I177" s="177"/>
      <c r="J177" s="177"/>
      <c r="K177" s="181"/>
      <c r="L177" s="177"/>
      <c r="M177" s="176"/>
    </row>
    <row r="178" spans="2:13">
      <c r="M178" s="183"/>
    </row>
    <row r="179" spans="2:13">
      <c r="M179" s="183"/>
    </row>
    <row r="180" spans="2:13">
      <c r="M180" s="183"/>
    </row>
    <row r="181" spans="2:13">
      <c r="M181" s="183"/>
    </row>
    <row r="182" spans="2:13">
      <c r="M182" s="183"/>
    </row>
    <row r="183" spans="2:13">
      <c r="M183" s="183"/>
    </row>
    <row r="184" spans="2:13">
      <c r="M184" s="183"/>
    </row>
    <row r="185" spans="2:13">
      <c r="M185" s="183"/>
    </row>
    <row r="186" spans="2:13">
      <c r="M186" s="183"/>
    </row>
    <row r="187" spans="2:13">
      <c r="M187" s="183"/>
    </row>
    <row r="188" spans="2:13">
      <c r="M188" s="183"/>
    </row>
    <row r="189" spans="2:13">
      <c r="M189" s="183"/>
    </row>
    <row r="190" spans="2:13">
      <c r="M190" s="183"/>
    </row>
    <row r="191" spans="2:13">
      <c r="M191" s="183"/>
    </row>
    <row r="192" spans="2:13">
      <c r="M192" s="183"/>
    </row>
    <row r="193" spans="13:13">
      <c r="M193" s="183"/>
    </row>
  </sheetData>
  <phoneticPr fontId="1"/>
  <conditionalFormatting sqref="D5:D47 I5:I47 D49:D50 I49:I50">
    <cfRule type="containsText" dxfId="6" priority="1" operator="containsText" text="全 減">
      <formula>NOT(ISERROR(SEARCH("全 減",D5)))</formula>
    </cfRule>
  </conditionalFormatting>
  <printOptions horizontalCentered="1" gridLinesSet="0"/>
  <pageMargins left="0.19685039370078741" right="0.19685039370078741" top="0.39370078740157483" bottom="0.43307086614173229" header="0" footer="0"/>
  <pageSetup paperSize="9" scale="105" firstPageNumber="7"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M53"/>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45</v>
      </c>
      <c r="E1" s="376"/>
      <c r="F1" s="377"/>
      <c r="G1" s="378"/>
      <c r="H1" s="378"/>
      <c r="J1" s="377"/>
      <c r="K1" s="378"/>
      <c r="L1" s="378"/>
      <c r="M1" s="379" t="s">
        <v>205</v>
      </c>
    </row>
    <row r="2" spans="1:13" s="23" customFormat="1" ht="15" customHeight="1">
      <c r="A2" s="49"/>
      <c r="B2" s="48" t="s">
        <v>46</v>
      </c>
      <c r="C2" s="47"/>
      <c r="D2" s="47"/>
      <c r="E2" s="361"/>
      <c r="F2" s="372" t="s">
        <v>47</v>
      </c>
      <c r="G2" s="47"/>
      <c r="H2" s="47"/>
      <c r="I2" s="361"/>
      <c r="J2" s="372" t="s">
        <v>48</v>
      </c>
      <c r="K2" s="47"/>
      <c r="L2" s="47"/>
      <c r="M2" s="46"/>
    </row>
    <row r="3" spans="1:13" s="50"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6" t="s">
        <v>7</v>
      </c>
      <c r="B5" s="33">
        <v>446988.60100000002</v>
      </c>
      <c r="C5" s="31">
        <v>14.23084962393466</v>
      </c>
      <c r="D5" s="32">
        <v>100</v>
      </c>
      <c r="E5" s="369">
        <v>14.230849623934658</v>
      </c>
      <c r="F5" s="359">
        <v>183432.935</v>
      </c>
      <c r="G5" s="31">
        <v>22.044013771039083</v>
      </c>
      <c r="H5" s="32">
        <v>100</v>
      </c>
      <c r="I5" s="364">
        <v>22.044013771039072</v>
      </c>
      <c r="J5" s="359">
        <v>125365.69</v>
      </c>
      <c r="K5" s="31">
        <v>5.6622082121077666</v>
      </c>
      <c r="L5" s="32">
        <v>100</v>
      </c>
      <c r="M5" s="31">
        <v>5.6622082121077613</v>
      </c>
    </row>
    <row r="6" spans="1:13" s="23" customFormat="1" ht="11.1" customHeight="1">
      <c r="A6" s="8" t="s">
        <v>128</v>
      </c>
      <c r="B6" s="7">
        <v>6142.8649999999998</v>
      </c>
      <c r="C6" s="5">
        <v>-14.337352858654507</v>
      </c>
      <c r="D6" s="6">
        <v>1.3742777749269719</v>
      </c>
      <c r="E6" s="365">
        <v>-0.26274557649112301</v>
      </c>
      <c r="F6" s="360">
        <v>648.33799999999997</v>
      </c>
      <c r="G6" s="5">
        <v>-60.172153348187273</v>
      </c>
      <c r="H6" s="6">
        <v>0.35344688782306188</v>
      </c>
      <c r="I6" s="365">
        <v>-0.65170247677120685</v>
      </c>
      <c r="J6" s="360">
        <v>2343.723</v>
      </c>
      <c r="K6" s="5">
        <v>-4.398553408529116</v>
      </c>
      <c r="L6" s="6">
        <v>1.8695091136976951</v>
      </c>
      <c r="M6" s="5">
        <v>-9.0885097016067284E-2</v>
      </c>
    </row>
    <row r="7" spans="1:13" s="23" customFormat="1" ht="11.1" customHeight="1">
      <c r="A7" s="8" t="s">
        <v>129</v>
      </c>
      <c r="B7" s="7">
        <v>1888.66</v>
      </c>
      <c r="C7" s="5">
        <v>2.4577468800095481</v>
      </c>
      <c r="D7" s="6">
        <v>0.42252979064224505</v>
      </c>
      <c r="E7" s="365">
        <v>1.1577987963528312E-2</v>
      </c>
      <c r="F7" s="360">
        <v>888.72299999999996</v>
      </c>
      <c r="G7" s="5">
        <v>8.6744070874374088</v>
      </c>
      <c r="H7" s="6">
        <v>0.48449478279350433</v>
      </c>
      <c r="I7" s="365">
        <v>4.7197403502756849E-2</v>
      </c>
      <c r="J7" s="360">
        <v>451.38600000000002</v>
      </c>
      <c r="K7" s="5">
        <v>-6.9938124447539662</v>
      </c>
      <c r="L7" s="6">
        <v>0.36005545057822441</v>
      </c>
      <c r="M7" s="5">
        <v>-2.8608244674787606E-2</v>
      </c>
    </row>
    <row r="8" spans="1:13" s="23" customFormat="1" ht="11.1" customHeight="1">
      <c r="A8" s="35" t="s">
        <v>130</v>
      </c>
      <c r="B8" s="26">
        <v>45073.741000000002</v>
      </c>
      <c r="C8" s="24">
        <v>66.796953867651098</v>
      </c>
      <c r="D8" s="25">
        <v>10.083868111885028</v>
      </c>
      <c r="E8" s="366">
        <v>4.6129538168460744</v>
      </c>
      <c r="F8" s="350">
        <v>32318.210999999999</v>
      </c>
      <c r="G8" s="24">
        <v>83.146780946308098</v>
      </c>
      <c r="H8" s="25">
        <v>17.618543256694881</v>
      </c>
      <c r="I8" s="366">
        <v>9.7618612285226369</v>
      </c>
      <c r="J8" s="350">
        <v>6999.9030000000002</v>
      </c>
      <c r="K8" s="24">
        <v>15.102003164362344</v>
      </c>
      <c r="L8" s="25">
        <v>5.5835875030879656</v>
      </c>
      <c r="M8" s="24">
        <v>0.77407792815725796</v>
      </c>
    </row>
    <row r="9" spans="1:13" s="23" customFormat="1" ht="11.1" customHeight="1">
      <c r="A9" s="34" t="s">
        <v>131</v>
      </c>
      <c r="B9" s="29">
        <v>39997.616000000002</v>
      </c>
      <c r="C9" s="27">
        <v>82.416866539058461</v>
      </c>
      <c r="D9" s="28">
        <v>8.9482407181117356</v>
      </c>
      <c r="E9" s="367">
        <v>4.6181940032094371</v>
      </c>
      <c r="F9" s="351">
        <v>31193.716</v>
      </c>
      <c r="G9" s="27">
        <v>90.688200924131593</v>
      </c>
      <c r="H9" s="28">
        <v>17.005515394495539</v>
      </c>
      <c r="I9" s="367">
        <v>9.8703657557920863</v>
      </c>
      <c r="J9" s="351">
        <v>4763.7280000000001</v>
      </c>
      <c r="K9" s="27">
        <v>25.546675774854855</v>
      </c>
      <c r="L9" s="28">
        <v>3.7998658165563484</v>
      </c>
      <c r="M9" s="27">
        <v>0.81699071658541145</v>
      </c>
    </row>
    <row r="10" spans="1:13" s="23" customFormat="1" ht="11.1" customHeight="1">
      <c r="A10" s="30" t="s">
        <v>133</v>
      </c>
      <c r="B10" s="26">
        <v>4907.6880000000001</v>
      </c>
      <c r="C10" s="24">
        <v>37.41009188414148</v>
      </c>
      <c r="D10" s="25">
        <v>1.0979447773434383</v>
      </c>
      <c r="E10" s="366">
        <v>0.34145545012182466</v>
      </c>
      <c r="F10" s="350">
        <v>3645.61</v>
      </c>
      <c r="G10" s="24">
        <v>52.505545964257337</v>
      </c>
      <c r="H10" s="25">
        <v>1.987434808258397</v>
      </c>
      <c r="I10" s="366">
        <v>0.835081601548193</v>
      </c>
      <c r="J10" s="350">
        <v>558.51400000000001</v>
      </c>
      <c r="K10" s="24">
        <v>-1.3093630946911627</v>
      </c>
      <c r="L10" s="25">
        <v>0.44550785785169766</v>
      </c>
      <c r="M10" s="24">
        <v>-6.2453847049517173E-3</v>
      </c>
    </row>
    <row r="11" spans="1:13" s="23" customFormat="1" ht="11.1" customHeight="1">
      <c r="A11" s="34" t="s">
        <v>134</v>
      </c>
      <c r="B11" s="29">
        <v>4755.6559999999999</v>
      </c>
      <c r="C11" s="27">
        <v>40.947624211669087</v>
      </c>
      <c r="D11" s="28">
        <v>1.0639322768770114</v>
      </c>
      <c r="E11" s="367">
        <v>0.35307611602354766</v>
      </c>
      <c r="F11" s="351">
        <v>3602.05</v>
      </c>
      <c r="G11" s="27">
        <v>56.354108926341382</v>
      </c>
      <c r="H11" s="28">
        <v>1.9636877096253189</v>
      </c>
      <c r="I11" s="367">
        <v>0.86378407394816104</v>
      </c>
      <c r="J11" s="351">
        <v>519.47500000000002</v>
      </c>
      <c r="K11" s="27">
        <v>2.672377330745479</v>
      </c>
      <c r="L11" s="28">
        <v>0.41436775883417548</v>
      </c>
      <c r="M11" s="27">
        <v>1.1395930714662912E-2</v>
      </c>
    </row>
    <row r="12" spans="1:13" s="23" customFormat="1" ht="11.1" customHeight="1">
      <c r="A12" s="8" t="s">
        <v>135</v>
      </c>
      <c r="B12" s="33">
        <v>1289.9010000000001</v>
      </c>
      <c r="C12" s="31">
        <v>66.930151840449128</v>
      </c>
      <c r="D12" s="32">
        <v>0.2885758153819229</v>
      </c>
      <c r="E12" s="364">
        <v>0.13216923012809845</v>
      </c>
      <c r="F12" s="359">
        <v>293.29300000000001</v>
      </c>
      <c r="G12" s="31">
        <v>161.13895987107458</v>
      </c>
      <c r="H12" s="32">
        <v>0.15989113405398001</v>
      </c>
      <c r="I12" s="364">
        <v>0.12041199478317595</v>
      </c>
      <c r="J12" s="359">
        <v>623.02800000000002</v>
      </c>
      <c r="K12" s="31">
        <v>8.3864368212017268</v>
      </c>
      <c r="L12" s="32">
        <v>0.49696850868846171</v>
      </c>
      <c r="M12" s="31">
        <v>4.0630399523833662E-2</v>
      </c>
    </row>
    <row r="13" spans="1:13" s="23" customFormat="1" ht="11.1" customHeight="1">
      <c r="A13" s="30" t="s">
        <v>136</v>
      </c>
      <c r="B13" s="26">
        <v>75817.108999999997</v>
      </c>
      <c r="C13" s="24">
        <v>5.5072559808836186</v>
      </c>
      <c r="D13" s="25">
        <v>16.961754467649165</v>
      </c>
      <c r="E13" s="366">
        <v>1.0113631237114569</v>
      </c>
      <c r="F13" s="350">
        <v>30167.919999999998</v>
      </c>
      <c r="G13" s="24">
        <v>8.6988260582129726</v>
      </c>
      <c r="H13" s="25">
        <v>16.446294118338127</v>
      </c>
      <c r="I13" s="366">
        <v>1.6062765826793779</v>
      </c>
      <c r="J13" s="350">
        <v>17878.019</v>
      </c>
      <c r="K13" s="24">
        <v>1.6743896770633038</v>
      </c>
      <c r="L13" s="25">
        <v>14.260695250829791</v>
      </c>
      <c r="M13" s="24">
        <v>0.24814489528508432</v>
      </c>
    </row>
    <row r="14" spans="1:13" s="23" customFormat="1" ht="11.1" customHeight="1">
      <c r="A14" s="22" t="s">
        <v>137</v>
      </c>
      <c r="B14" s="14">
        <v>8849.9380000000001</v>
      </c>
      <c r="C14" s="12">
        <v>13.316976308007167</v>
      </c>
      <c r="D14" s="13">
        <v>1.9799023912916294</v>
      </c>
      <c r="E14" s="368">
        <v>0.26578951015481544</v>
      </c>
      <c r="F14" s="352">
        <v>3004.3249999999998</v>
      </c>
      <c r="G14" s="12">
        <v>50.974595392657321</v>
      </c>
      <c r="H14" s="13">
        <v>1.6378329224247545</v>
      </c>
      <c r="I14" s="368">
        <v>0.67489465996355935</v>
      </c>
      <c r="J14" s="352">
        <v>1408.663</v>
      </c>
      <c r="K14" s="12">
        <v>-3.5969869075425209</v>
      </c>
      <c r="L14" s="13">
        <v>1.1236431594641245</v>
      </c>
      <c r="M14" s="12">
        <v>-4.4299246976013805E-2</v>
      </c>
    </row>
    <row r="15" spans="1:13" s="23" customFormat="1" ht="11.1" customHeight="1">
      <c r="A15" s="22" t="s">
        <v>138</v>
      </c>
      <c r="B15" s="14">
        <v>6654.7520000000004</v>
      </c>
      <c r="C15" s="12">
        <v>17.811266575848595</v>
      </c>
      <c r="D15" s="13">
        <v>1.4887968026728271</v>
      </c>
      <c r="E15" s="368">
        <v>0.25711464421458879</v>
      </c>
      <c r="F15" s="352">
        <v>1613.4449999999999</v>
      </c>
      <c r="G15" s="12">
        <v>11.849598582473785</v>
      </c>
      <c r="H15" s="13">
        <v>0.87958304761355977</v>
      </c>
      <c r="I15" s="368">
        <v>0.11372672722001233</v>
      </c>
      <c r="J15" s="352">
        <v>1326.8230000000001</v>
      </c>
      <c r="K15" s="12">
        <v>9.0755212400918772</v>
      </c>
      <c r="L15" s="13">
        <v>1.0583621403910433</v>
      </c>
      <c r="M15" s="12">
        <v>9.3046118120452728E-2</v>
      </c>
    </row>
    <row r="16" spans="1:13" s="23" customFormat="1" ht="11.1" customHeight="1">
      <c r="A16" s="22" t="s">
        <v>139</v>
      </c>
      <c r="B16" s="14">
        <v>7340.8059999999996</v>
      </c>
      <c r="C16" s="12">
        <v>4.7283660159811669</v>
      </c>
      <c r="D16" s="13">
        <v>1.6422803587333539</v>
      </c>
      <c r="E16" s="368">
        <v>8.4698840586342028E-2</v>
      </c>
      <c r="F16" s="352">
        <v>1898.578</v>
      </c>
      <c r="G16" s="12">
        <v>10.325419013079863</v>
      </c>
      <c r="H16" s="13">
        <v>1.0350256893616188</v>
      </c>
      <c r="I16" s="368">
        <v>0.11822238336295585</v>
      </c>
      <c r="J16" s="352">
        <v>2524.4479999999999</v>
      </c>
      <c r="K16" s="12">
        <v>-3.1253789489357198</v>
      </c>
      <c r="L16" s="13">
        <v>2.0136673758186947</v>
      </c>
      <c r="M16" s="12">
        <v>-6.8643604846165676E-2</v>
      </c>
    </row>
    <row r="17" spans="1:13" s="23" customFormat="1" ht="11.1" customHeight="1">
      <c r="A17" s="22" t="s">
        <v>141</v>
      </c>
      <c r="B17" s="14">
        <v>5726.4390000000003</v>
      </c>
      <c r="C17" s="12">
        <v>-22.472861150820155</v>
      </c>
      <c r="D17" s="13">
        <v>1.2811152202067004</v>
      </c>
      <c r="E17" s="368">
        <v>-0.42420541671611578</v>
      </c>
      <c r="F17" s="352">
        <v>4711.9359999999997</v>
      </c>
      <c r="G17" s="12">
        <v>-21.277276825065439</v>
      </c>
      <c r="H17" s="13">
        <v>2.5687513531852937</v>
      </c>
      <c r="I17" s="368">
        <v>-0.84733371163733096</v>
      </c>
      <c r="J17" s="352">
        <v>256.02</v>
      </c>
      <c r="K17" s="12">
        <v>-64.372043702067799</v>
      </c>
      <c r="L17" s="13">
        <v>0.20421855453433868</v>
      </c>
      <c r="M17" s="12">
        <v>-0.38987130082640098</v>
      </c>
    </row>
    <row r="18" spans="1:13" s="23" customFormat="1" ht="11.1" customHeight="1">
      <c r="A18" s="22" t="s">
        <v>142</v>
      </c>
      <c r="B18" s="14">
        <v>8502.1669999999995</v>
      </c>
      <c r="C18" s="12">
        <v>8.857723112977812</v>
      </c>
      <c r="D18" s="13">
        <v>1.9020992886572514</v>
      </c>
      <c r="E18" s="368">
        <v>0.17679885343649032</v>
      </c>
      <c r="F18" s="352">
        <v>4492.5860000000002</v>
      </c>
      <c r="G18" s="12">
        <v>19.363830197076084</v>
      </c>
      <c r="H18" s="13">
        <v>2.4491708645451267</v>
      </c>
      <c r="I18" s="368">
        <v>0.48490212360438306</v>
      </c>
      <c r="J18" s="352">
        <v>1673.098</v>
      </c>
      <c r="K18" s="12">
        <v>-3.1573037284858829</v>
      </c>
      <c r="L18" s="13">
        <v>1.3345740768467036</v>
      </c>
      <c r="M18" s="12">
        <v>-4.5973954048718131E-2</v>
      </c>
    </row>
    <row r="19" spans="1:13" s="23" customFormat="1" ht="11.1" customHeight="1">
      <c r="A19" s="22" t="s">
        <v>143</v>
      </c>
      <c r="B19" s="14">
        <v>5050.1970000000001</v>
      </c>
      <c r="C19" s="12">
        <v>5.409333350587775</v>
      </c>
      <c r="D19" s="13">
        <v>1.1298267984243293</v>
      </c>
      <c r="E19" s="368">
        <v>6.6230793391278853E-2</v>
      </c>
      <c r="F19" s="352">
        <v>2894.8270000000002</v>
      </c>
      <c r="G19" s="12">
        <v>20.021484922410494</v>
      </c>
      <c r="H19" s="13">
        <v>1.5781391711363064</v>
      </c>
      <c r="I19" s="368">
        <v>0.32129137759299375</v>
      </c>
      <c r="J19" s="352">
        <v>801.68700000000001</v>
      </c>
      <c r="K19" s="12">
        <v>-10.099982730663392</v>
      </c>
      <c r="L19" s="13">
        <v>0.63947879200441526</v>
      </c>
      <c r="M19" s="12">
        <v>-7.5911344699174946E-2</v>
      </c>
    </row>
    <row r="20" spans="1:13" s="23" customFormat="1" ht="11.1" customHeight="1">
      <c r="A20" s="8" t="s">
        <v>144</v>
      </c>
      <c r="B20" s="21">
        <v>26098.313999999998</v>
      </c>
      <c r="C20" s="19">
        <v>5.2368429520510684</v>
      </c>
      <c r="D20" s="20">
        <v>5.8386978866156811</v>
      </c>
      <c r="E20" s="369">
        <v>0.33189533640970392</v>
      </c>
      <c r="F20" s="349">
        <v>10859.62</v>
      </c>
      <c r="G20" s="19">
        <v>19.439871193999458</v>
      </c>
      <c r="H20" s="20">
        <v>5.9202127469638972</v>
      </c>
      <c r="I20" s="369">
        <v>1.1759743592843359</v>
      </c>
      <c r="J20" s="349">
        <v>6325.2969999999996</v>
      </c>
      <c r="K20" s="19">
        <v>-1.8134704972258331</v>
      </c>
      <c r="L20" s="20">
        <v>5.0454769562549373</v>
      </c>
      <c r="M20" s="19">
        <v>-9.846468468835215E-2</v>
      </c>
    </row>
    <row r="21" spans="1:13" s="23" customFormat="1" ht="11.1" customHeight="1">
      <c r="A21" s="15" t="s">
        <v>145</v>
      </c>
      <c r="B21" s="18">
        <v>57335.413999999997</v>
      </c>
      <c r="C21" s="16">
        <v>17.469376127895586</v>
      </c>
      <c r="D21" s="17">
        <v>12.827041645296902</v>
      </c>
      <c r="E21" s="370">
        <v>2.1790271682566749</v>
      </c>
      <c r="F21" s="353">
        <v>17243.785</v>
      </c>
      <c r="G21" s="16">
        <v>19.952192431203319</v>
      </c>
      <c r="H21" s="17">
        <v>9.4005937374332476</v>
      </c>
      <c r="I21" s="370">
        <v>1.9083331786988189</v>
      </c>
      <c r="J21" s="353">
        <v>18390.510999999999</v>
      </c>
      <c r="K21" s="16">
        <v>16.802674383008132</v>
      </c>
      <c r="L21" s="17">
        <v>14.669492905116224</v>
      </c>
      <c r="M21" s="16">
        <v>2.2297717488885049</v>
      </c>
    </row>
    <row r="22" spans="1:13" s="23" customFormat="1" ht="11.1" customHeight="1">
      <c r="A22" s="15" t="s">
        <v>146</v>
      </c>
      <c r="B22" s="14">
        <v>4028.4110000000001</v>
      </c>
      <c r="C22" s="12">
        <v>57.941349672661914</v>
      </c>
      <c r="D22" s="13">
        <v>0.90123349700365185</v>
      </c>
      <c r="E22" s="368">
        <v>0.37767087513644831</v>
      </c>
      <c r="F22" s="352">
        <v>923.33600000000001</v>
      </c>
      <c r="G22" s="12">
        <v>30.685473997675984</v>
      </c>
      <c r="H22" s="13">
        <v>0.50336434948282327</v>
      </c>
      <c r="I22" s="368">
        <v>0.14424622447218971</v>
      </c>
      <c r="J22" s="352">
        <v>1669.9639999999999</v>
      </c>
      <c r="K22" s="12">
        <v>62.594004727985087</v>
      </c>
      <c r="L22" s="13">
        <v>1.3320741903147504</v>
      </c>
      <c r="M22" s="12">
        <v>0.54184654280661271</v>
      </c>
    </row>
    <row r="23" spans="1:13" s="23" customFormat="1" ht="11.1" customHeight="1">
      <c r="A23" s="22" t="s">
        <v>147</v>
      </c>
      <c r="B23" s="14">
        <v>4428.7529999999997</v>
      </c>
      <c r="C23" s="12">
        <v>12.157582467898198</v>
      </c>
      <c r="D23" s="13">
        <v>0.990797749672368</v>
      </c>
      <c r="E23" s="368">
        <v>0.12268373891868932</v>
      </c>
      <c r="F23" s="352">
        <v>1156.537</v>
      </c>
      <c r="G23" s="12">
        <v>-5.4661152025894832</v>
      </c>
      <c r="H23" s="13">
        <v>0.63049582671726867</v>
      </c>
      <c r="I23" s="368">
        <v>-4.449282421889339E-2</v>
      </c>
      <c r="J23" s="352">
        <v>506.72399999999999</v>
      </c>
      <c r="K23" s="12">
        <v>-33.045638328796812</v>
      </c>
      <c r="L23" s="13">
        <v>0.40419671442800659</v>
      </c>
      <c r="M23" s="12">
        <v>-0.21078889786364435</v>
      </c>
    </row>
    <row r="24" spans="1:13" s="23" customFormat="1" ht="11.1" customHeight="1">
      <c r="A24" s="15" t="s">
        <v>148</v>
      </c>
      <c r="B24" s="14">
        <v>7676.0739999999996</v>
      </c>
      <c r="C24" s="12">
        <v>11.657816022683942</v>
      </c>
      <c r="D24" s="13">
        <v>1.7172862983143502</v>
      </c>
      <c r="E24" s="368">
        <v>0.20481142539618999</v>
      </c>
      <c r="F24" s="352">
        <v>2463.8159999999998</v>
      </c>
      <c r="G24" s="12">
        <v>23.347451263104134</v>
      </c>
      <c r="H24" s="13">
        <v>1.3431699165692357</v>
      </c>
      <c r="I24" s="368">
        <v>0.31028210984143439</v>
      </c>
      <c r="J24" s="352">
        <v>2474.88</v>
      </c>
      <c r="K24" s="12">
        <v>6.1762387935735186</v>
      </c>
      <c r="L24" s="13">
        <v>1.9741286471601602</v>
      </c>
      <c r="M24" s="12">
        <v>0.12133661515235684</v>
      </c>
    </row>
    <row r="25" spans="1:13" s="23" customFormat="1" ht="11.1" customHeight="1">
      <c r="A25" s="15" t="s">
        <v>149</v>
      </c>
      <c r="B25" s="14">
        <v>2811.8240000000001</v>
      </c>
      <c r="C25" s="12">
        <v>8.2095471270144706</v>
      </c>
      <c r="D25" s="13">
        <v>0.6290594421668485</v>
      </c>
      <c r="E25" s="368">
        <v>5.4516593804650203E-2</v>
      </c>
      <c r="F25" s="352">
        <v>900.11400000000003</v>
      </c>
      <c r="G25" s="12">
        <v>12.131600911888185</v>
      </c>
      <c r="H25" s="13">
        <v>0.49070468179555654</v>
      </c>
      <c r="I25" s="368">
        <v>6.4792804177062693E-2</v>
      </c>
      <c r="J25" s="352">
        <v>1047.0540000000001</v>
      </c>
      <c r="K25" s="12">
        <v>7.3512871750022857</v>
      </c>
      <c r="L25" s="13">
        <v>0.83519980626278212</v>
      </c>
      <c r="M25" s="12">
        <v>6.0431893215889758E-2</v>
      </c>
    </row>
    <row r="26" spans="1:13" s="23" customFormat="1" ht="11.1" customHeight="1">
      <c r="A26" s="22" t="s">
        <v>150</v>
      </c>
      <c r="B26" s="14">
        <v>30142.055</v>
      </c>
      <c r="C26" s="12">
        <v>24.352228467738456</v>
      </c>
      <c r="D26" s="13">
        <v>6.7433610012797613</v>
      </c>
      <c r="E26" s="368">
        <v>1.5084987478893492</v>
      </c>
      <c r="F26" s="352">
        <v>9678.4709999999995</v>
      </c>
      <c r="G26" s="12">
        <v>38.904877752290325</v>
      </c>
      <c r="H26" s="13">
        <v>5.2762994824239167</v>
      </c>
      <c r="I26" s="368">
        <v>1.8035678237726214</v>
      </c>
      <c r="J26" s="352">
        <v>9607.8549999999996</v>
      </c>
      <c r="K26" s="12">
        <v>26.710929998144415</v>
      </c>
      <c r="L26" s="13">
        <v>7.6638632148875825</v>
      </c>
      <c r="M26" s="12">
        <v>1.707034734747934</v>
      </c>
    </row>
    <row r="27" spans="1:13" s="23" customFormat="1" ht="11.1" customHeight="1">
      <c r="A27" s="8" t="s">
        <v>151</v>
      </c>
      <c r="B27" s="21">
        <v>5618.9740000000002</v>
      </c>
      <c r="C27" s="19">
        <v>-7.9792617475603507</v>
      </c>
      <c r="D27" s="20">
        <v>1.2570732200841963</v>
      </c>
      <c r="E27" s="369">
        <v>-0.12451480135680167</v>
      </c>
      <c r="F27" s="349">
        <v>1765.2570000000001</v>
      </c>
      <c r="G27" s="19">
        <v>-19.285896200770992</v>
      </c>
      <c r="H27" s="20">
        <v>0.96234463020503924</v>
      </c>
      <c r="I27" s="369">
        <v>-0.28063220302566771</v>
      </c>
      <c r="J27" s="349">
        <v>2805.2370000000001</v>
      </c>
      <c r="K27" s="19">
        <v>1.4563268317558498</v>
      </c>
      <c r="L27" s="20">
        <v>2.2376433296861364</v>
      </c>
      <c r="M27" s="19">
        <v>3.3938313888568258E-2</v>
      </c>
    </row>
    <row r="28" spans="1:13" s="23" customFormat="1" ht="11.1" customHeight="1">
      <c r="A28" s="15" t="s">
        <v>152</v>
      </c>
      <c r="B28" s="18">
        <v>113392.51300000001</v>
      </c>
      <c r="C28" s="16">
        <v>14.464423102654433</v>
      </c>
      <c r="D28" s="17">
        <v>25.368099487619823</v>
      </c>
      <c r="E28" s="370">
        <v>3.6618616530130952</v>
      </c>
      <c r="F28" s="353">
        <v>54653.853999999999</v>
      </c>
      <c r="G28" s="16">
        <v>19.551491932407352</v>
      </c>
      <c r="H28" s="17">
        <v>29.795006005873482</v>
      </c>
      <c r="I28" s="370">
        <v>5.9468209453611047</v>
      </c>
      <c r="J28" s="353">
        <v>30252.482</v>
      </c>
      <c r="K28" s="16">
        <v>9.32181658944784</v>
      </c>
      <c r="L28" s="17">
        <v>24.131388739614483</v>
      </c>
      <c r="M28" s="16">
        <v>2.1741810823588827</v>
      </c>
    </row>
    <row r="29" spans="1:13" s="23" customFormat="1" ht="11.1" customHeight="1">
      <c r="A29" s="15" t="s">
        <v>153</v>
      </c>
      <c r="B29" s="14">
        <v>19840.178</v>
      </c>
      <c r="C29" s="12">
        <v>18.753342900553104</v>
      </c>
      <c r="D29" s="13">
        <v>4.4386317583074115</v>
      </c>
      <c r="E29" s="368">
        <v>0.80069178740027513</v>
      </c>
      <c r="F29" s="352">
        <v>9684.9719999999998</v>
      </c>
      <c r="G29" s="12">
        <v>21.804839784983976</v>
      </c>
      <c r="H29" s="13">
        <v>5.2798435569926419</v>
      </c>
      <c r="I29" s="368">
        <v>1.1535220265627477</v>
      </c>
      <c r="J29" s="352">
        <v>6801.5230000000001</v>
      </c>
      <c r="K29" s="12">
        <v>21.532767546295407</v>
      </c>
      <c r="L29" s="13">
        <v>5.4253464404814427</v>
      </c>
      <c r="M29" s="12">
        <v>1.0156723335736668</v>
      </c>
    </row>
    <row r="30" spans="1:13" s="23" customFormat="1" ht="11.1" customHeight="1">
      <c r="A30" s="15" t="s">
        <v>154</v>
      </c>
      <c r="B30" s="14">
        <v>5986.3389999999999</v>
      </c>
      <c r="C30" s="12">
        <v>4.72876244239675</v>
      </c>
      <c r="D30" s="13">
        <v>1.3392598796943369</v>
      </c>
      <c r="E30" s="368">
        <v>6.9076415198449967E-2</v>
      </c>
      <c r="F30" s="352">
        <v>519.72799999999995</v>
      </c>
      <c r="G30" s="12">
        <v>-20.182447841878538</v>
      </c>
      <c r="H30" s="13">
        <v>0.2833340697514326</v>
      </c>
      <c r="I30" s="368">
        <v>-8.7436087514756511E-2</v>
      </c>
      <c r="J30" s="352">
        <v>3635.0859999999998</v>
      </c>
      <c r="K30" s="12">
        <v>9.3937353029156725</v>
      </c>
      <c r="L30" s="13">
        <v>2.8995860031560468</v>
      </c>
      <c r="M30" s="12">
        <v>0.26308830565199309</v>
      </c>
    </row>
    <row r="31" spans="1:13" s="23" customFormat="1" ht="11.1" customHeight="1">
      <c r="A31" s="15" t="s">
        <v>155</v>
      </c>
      <c r="B31" s="14">
        <v>4388.7870000000003</v>
      </c>
      <c r="C31" s="12">
        <v>8.7577669303842143</v>
      </c>
      <c r="D31" s="13">
        <v>0.98185658206527726</v>
      </c>
      <c r="E31" s="368">
        <v>9.031597281100491E-2</v>
      </c>
      <c r="F31" s="352">
        <v>1369.8309999999999</v>
      </c>
      <c r="G31" s="12">
        <v>-21.706315593339298</v>
      </c>
      <c r="H31" s="13">
        <v>0.74677483626372765</v>
      </c>
      <c r="I31" s="368">
        <v>-0.25267689976119262</v>
      </c>
      <c r="J31" s="352">
        <v>1663.8679999999999</v>
      </c>
      <c r="K31" s="12">
        <v>33.019731493081061</v>
      </c>
      <c r="L31" s="13">
        <v>1.3272116158735296</v>
      </c>
      <c r="M31" s="12">
        <v>0.34811066366567922</v>
      </c>
    </row>
    <row r="32" spans="1:13" s="23" customFormat="1" ht="11.1" customHeight="1">
      <c r="A32" s="15" t="s">
        <v>156</v>
      </c>
      <c r="B32" s="14">
        <v>12714.047</v>
      </c>
      <c r="C32" s="12">
        <v>-16.359510152999558</v>
      </c>
      <c r="D32" s="13">
        <v>2.8443783513844014</v>
      </c>
      <c r="E32" s="368">
        <v>-0.63551308875247547</v>
      </c>
      <c r="F32" s="352">
        <v>6064.2560000000003</v>
      </c>
      <c r="G32" s="12">
        <v>-19.971125365139418</v>
      </c>
      <c r="H32" s="13">
        <v>3.3059799212175287</v>
      </c>
      <c r="I32" s="368">
        <v>-1.0068679613947888</v>
      </c>
      <c r="J32" s="352">
        <v>3253.1289999999999</v>
      </c>
      <c r="K32" s="12">
        <v>1.433007916636786</v>
      </c>
      <c r="L32" s="13">
        <v>2.5949117338244618</v>
      </c>
      <c r="M32" s="12">
        <v>3.8735713313748449E-2</v>
      </c>
    </row>
    <row r="33" spans="1:13" s="23" customFormat="1" ht="11.1" customHeight="1">
      <c r="A33" s="22" t="s">
        <v>157</v>
      </c>
      <c r="B33" s="14">
        <v>5146.05</v>
      </c>
      <c r="C33" s="12">
        <v>-15.614495471907331</v>
      </c>
      <c r="D33" s="13">
        <v>1.1512709694357508</v>
      </c>
      <c r="E33" s="368">
        <v>-0.24334423689913223</v>
      </c>
      <c r="F33" s="352">
        <v>149.46299999999999</v>
      </c>
      <c r="G33" s="12">
        <v>-77.225067465535815</v>
      </c>
      <c r="H33" s="13">
        <v>8.1481005578414797E-2</v>
      </c>
      <c r="I33" s="368">
        <v>-0.33718951338337938</v>
      </c>
      <c r="J33" s="352">
        <v>3299.643</v>
      </c>
      <c r="K33" s="12">
        <v>-0.59873150258561436</v>
      </c>
      <c r="L33" s="13">
        <v>2.6320143892639205</v>
      </c>
      <c r="M33" s="12">
        <v>-1.6751284886763213E-2</v>
      </c>
    </row>
    <row r="34" spans="1:13" s="23" customFormat="1" ht="11.1" customHeight="1">
      <c r="A34" s="15" t="s">
        <v>158</v>
      </c>
      <c r="B34" s="14">
        <v>9226.8469999999998</v>
      </c>
      <c r="C34" s="12">
        <v>-0.73041335112548067</v>
      </c>
      <c r="D34" s="13">
        <v>2.06422422839369</v>
      </c>
      <c r="E34" s="368">
        <v>-1.7349731880453308E-2</v>
      </c>
      <c r="F34" s="352">
        <v>2249.377</v>
      </c>
      <c r="G34" s="12">
        <v>-18.893640834408142</v>
      </c>
      <c r="H34" s="13">
        <v>1.2262667006881833</v>
      </c>
      <c r="I34" s="368">
        <v>-0.34862792102130824</v>
      </c>
      <c r="J34" s="352">
        <v>3211.7710000000002</v>
      </c>
      <c r="K34" s="12">
        <v>11.201781571249182</v>
      </c>
      <c r="L34" s="13">
        <v>2.5619218463999198</v>
      </c>
      <c r="M34" s="12">
        <v>0.27268479016624148</v>
      </c>
    </row>
    <row r="35" spans="1:13" s="23" customFormat="1" ht="11.1" customHeight="1">
      <c r="A35" s="22" t="s">
        <v>159</v>
      </c>
      <c r="B35" s="14">
        <v>3766.52</v>
      </c>
      <c r="C35" s="12">
        <v>3.0777007158340863</v>
      </c>
      <c r="D35" s="13">
        <v>0.84264341228692774</v>
      </c>
      <c r="E35" s="368">
        <v>2.8740141361138012E-2</v>
      </c>
      <c r="F35" s="352">
        <v>589.66099999999994</v>
      </c>
      <c r="G35" s="12">
        <v>-15.009332727967195</v>
      </c>
      <c r="H35" s="13">
        <v>0.32145863009824271</v>
      </c>
      <c r="I35" s="368">
        <v>-6.9283802987906096E-2</v>
      </c>
      <c r="J35" s="352">
        <v>2029.8030000000001</v>
      </c>
      <c r="K35" s="12">
        <v>10.024175145132187</v>
      </c>
      <c r="L35" s="13">
        <v>1.6191056739686911</v>
      </c>
      <c r="M35" s="12">
        <v>0.1558674398975487</v>
      </c>
    </row>
    <row r="36" spans="1:13" s="23" customFormat="1" ht="11.1" customHeight="1">
      <c r="A36" s="8" t="s">
        <v>160</v>
      </c>
      <c r="B36" s="21">
        <v>18915.995999999999</v>
      </c>
      <c r="C36" s="19">
        <v>35.437284741056317</v>
      </c>
      <c r="D36" s="20">
        <v>4.2318743604828528</v>
      </c>
      <c r="E36" s="369">
        <v>1.2648480987273703</v>
      </c>
      <c r="F36" s="349">
        <v>15316.184999999999</v>
      </c>
      <c r="G36" s="19">
        <v>32.991853348817024</v>
      </c>
      <c r="H36" s="20">
        <v>8.3497464618335844</v>
      </c>
      <c r="I36" s="369">
        <v>2.5279672626279748</v>
      </c>
      <c r="J36" s="349">
        <v>638.68100000000004</v>
      </c>
      <c r="K36" s="19">
        <v>15.291206053735573</v>
      </c>
      <c r="L36" s="20">
        <v>0.50945438101924068</v>
      </c>
      <c r="M36" s="19">
        <v>7.1395451143286784E-2</v>
      </c>
    </row>
    <row r="37" spans="1:13" s="23" customFormat="1" ht="11.1" customHeight="1">
      <c r="A37" s="15" t="s">
        <v>161</v>
      </c>
      <c r="B37" s="18">
        <v>47437.385999999999</v>
      </c>
      <c r="C37" s="16">
        <v>8.0843703324955598</v>
      </c>
      <c r="D37" s="17">
        <v>10.61266123875942</v>
      </c>
      <c r="E37" s="370">
        <v>0.90675719718769154</v>
      </c>
      <c r="F37" s="353">
        <v>24605.118999999999</v>
      </c>
      <c r="G37" s="16">
        <v>2.3506211244587183</v>
      </c>
      <c r="H37" s="17">
        <v>13.413686587961971</v>
      </c>
      <c r="I37" s="370">
        <v>0.37597311378066578</v>
      </c>
      <c r="J37" s="353">
        <v>10700.325999999999</v>
      </c>
      <c r="K37" s="16">
        <v>2.0312370081004616</v>
      </c>
      <c r="L37" s="17">
        <v>8.5352906365369972</v>
      </c>
      <c r="M37" s="16">
        <v>0.17954174637223008</v>
      </c>
    </row>
    <row r="38" spans="1:13" s="23" customFormat="1" ht="11.1" customHeight="1">
      <c r="A38" s="15" t="s">
        <v>162</v>
      </c>
      <c r="B38" s="14">
        <v>4009.0619999999999</v>
      </c>
      <c r="C38" s="12">
        <v>23.262756836995592</v>
      </c>
      <c r="D38" s="13">
        <v>0.89690475126903735</v>
      </c>
      <c r="E38" s="368">
        <v>0.19335661567343906</v>
      </c>
      <c r="F38" s="352">
        <v>1955.6769999999999</v>
      </c>
      <c r="G38" s="12">
        <v>97.910965835492235</v>
      </c>
      <c r="H38" s="13">
        <v>1.0661536871772781</v>
      </c>
      <c r="I38" s="368">
        <v>0.64372114021789173</v>
      </c>
      <c r="J38" s="352">
        <v>1043.6379999999999</v>
      </c>
      <c r="K38" s="12">
        <v>-18.065454180032759</v>
      </c>
      <c r="L38" s="13">
        <v>0.832474977802938</v>
      </c>
      <c r="M38" s="12">
        <v>-0.19394237296721051</v>
      </c>
    </row>
    <row r="39" spans="1:13" s="23" customFormat="1" ht="11.1" customHeight="1">
      <c r="A39" s="15" t="s">
        <v>163</v>
      </c>
      <c r="B39" s="14">
        <v>15348.16</v>
      </c>
      <c r="C39" s="12">
        <v>5.0090318593862371</v>
      </c>
      <c r="D39" s="13">
        <v>3.4336804038544151</v>
      </c>
      <c r="E39" s="368">
        <v>0.18709854770630782</v>
      </c>
      <c r="F39" s="352">
        <v>9805.0769999999993</v>
      </c>
      <c r="G39" s="12">
        <v>-5.0456808519848568</v>
      </c>
      <c r="H39" s="13">
        <v>5.3453198031204154</v>
      </c>
      <c r="I39" s="368">
        <v>-0.34665321221085144</v>
      </c>
      <c r="J39" s="352">
        <v>2287.02</v>
      </c>
      <c r="K39" s="12">
        <v>-5.358280126281656</v>
      </c>
      <c r="L39" s="13">
        <v>1.8242790351969507</v>
      </c>
      <c r="M39" s="12">
        <v>-0.10913240860340935</v>
      </c>
    </row>
    <row r="40" spans="1:13" s="23" customFormat="1" ht="11.1" customHeight="1">
      <c r="A40" s="15" t="s">
        <v>164</v>
      </c>
      <c r="B40" s="14">
        <v>1381.36</v>
      </c>
      <c r="C40" s="12">
        <v>27.047077023256151</v>
      </c>
      <c r="D40" s="13">
        <v>0.30903696356229898</v>
      </c>
      <c r="E40" s="368">
        <v>7.5153549152157134E-2</v>
      </c>
      <c r="F40" s="352">
        <v>397.27699999999999</v>
      </c>
      <c r="G40" s="12">
        <v>7.9331226890025697</v>
      </c>
      <c r="H40" s="13">
        <v>0.21657888208570616</v>
      </c>
      <c r="I40" s="368">
        <v>1.9427728189129946E-2</v>
      </c>
      <c r="J40" s="352">
        <v>110.199</v>
      </c>
      <c r="K40" s="12">
        <v>-25.329818879124012</v>
      </c>
      <c r="L40" s="13">
        <v>8.7902040821535785E-2</v>
      </c>
      <c r="M40" s="12">
        <v>-3.1506743730162629E-2</v>
      </c>
    </row>
    <row r="41" spans="1:13" s="23" customFormat="1" ht="11.1" customHeight="1">
      <c r="A41" s="22" t="s">
        <v>165</v>
      </c>
      <c r="B41" s="14">
        <v>563.45600000000002</v>
      </c>
      <c r="C41" s="12">
        <v>-46.447128686146165</v>
      </c>
      <c r="D41" s="13">
        <v>0.12605601098986413</v>
      </c>
      <c r="E41" s="368">
        <v>-0.12488868053990822</v>
      </c>
      <c r="F41" s="352">
        <v>153.83699999999999</v>
      </c>
      <c r="G41" s="12">
        <v>1.8235130591334414</v>
      </c>
      <c r="H41" s="13">
        <v>8.3865528292397434E-2</v>
      </c>
      <c r="I41" s="368">
        <v>1.8329928479812671E-3</v>
      </c>
      <c r="J41" s="352">
        <v>276.09199999999998</v>
      </c>
      <c r="K41" s="12">
        <v>-55.357281452927332</v>
      </c>
      <c r="L41" s="13">
        <v>0.220229314735156</v>
      </c>
      <c r="M41" s="12">
        <v>-0.28854857301598519</v>
      </c>
    </row>
    <row r="42" spans="1:13" s="23" customFormat="1" ht="11.1" customHeight="1">
      <c r="A42" s="8" t="s">
        <v>166</v>
      </c>
      <c r="B42" s="29">
        <v>10897.019</v>
      </c>
      <c r="C42" s="27">
        <v>31.928763192701972</v>
      </c>
      <c r="D42" s="28">
        <v>2.4378740253378406</v>
      </c>
      <c r="E42" s="367">
        <v>0.67396488883980266</v>
      </c>
      <c r="F42" s="351">
        <v>6893.3850000000002</v>
      </c>
      <c r="G42" s="27">
        <v>36.927609802142399</v>
      </c>
      <c r="H42" s="28">
        <v>3.7579865360601685</v>
      </c>
      <c r="I42" s="367">
        <v>1.2368922631540873</v>
      </c>
      <c r="J42" s="351">
        <v>2075.3890000000001</v>
      </c>
      <c r="K42" s="27">
        <v>10.043935091019772</v>
      </c>
      <c r="L42" s="28">
        <v>1.6554680949787779</v>
      </c>
      <c r="M42" s="27">
        <v>0.15965344098994319</v>
      </c>
    </row>
    <row r="43" spans="1:13" s="23" customFormat="1" ht="11.1" customHeight="1">
      <c r="A43" s="15" t="s">
        <v>167</v>
      </c>
      <c r="B43" s="26">
        <v>41136.949000000001</v>
      </c>
      <c r="C43" s="24">
        <v>-7.6269945706961657</v>
      </c>
      <c r="D43" s="25">
        <v>9.2031315581580113</v>
      </c>
      <c r="E43" s="366">
        <v>-0.8680153404545502</v>
      </c>
      <c r="F43" s="350">
        <v>1608.8789999999999</v>
      </c>
      <c r="G43" s="24">
        <v>-40.172378979403099</v>
      </c>
      <c r="H43" s="25">
        <v>0.87709385449237887</v>
      </c>
      <c r="I43" s="366">
        <v>-0.71876739367997766</v>
      </c>
      <c r="J43" s="350">
        <v>21383.342000000001</v>
      </c>
      <c r="K43" s="24">
        <v>-12.916855069582933</v>
      </c>
      <c r="L43" s="25">
        <v>17.056773667500256</v>
      </c>
      <c r="M43" s="24">
        <v>-2.6732480041844919</v>
      </c>
    </row>
    <row r="44" spans="1:13" s="23" customFormat="1" ht="11.1" customHeight="1">
      <c r="A44" s="15" t="s">
        <v>168</v>
      </c>
      <c r="B44" s="18">
        <v>26695.118999999999</v>
      </c>
      <c r="C44" s="16">
        <v>-3.6400542703148075</v>
      </c>
      <c r="D44" s="17">
        <v>5.9722147142629263</v>
      </c>
      <c r="E44" s="370">
        <v>-0.25770932422763659</v>
      </c>
      <c r="F44" s="353">
        <v>553.63900000000001</v>
      </c>
      <c r="G44" s="16">
        <v>-45.430683812998915</v>
      </c>
      <c r="H44" s="17">
        <v>0.30182093526443332</v>
      </c>
      <c r="I44" s="370">
        <v>-0.3066666894654162</v>
      </c>
      <c r="J44" s="353">
        <v>10441.06</v>
      </c>
      <c r="K44" s="16">
        <v>-29.614872674164438</v>
      </c>
      <c r="L44" s="17">
        <v>8.3284828568326787</v>
      </c>
      <c r="M44" s="16">
        <v>-3.7026660839326606</v>
      </c>
    </row>
    <row r="45" spans="1:13" s="23" customFormat="1" ht="11.1" customHeight="1">
      <c r="A45" s="15" t="s">
        <v>170</v>
      </c>
      <c r="B45" s="14">
        <v>15256.901</v>
      </c>
      <c r="C45" s="12">
        <v>0.40679593300150252</v>
      </c>
      <c r="D45" s="13">
        <v>3.4132639995443643</v>
      </c>
      <c r="E45" s="368">
        <v>1.5796714931896605E-2</v>
      </c>
      <c r="F45" s="352">
        <v>550.90200000000004</v>
      </c>
      <c r="G45" s="12">
        <v>-44.436566234620258</v>
      </c>
      <c r="H45" s="13">
        <v>0.30032883680348899</v>
      </c>
      <c r="I45" s="368">
        <v>-0.2931331477155843</v>
      </c>
      <c r="J45" s="352">
        <v>5024.1689999999999</v>
      </c>
      <c r="K45" s="12">
        <v>-8.8620180361513974</v>
      </c>
      <c r="L45" s="13">
        <v>4.0076108542935476</v>
      </c>
      <c r="M45" s="12">
        <v>-0.41175458942010762</v>
      </c>
    </row>
    <row r="46" spans="1:13" s="23" customFormat="1" ht="11.1" customHeight="1">
      <c r="A46" s="15" t="s">
        <v>171</v>
      </c>
      <c r="B46" s="14">
        <v>9537.5390000000007</v>
      </c>
      <c r="C46" s="12">
        <v>-12.396865239695899</v>
      </c>
      <c r="D46" s="13">
        <v>2.1337320411891221</v>
      </c>
      <c r="E46" s="368">
        <v>-0.34491772980243124</v>
      </c>
      <c r="F46" s="352">
        <v>1.74</v>
      </c>
      <c r="G46" s="12">
        <v>-90.209868902267488</v>
      </c>
      <c r="H46" s="13">
        <v>9.4857556523314642E-4</v>
      </c>
      <c r="I46" s="368">
        <v>-1.0667286508778096E-2</v>
      </c>
      <c r="J46" s="352">
        <v>4741.4589999999998</v>
      </c>
      <c r="K46" s="12">
        <v>-43.681520311590042</v>
      </c>
      <c r="L46" s="13">
        <v>3.7821025832506487</v>
      </c>
      <c r="M46" s="12">
        <v>-3.0995583012772738</v>
      </c>
    </row>
    <row r="47" spans="1:13" s="23" customFormat="1" ht="11.1" customHeight="1">
      <c r="A47" s="22" t="s">
        <v>172</v>
      </c>
      <c r="B47" s="14">
        <v>12486.393</v>
      </c>
      <c r="C47" s="12">
        <v>8.4764379147881144</v>
      </c>
      <c r="D47" s="13">
        <v>2.7934477461093019</v>
      </c>
      <c r="E47" s="368">
        <v>0.24934572612406322</v>
      </c>
      <c r="F47" s="352">
        <v>510.99700000000001</v>
      </c>
      <c r="G47" s="12">
        <v>-60.196432925143149</v>
      </c>
      <c r="H47" s="13">
        <v>0.27857429201577133</v>
      </c>
      <c r="I47" s="368">
        <v>-0.51416946385478157</v>
      </c>
      <c r="J47" s="352">
        <v>10298.118</v>
      </c>
      <c r="K47" s="12">
        <v>17.786993276107378</v>
      </c>
      <c r="L47" s="13">
        <v>8.2144628247170335</v>
      </c>
      <c r="M47" s="12">
        <v>1.3107022842389204</v>
      </c>
    </row>
    <row r="48" spans="1:13" s="23" customFormat="1" ht="11.1" customHeight="1">
      <c r="A48" s="22" t="s">
        <v>173</v>
      </c>
      <c r="B48" s="14">
        <v>4.6500000000000004</v>
      </c>
      <c r="C48" s="12">
        <v>-81.181707810603001</v>
      </c>
      <c r="D48" s="13">
        <v>1.0402949850615989E-3</v>
      </c>
      <c r="E48" s="368">
        <v>-5.1264637136823298E-3</v>
      </c>
      <c r="F48" s="352" t="s">
        <v>176</v>
      </c>
      <c r="G48" s="12" t="s">
        <v>176</v>
      </c>
      <c r="H48" s="13" t="s">
        <v>176</v>
      </c>
      <c r="I48" s="368" t="s">
        <v>176</v>
      </c>
      <c r="J48" s="352">
        <v>4.6500000000000004</v>
      </c>
      <c r="K48" s="12">
        <v>-81.181707810603001</v>
      </c>
      <c r="L48" s="13">
        <v>3.7091488109705297E-3</v>
      </c>
      <c r="M48" s="12">
        <v>-1.6907208796401004E-2</v>
      </c>
    </row>
    <row r="49" spans="1:13" s="23" customFormat="1" ht="11.1" customHeight="1">
      <c r="A49" s="8" t="s">
        <v>174</v>
      </c>
      <c r="B49" s="21" t="s">
        <v>176</v>
      </c>
      <c r="C49" s="19" t="s">
        <v>176</v>
      </c>
      <c r="D49" s="20" t="s">
        <v>176</v>
      </c>
      <c r="E49" s="369" t="s">
        <v>176</v>
      </c>
      <c r="F49" s="349" t="s">
        <v>176</v>
      </c>
      <c r="G49" s="19" t="s">
        <v>176</v>
      </c>
      <c r="H49" s="20" t="s">
        <v>176</v>
      </c>
      <c r="I49" s="369" t="s">
        <v>176</v>
      </c>
      <c r="J49" s="349" t="s">
        <v>176</v>
      </c>
      <c r="K49" s="19" t="s">
        <v>176</v>
      </c>
      <c r="L49" s="20" t="s">
        <v>176</v>
      </c>
      <c r="M49" s="19" t="s">
        <v>176</v>
      </c>
    </row>
    <row r="50" spans="1:13" s="23" customFormat="1" ht="11.1" customHeight="1">
      <c r="A50" s="15" t="s">
        <v>180</v>
      </c>
      <c r="B50" s="18">
        <v>29341.026000000002</v>
      </c>
      <c r="C50" s="16">
        <v>18.963303901689631</v>
      </c>
      <c r="D50" s="17">
        <v>6.5641553127660179</v>
      </c>
      <c r="E50" s="370">
        <v>1.1952623593922618</v>
      </c>
      <c r="F50" s="353">
        <v>12733.942999999999</v>
      </c>
      <c r="G50" s="16">
        <v>31.730631067443916</v>
      </c>
      <c r="H50" s="17">
        <v>6.9420156200411878</v>
      </c>
      <c r="I50" s="370">
        <v>2.0407697396313833</v>
      </c>
      <c r="J50" s="353">
        <v>4985.4809999999998</v>
      </c>
      <c r="K50" s="16">
        <v>9.8394295862790813</v>
      </c>
      <c r="L50" s="17">
        <v>3.976750736186272</v>
      </c>
      <c r="M50" s="16">
        <v>0.37640874618507925</v>
      </c>
    </row>
    <row r="51" spans="1:13" s="23" customFormat="1" ht="11.1" customHeight="1">
      <c r="A51" s="15" t="s">
        <v>181</v>
      </c>
      <c r="B51" s="14">
        <v>12392.249</v>
      </c>
      <c r="C51" s="12">
        <v>38.673541268593461</v>
      </c>
      <c r="D51" s="13">
        <v>2.7723859114698093</v>
      </c>
      <c r="E51" s="368">
        <v>0.88319667529559198</v>
      </c>
      <c r="F51" s="352">
        <v>6043.2349999999997</v>
      </c>
      <c r="G51" s="12">
        <v>67.109934593784885</v>
      </c>
      <c r="H51" s="13">
        <v>3.2945201471044445</v>
      </c>
      <c r="I51" s="368">
        <v>1.6147050231143059</v>
      </c>
      <c r="J51" s="352">
        <v>1256.423</v>
      </c>
      <c r="K51" s="12">
        <v>1.1281327294517807</v>
      </c>
      <c r="L51" s="13">
        <v>1.0022064250593603</v>
      </c>
      <c r="M51" s="12">
        <v>1.1813132526937014E-2</v>
      </c>
    </row>
    <row r="52" spans="1:13" s="23" customFormat="1" ht="11.1" customHeight="1">
      <c r="A52" s="8" t="s">
        <v>182</v>
      </c>
      <c r="B52" s="11">
        <v>6880.8450000000003</v>
      </c>
      <c r="C52" s="9">
        <v>-3.0798238241385278</v>
      </c>
      <c r="D52" s="10">
        <v>1.5393781820400383</v>
      </c>
      <c r="E52" s="371">
        <v>-5.5877943366105118E-2</v>
      </c>
      <c r="F52" s="354">
        <v>2920.625</v>
      </c>
      <c r="G52" s="9">
        <v>-7.1912648807774149</v>
      </c>
      <c r="H52" s="10">
        <v>1.5922031667868148</v>
      </c>
      <c r="I52" s="371">
        <v>-0.15056755479838571</v>
      </c>
      <c r="J52" s="354">
        <v>860.60400000000004</v>
      </c>
      <c r="K52" s="9">
        <v>18.924297008112955</v>
      </c>
      <c r="L52" s="10">
        <v>0.68647490393902821</v>
      </c>
      <c r="M52" s="9">
        <v>0.11542330623333641</v>
      </c>
    </row>
    <row r="53" spans="1:13" s="23" customFormat="1" ht="11.1" customHeight="1">
      <c r="A53" s="8" t="s">
        <v>183</v>
      </c>
      <c r="B53" s="7">
        <v>23225.348999999998</v>
      </c>
      <c r="C53" s="5">
        <v>28.299266177893866</v>
      </c>
      <c r="D53" s="6">
        <v>5.195960019571058</v>
      </c>
      <c r="E53" s="365">
        <v>1.3091825542596254</v>
      </c>
      <c r="F53" s="360">
        <v>4625.26</v>
      </c>
      <c r="G53" s="5">
        <v>33.473465379506507</v>
      </c>
      <c r="H53" s="6">
        <v>2.5214992062357835</v>
      </c>
      <c r="I53" s="365">
        <v>0.77175785298214394</v>
      </c>
      <c r="J53" s="360">
        <v>10798.975</v>
      </c>
      <c r="K53" s="5">
        <v>36.595151474368407</v>
      </c>
      <c r="L53" s="6">
        <v>8.6139796303119294</v>
      </c>
      <c r="M53" s="5">
        <v>2.4384383959171871</v>
      </c>
    </row>
  </sheetData>
  <phoneticPr fontId="1"/>
  <conditionalFormatting sqref="C5:C53 G5:G53 K5:K53">
    <cfRule type="containsText" dxfId="5" priority="1" operator="containsText" text="全 減">
      <formula>NOT(ISERROR(SEARCH("全 減",C5)))</formula>
    </cfRule>
  </conditionalFormatting>
  <printOptions horizontalCentered="1" verticalCentered="1" gridLinesSet="0"/>
  <pageMargins left="0.39370078740157483" right="0.39370078740157483" top="0.39370078740157483" bottom="0.47244094488188981" header="0" footer="0"/>
  <pageSetup paperSize="9" scale="98" firstPageNumber="9"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M53"/>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49</v>
      </c>
      <c r="E1" s="376"/>
      <c r="F1" s="377"/>
      <c r="G1" s="378"/>
      <c r="H1" s="378"/>
      <c r="J1" s="377"/>
      <c r="K1" s="378"/>
      <c r="L1" s="378"/>
      <c r="M1" s="379" t="s">
        <v>205</v>
      </c>
    </row>
    <row r="2" spans="1:13" s="50" customFormat="1" ht="15" customHeight="1">
      <c r="A2" s="49"/>
      <c r="B2" s="48" t="s">
        <v>50</v>
      </c>
      <c r="C2" s="47"/>
      <c r="D2" s="47"/>
      <c r="E2" s="361"/>
      <c r="F2" s="372" t="s">
        <v>51</v>
      </c>
      <c r="G2" s="47"/>
      <c r="H2" s="47"/>
      <c r="I2" s="361"/>
      <c r="J2" s="372" t="s">
        <v>52</v>
      </c>
      <c r="K2" s="47"/>
      <c r="L2" s="47"/>
      <c r="M2" s="46"/>
    </row>
    <row r="3" spans="1:13" s="23"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6" t="s">
        <v>7</v>
      </c>
      <c r="B5" s="33">
        <v>136767.103</v>
      </c>
      <c r="C5" s="31">
        <v>37.639558871820796</v>
      </c>
      <c r="D5" s="32">
        <v>100</v>
      </c>
      <c r="E5" s="369">
        <v>37.63955887182081</v>
      </c>
      <c r="F5" s="359">
        <v>55052.792000000001</v>
      </c>
      <c r="G5" s="31">
        <v>-9.3261592029684426</v>
      </c>
      <c r="H5" s="32">
        <v>100</v>
      </c>
      <c r="I5" s="364">
        <v>-9.3261592029684444</v>
      </c>
      <c r="J5" s="359">
        <v>65396.462</v>
      </c>
      <c r="K5" s="31">
        <v>11.216698617971034</v>
      </c>
      <c r="L5" s="32">
        <v>100</v>
      </c>
      <c r="M5" s="31">
        <v>11.216698617971026</v>
      </c>
    </row>
    <row r="6" spans="1:13" s="23" customFormat="1" ht="11.1" customHeight="1">
      <c r="A6" s="8" t="s">
        <v>128</v>
      </c>
      <c r="B6" s="7">
        <v>1871.885</v>
      </c>
      <c r="C6" s="5">
        <v>52.817542441720455</v>
      </c>
      <c r="D6" s="6">
        <v>1.3686661184890345</v>
      </c>
      <c r="E6" s="365">
        <v>0.65109710924638009</v>
      </c>
      <c r="F6" s="360">
        <v>324.084</v>
      </c>
      <c r="G6" s="5">
        <v>-1.6454935570217266</v>
      </c>
      <c r="H6" s="6">
        <v>0.58867859054269223</v>
      </c>
      <c r="I6" s="365">
        <v>-8.9302203746815436E-3</v>
      </c>
      <c r="J6" s="360">
        <v>131.49700000000001</v>
      </c>
      <c r="K6" s="5">
        <v>-47.904649467545632</v>
      </c>
      <c r="L6" s="6">
        <v>0.20107662705055818</v>
      </c>
      <c r="M6" s="5">
        <v>-0.20564127735513332</v>
      </c>
    </row>
    <row r="7" spans="1:13" s="23" customFormat="1" ht="11.1" customHeight="1">
      <c r="A7" s="8" t="s">
        <v>129</v>
      </c>
      <c r="B7" s="7">
        <v>354.68299999999999</v>
      </c>
      <c r="C7" s="5">
        <v>-4.0463694405367345</v>
      </c>
      <c r="D7" s="6">
        <v>0.25933356210667124</v>
      </c>
      <c r="E7" s="365">
        <v>-1.505241272856254E-2</v>
      </c>
      <c r="F7" s="360">
        <v>81.02</v>
      </c>
      <c r="G7" s="5">
        <v>5.8766645322321454</v>
      </c>
      <c r="H7" s="6">
        <v>0.14716783119737142</v>
      </c>
      <c r="I7" s="365">
        <v>7.4067135789271299E-3</v>
      </c>
      <c r="J7" s="360">
        <v>26.605</v>
      </c>
      <c r="K7" s="5">
        <v>78.114748610832166</v>
      </c>
      <c r="L7" s="6">
        <v>4.0682628977696075E-2</v>
      </c>
      <c r="M7" s="5">
        <v>1.9843220868347371E-2</v>
      </c>
    </row>
    <row r="8" spans="1:13" s="23" customFormat="1" ht="11.1" customHeight="1">
      <c r="A8" s="35" t="s">
        <v>130</v>
      </c>
      <c r="B8" s="26">
        <v>1433.662</v>
      </c>
      <c r="C8" s="24">
        <v>244.78527607361963</v>
      </c>
      <c r="D8" s="25">
        <v>1.0482506162318872</v>
      </c>
      <c r="E8" s="366">
        <v>1.0243419966139369</v>
      </c>
      <c r="F8" s="350">
        <v>768.77200000000005</v>
      </c>
      <c r="G8" s="24">
        <v>-28.121584412063072</v>
      </c>
      <c r="H8" s="25">
        <v>1.3964269060141401</v>
      </c>
      <c r="I8" s="366">
        <v>-0.49538346970750496</v>
      </c>
      <c r="J8" s="350">
        <v>379.601</v>
      </c>
      <c r="K8" s="24">
        <v>-19.700251729316943</v>
      </c>
      <c r="L8" s="25">
        <v>0.58046106530961872</v>
      </c>
      <c r="M8" s="24">
        <v>-0.15838012652111094</v>
      </c>
    </row>
    <row r="9" spans="1:13" s="23" customFormat="1" ht="11.1" customHeight="1">
      <c r="A9" s="34" t="s">
        <v>131</v>
      </c>
      <c r="B9" s="29">
        <v>196.88900000000001</v>
      </c>
      <c r="C9" s="27">
        <v>939.87007499735921</v>
      </c>
      <c r="D9" s="28">
        <v>0.14395932624236399</v>
      </c>
      <c r="E9" s="367">
        <v>0.17909019904468454</v>
      </c>
      <c r="F9" s="351">
        <v>94.787000000000006</v>
      </c>
      <c r="G9" s="27">
        <v>50.305250305250304</v>
      </c>
      <c r="H9" s="28">
        <v>0.17217473729579419</v>
      </c>
      <c r="I9" s="367">
        <v>5.2250518474068114E-2</v>
      </c>
      <c r="J9" s="351" t="s">
        <v>176</v>
      </c>
      <c r="K9" s="27" t="s">
        <v>176</v>
      </c>
      <c r="L9" s="28" t="s">
        <v>176</v>
      </c>
      <c r="M9" s="27" t="s">
        <v>176</v>
      </c>
    </row>
    <row r="10" spans="1:13" s="23" customFormat="1" ht="11.1" customHeight="1">
      <c r="A10" s="30" t="s">
        <v>133</v>
      </c>
      <c r="B10" s="26">
        <v>101.795</v>
      </c>
      <c r="C10" s="24">
        <v>37.114263008310779</v>
      </c>
      <c r="D10" s="25">
        <v>7.4429448140025306E-2</v>
      </c>
      <c r="E10" s="366">
        <v>2.7729770697520372E-2</v>
      </c>
      <c r="F10" s="350">
        <v>66.72</v>
      </c>
      <c r="G10" s="24">
        <v>-25.270491252436102</v>
      </c>
      <c r="H10" s="25">
        <v>0.12119276348418442</v>
      </c>
      <c r="I10" s="366">
        <v>-3.7160389541417371E-2</v>
      </c>
      <c r="J10" s="350">
        <v>81.706999999999994</v>
      </c>
      <c r="K10" s="24">
        <v>25.290581776919076</v>
      </c>
      <c r="L10" s="25">
        <v>0.12494100980569867</v>
      </c>
      <c r="M10" s="24">
        <v>2.8048872281595236E-2</v>
      </c>
    </row>
    <row r="11" spans="1:13" s="23" customFormat="1" ht="11.1" customHeight="1">
      <c r="A11" s="34" t="s">
        <v>134</v>
      </c>
      <c r="B11" s="29">
        <v>101.18</v>
      </c>
      <c r="C11" s="27">
        <v>37.629903694433864</v>
      </c>
      <c r="D11" s="28">
        <v>7.3979778602168686E-2</v>
      </c>
      <c r="E11" s="367">
        <v>2.7840472402417198E-2</v>
      </c>
      <c r="F11" s="351">
        <v>66.72</v>
      </c>
      <c r="G11" s="27">
        <v>-12.510982022265637</v>
      </c>
      <c r="H11" s="28">
        <v>0.12119276348418442</v>
      </c>
      <c r="I11" s="367">
        <v>-1.57143549603166E-2</v>
      </c>
      <c r="J11" s="351">
        <v>81.706999999999994</v>
      </c>
      <c r="K11" s="27">
        <v>40.670408374078917</v>
      </c>
      <c r="L11" s="28">
        <v>0.12494100980569867</v>
      </c>
      <c r="M11" s="27">
        <v>4.0174529188633012E-2</v>
      </c>
    </row>
    <row r="12" spans="1:13" s="23" customFormat="1" ht="11.1" customHeight="1">
      <c r="A12" s="8" t="s">
        <v>135</v>
      </c>
      <c r="B12" s="33">
        <v>55.426000000000002</v>
      </c>
      <c r="C12" s="31">
        <v>-42.483863603345576</v>
      </c>
      <c r="D12" s="32">
        <v>4.0525827325595981E-2</v>
      </c>
      <c r="E12" s="364">
        <v>-4.1201161804329103E-2</v>
      </c>
      <c r="F12" s="359">
        <v>37.463999999999999</v>
      </c>
      <c r="G12" s="31">
        <v>3.6348547717842239</v>
      </c>
      <c r="H12" s="32">
        <v>6.8051044531946728E-2</v>
      </c>
      <c r="I12" s="364">
        <v>2.164203167158161E-3</v>
      </c>
      <c r="J12" s="359">
        <v>1.5409999999999999</v>
      </c>
      <c r="K12" s="31">
        <v>392.33226837060704</v>
      </c>
      <c r="L12" s="32">
        <v>2.3563965891610465E-3</v>
      </c>
      <c r="M12" s="31">
        <v>2.0884020591644304E-3</v>
      </c>
    </row>
    <row r="13" spans="1:13" s="23" customFormat="1" ht="11.1" customHeight="1">
      <c r="A13" s="30" t="s">
        <v>136</v>
      </c>
      <c r="B13" s="26">
        <v>10332.846</v>
      </c>
      <c r="C13" s="24">
        <v>11.236807454968778</v>
      </c>
      <c r="D13" s="25">
        <v>7.5550668057946648</v>
      </c>
      <c r="E13" s="366">
        <v>1.0504514969034218</v>
      </c>
      <c r="F13" s="350">
        <v>7275.3149999999996</v>
      </c>
      <c r="G13" s="24">
        <v>-20.255891327351449</v>
      </c>
      <c r="H13" s="25">
        <v>13.215160822361199</v>
      </c>
      <c r="I13" s="366">
        <v>-3.0437376401393608</v>
      </c>
      <c r="J13" s="350">
        <v>2326.5720000000001</v>
      </c>
      <c r="K13" s="24">
        <v>2.6003635552207971</v>
      </c>
      <c r="L13" s="25">
        <v>3.55764200210097</v>
      </c>
      <c r="M13" s="24">
        <v>0.10028071320903077</v>
      </c>
    </row>
    <row r="14" spans="1:13" s="23" customFormat="1" ht="11.1" customHeight="1">
      <c r="A14" s="22" t="s">
        <v>137</v>
      </c>
      <c r="B14" s="14">
        <v>1491.07</v>
      </c>
      <c r="C14" s="12">
        <v>-15.49516882887243</v>
      </c>
      <c r="D14" s="13">
        <v>1.0902256224583482</v>
      </c>
      <c r="E14" s="368">
        <v>-0.27515311303761153</v>
      </c>
      <c r="F14" s="352">
        <v>1043.528</v>
      </c>
      <c r="G14" s="12">
        <v>-9.9375059874632239</v>
      </c>
      <c r="H14" s="13">
        <v>1.8955042280144483</v>
      </c>
      <c r="I14" s="368">
        <v>-0.18964447890113556</v>
      </c>
      <c r="J14" s="352">
        <v>239.44200000000001</v>
      </c>
      <c r="K14" s="12">
        <v>5.6681877156903315</v>
      </c>
      <c r="L14" s="13">
        <v>0.36613907339513257</v>
      </c>
      <c r="M14" s="12">
        <v>2.1843188964094415E-2</v>
      </c>
    </row>
    <row r="15" spans="1:13" s="23" customFormat="1" ht="11.1" customHeight="1">
      <c r="A15" s="22" t="s">
        <v>138</v>
      </c>
      <c r="B15" s="14">
        <v>2971.924</v>
      </c>
      <c r="C15" s="12">
        <v>276.00871471823297</v>
      </c>
      <c r="D15" s="13">
        <v>2.1729816123984143</v>
      </c>
      <c r="E15" s="368">
        <v>2.1954533199592254</v>
      </c>
      <c r="F15" s="352">
        <v>1325.963</v>
      </c>
      <c r="G15" s="12">
        <v>-24.511889709134937</v>
      </c>
      <c r="H15" s="13">
        <v>2.4085299797329078</v>
      </c>
      <c r="I15" s="368">
        <v>-0.70914053184090498</v>
      </c>
      <c r="J15" s="352">
        <v>77.950999999999993</v>
      </c>
      <c r="K15" s="12">
        <v>9.6681157585222</v>
      </c>
      <c r="L15" s="13">
        <v>0.11919757983237687</v>
      </c>
      <c r="M15" s="12">
        <v>1.1686888396236128E-2</v>
      </c>
    </row>
    <row r="16" spans="1:13" s="23" customFormat="1" ht="11.1" customHeight="1">
      <c r="A16" s="22" t="s">
        <v>139</v>
      </c>
      <c r="B16" s="14">
        <v>751.19500000000005</v>
      </c>
      <c r="C16" s="12">
        <v>-24.763130483554342</v>
      </c>
      <c r="D16" s="13">
        <v>0.54925123331741554</v>
      </c>
      <c r="E16" s="368">
        <v>-0.24882220933833288</v>
      </c>
      <c r="F16" s="352">
        <v>422.34899999999999</v>
      </c>
      <c r="G16" s="12">
        <v>11.31994907762499</v>
      </c>
      <c r="H16" s="13">
        <v>0.7671709002515259</v>
      </c>
      <c r="I16" s="368">
        <v>7.0736832285470841E-2</v>
      </c>
      <c r="J16" s="352">
        <v>274</v>
      </c>
      <c r="K16" s="12">
        <v>82.963066834939255</v>
      </c>
      <c r="L16" s="13">
        <v>0.4189829107268831</v>
      </c>
      <c r="M16" s="12">
        <v>0.21129424840127548</v>
      </c>
    </row>
    <row r="17" spans="1:13" s="23" customFormat="1" ht="11.1" customHeight="1">
      <c r="A17" s="22" t="s">
        <v>141</v>
      </c>
      <c r="B17" s="14">
        <v>372.43599999999998</v>
      </c>
      <c r="C17" s="12">
        <v>63.085896447838572</v>
      </c>
      <c r="D17" s="13">
        <v>0.27231402276613259</v>
      </c>
      <c r="E17" s="368">
        <v>0.14498702928251306</v>
      </c>
      <c r="F17" s="352">
        <v>387.59500000000003</v>
      </c>
      <c r="G17" s="12">
        <v>29.65254943150839</v>
      </c>
      <c r="H17" s="13">
        <v>0.70404240351697334</v>
      </c>
      <c r="I17" s="368">
        <v>0.14600300909886021</v>
      </c>
      <c r="J17" s="352">
        <v>84.945999999999998</v>
      </c>
      <c r="K17" s="12">
        <v>-41.922427408162008</v>
      </c>
      <c r="L17" s="13">
        <v>0.12989387713359782</v>
      </c>
      <c r="M17" s="12">
        <v>-0.10427894874738222</v>
      </c>
    </row>
    <row r="18" spans="1:13" s="23" customFormat="1" ht="11.1" customHeight="1">
      <c r="A18" s="22" t="s">
        <v>142</v>
      </c>
      <c r="B18" s="14">
        <v>655.346</v>
      </c>
      <c r="C18" s="12">
        <v>37.17370418357757</v>
      </c>
      <c r="D18" s="13">
        <v>0.47916932187998451</v>
      </c>
      <c r="E18" s="368">
        <v>0.17872991531420215</v>
      </c>
      <c r="F18" s="352">
        <v>980.57</v>
      </c>
      <c r="G18" s="12">
        <v>-15.095989665049236</v>
      </c>
      <c r="H18" s="13">
        <v>1.781144905420964</v>
      </c>
      <c r="I18" s="368">
        <v>-0.28715385493253937</v>
      </c>
      <c r="J18" s="352">
        <v>108.002</v>
      </c>
      <c r="K18" s="12">
        <v>34.432840836953417</v>
      </c>
      <c r="L18" s="13">
        <v>0.16514960702308329</v>
      </c>
      <c r="M18" s="12">
        <v>4.7045167884906869E-2</v>
      </c>
    </row>
    <row r="19" spans="1:13" s="23" customFormat="1" ht="11.1" customHeight="1">
      <c r="A19" s="22" t="s">
        <v>143</v>
      </c>
      <c r="B19" s="14">
        <v>401.46</v>
      </c>
      <c r="C19" s="12">
        <v>47.621096292374055</v>
      </c>
      <c r="D19" s="13">
        <v>0.29353550027304443</v>
      </c>
      <c r="E19" s="368">
        <v>0.13033314269157911</v>
      </c>
      <c r="F19" s="352">
        <v>720.98699999999997</v>
      </c>
      <c r="G19" s="12">
        <v>-23.394523194027851</v>
      </c>
      <c r="H19" s="13">
        <v>1.3096284017711581</v>
      </c>
      <c r="I19" s="368">
        <v>-0.36264732248951154</v>
      </c>
      <c r="J19" s="352">
        <v>39.095999999999997</v>
      </c>
      <c r="K19" s="12">
        <v>863.43026121241985</v>
      </c>
      <c r="L19" s="13">
        <v>5.9783050648825622E-2</v>
      </c>
      <c r="M19" s="12">
        <v>5.9587484811891939E-2</v>
      </c>
    </row>
    <row r="20" spans="1:13" s="23" customFormat="1" ht="11.1" customHeight="1">
      <c r="A20" s="8" t="s">
        <v>144</v>
      </c>
      <c r="B20" s="21">
        <v>1809.9480000000001</v>
      </c>
      <c r="C20" s="19">
        <v>1.6719048862898989</v>
      </c>
      <c r="D20" s="20">
        <v>1.3233796434220004</v>
      </c>
      <c r="E20" s="369">
        <v>2.9952862207675797E-2</v>
      </c>
      <c r="F20" s="349">
        <v>1941.828</v>
      </c>
      <c r="G20" s="19">
        <v>48.890240078024782</v>
      </c>
      <c r="H20" s="20">
        <v>3.5272107543610138</v>
      </c>
      <c r="I20" s="369">
        <v>1.0501935866556749</v>
      </c>
      <c r="J20" s="349">
        <v>1086.9670000000001</v>
      </c>
      <c r="K20" s="19">
        <v>4.1377572625596715</v>
      </c>
      <c r="L20" s="20">
        <v>1.6621189690659413</v>
      </c>
      <c r="M20" s="19">
        <v>7.3449508577567255E-2</v>
      </c>
    </row>
    <row r="21" spans="1:13" s="23" customFormat="1" ht="11.1" customHeight="1">
      <c r="A21" s="15" t="s">
        <v>145</v>
      </c>
      <c r="B21" s="18">
        <v>7226.8850000000002</v>
      </c>
      <c r="C21" s="16">
        <v>14.900769912594857</v>
      </c>
      <c r="D21" s="17">
        <v>5.284081362752854</v>
      </c>
      <c r="E21" s="370">
        <v>0.94318858951234186</v>
      </c>
      <c r="F21" s="353">
        <v>3649.241</v>
      </c>
      <c r="G21" s="16">
        <v>1.5200574417021606</v>
      </c>
      <c r="H21" s="17">
        <v>6.6286211242474318</v>
      </c>
      <c r="I21" s="370">
        <v>8.9993958183806635E-2</v>
      </c>
      <c r="J21" s="353">
        <v>5218.451</v>
      </c>
      <c r="K21" s="16">
        <v>17.704836758989394</v>
      </c>
      <c r="L21" s="17">
        <v>7.9797145600934805</v>
      </c>
      <c r="M21" s="16">
        <v>1.3349191810511594</v>
      </c>
    </row>
    <row r="22" spans="1:13" s="23" customFormat="1" ht="11.1" customHeight="1">
      <c r="A22" s="15" t="s">
        <v>146</v>
      </c>
      <c r="B22" s="14">
        <v>1869.211</v>
      </c>
      <c r="C22" s="12">
        <v>68.440028511722332</v>
      </c>
      <c r="D22" s="13">
        <v>1.3667109699618336</v>
      </c>
      <c r="E22" s="368">
        <v>0.7643369023227532</v>
      </c>
      <c r="F22" s="352">
        <v>774.68399999999997</v>
      </c>
      <c r="G22" s="12">
        <v>-20.582292366126577</v>
      </c>
      <c r="H22" s="13">
        <v>1.4071656892533262</v>
      </c>
      <c r="I22" s="368">
        <v>-0.3306767382599019</v>
      </c>
      <c r="J22" s="352">
        <v>885.78300000000002</v>
      </c>
      <c r="K22" s="12">
        <v>41.938528445135972</v>
      </c>
      <c r="L22" s="13">
        <v>1.3544815314320826</v>
      </c>
      <c r="M22" s="12">
        <v>0.44509834179856111</v>
      </c>
    </row>
    <row r="23" spans="1:13" s="23" customFormat="1" ht="11.1" customHeight="1">
      <c r="A23" s="22" t="s">
        <v>147</v>
      </c>
      <c r="B23" s="14">
        <v>453.48500000000001</v>
      </c>
      <c r="C23" s="12">
        <v>9.3894731763797701</v>
      </c>
      <c r="D23" s="13">
        <v>0.33157461849579428</v>
      </c>
      <c r="E23" s="368">
        <v>3.9173307846446272E-2</v>
      </c>
      <c r="F23" s="352">
        <v>222.797</v>
      </c>
      <c r="G23" s="12">
        <v>-30.082502502690978</v>
      </c>
      <c r="H23" s="13">
        <v>0.40469700428635846</v>
      </c>
      <c r="I23" s="368">
        <v>-0.15788471507137086</v>
      </c>
      <c r="J23" s="352">
        <v>83.323999999999998</v>
      </c>
      <c r="K23" s="12">
        <v>96.005739690903539</v>
      </c>
      <c r="L23" s="13">
        <v>0.12741362063287157</v>
      </c>
      <c r="M23" s="12">
        <v>6.9408756710649749E-2</v>
      </c>
    </row>
    <row r="24" spans="1:13" s="23" customFormat="1" ht="11.1" customHeight="1">
      <c r="A24" s="15" t="s">
        <v>148</v>
      </c>
      <c r="B24" s="14">
        <v>608.15899999999999</v>
      </c>
      <c r="C24" s="12">
        <v>7.0924945675334028</v>
      </c>
      <c r="D24" s="13">
        <v>0.44466760402170685</v>
      </c>
      <c r="E24" s="368">
        <v>4.0533932437541845E-2</v>
      </c>
      <c r="F24" s="352">
        <v>172.43899999999999</v>
      </c>
      <c r="G24" s="12">
        <v>-44.966042408691095</v>
      </c>
      <c r="H24" s="13">
        <v>0.31322480429330452</v>
      </c>
      <c r="I24" s="368">
        <v>-0.23205561402619085</v>
      </c>
      <c r="J24" s="352">
        <v>1616.8710000000001</v>
      </c>
      <c r="K24" s="12">
        <v>46.696879380503262</v>
      </c>
      <c r="L24" s="13">
        <v>2.4724135687952047</v>
      </c>
      <c r="M24" s="12">
        <v>0.87530236337386313</v>
      </c>
    </row>
    <row r="25" spans="1:13" s="23" customFormat="1" ht="11.1" customHeight="1">
      <c r="A25" s="15" t="s">
        <v>149</v>
      </c>
      <c r="B25" s="14">
        <v>195.06</v>
      </c>
      <c r="C25" s="12">
        <v>-19.357705998354579</v>
      </c>
      <c r="D25" s="13">
        <v>0.14262201634847818</v>
      </c>
      <c r="E25" s="368">
        <v>-4.7121690258038626E-2</v>
      </c>
      <c r="F25" s="352">
        <v>125.872</v>
      </c>
      <c r="G25" s="12">
        <v>-21.927256487867808</v>
      </c>
      <c r="H25" s="13">
        <v>0.22863872190169754</v>
      </c>
      <c r="I25" s="368">
        <v>-5.8225959182172986E-2</v>
      </c>
      <c r="J25" s="352">
        <v>514.16200000000003</v>
      </c>
      <c r="K25" s="12">
        <v>17.805206082698867</v>
      </c>
      <c r="L25" s="13">
        <v>0.78622296111370682</v>
      </c>
      <c r="M25" s="12">
        <v>0.13215945636785589</v>
      </c>
    </row>
    <row r="26" spans="1:13" s="23" customFormat="1" ht="11.1" customHeight="1">
      <c r="A26" s="22" t="s">
        <v>150</v>
      </c>
      <c r="B26" s="14">
        <v>1588.6130000000001</v>
      </c>
      <c r="C26" s="12">
        <v>-15.324146599001875</v>
      </c>
      <c r="D26" s="13">
        <v>1.1615461358423305</v>
      </c>
      <c r="E26" s="368">
        <v>-0.28933198867662452</v>
      </c>
      <c r="F26" s="352">
        <v>1584.501</v>
      </c>
      <c r="G26" s="12">
        <v>40.32054523508215</v>
      </c>
      <c r="H26" s="13">
        <v>2.8781483053575192</v>
      </c>
      <c r="I26" s="368">
        <v>0.74989475038592901</v>
      </c>
      <c r="J26" s="352">
        <v>465.21300000000002</v>
      </c>
      <c r="K26" s="12">
        <v>-14.092689403522252</v>
      </c>
      <c r="L26" s="13">
        <v>0.71137334616053083</v>
      </c>
      <c r="M26" s="12">
        <v>-0.12978704523387025</v>
      </c>
    </row>
    <row r="27" spans="1:13" s="23" customFormat="1" ht="11.1" customHeight="1">
      <c r="A27" s="8" t="s">
        <v>151</v>
      </c>
      <c r="B27" s="21">
        <v>2108.8519999999999</v>
      </c>
      <c r="C27" s="19">
        <v>21.36704915221268</v>
      </c>
      <c r="D27" s="20">
        <v>1.5419292752000457</v>
      </c>
      <c r="E27" s="369">
        <v>0.37363838160950819</v>
      </c>
      <c r="F27" s="349">
        <v>687.94899999999996</v>
      </c>
      <c r="G27" s="19">
        <v>38.351007241844634</v>
      </c>
      <c r="H27" s="20">
        <v>1.2496169131621879</v>
      </c>
      <c r="I27" s="369">
        <v>0.3140894550814774</v>
      </c>
      <c r="J27" s="349">
        <v>1937.9090000000001</v>
      </c>
      <c r="K27" s="19">
        <v>0.18336795284439322</v>
      </c>
      <c r="L27" s="20">
        <v>2.9633239180431503</v>
      </c>
      <c r="M27" s="19">
        <v>6.0322166969513308E-3</v>
      </c>
    </row>
    <row r="28" spans="1:13" s="23" customFormat="1" ht="11.1" customHeight="1">
      <c r="A28" s="15" t="s">
        <v>152</v>
      </c>
      <c r="B28" s="18">
        <v>46642.639000000003</v>
      </c>
      <c r="C28" s="16">
        <v>38.834145504835085</v>
      </c>
      <c r="D28" s="17">
        <v>34.10369743665624</v>
      </c>
      <c r="E28" s="370">
        <v>13.129923647021375</v>
      </c>
      <c r="F28" s="353">
        <v>14974.29</v>
      </c>
      <c r="G28" s="16">
        <v>59.956387251891606</v>
      </c>
      <c r="H28" s="17">
        <v>27.199873895587352</v>
      </c>
      <c r="I28" s="370">
        <v>9.2444860624410161</v>
      </c>
      <c r="J28" s="353">
        <v>13206.459000000001</v>
      </c>
      <c r="K28" s="16">
        <v>6.157047486546352</v>
      </c>
      <c r="L28" s="17">
        <v>20.19445486209942</v>
      </c>
      <c r="M28" s="16">
        <v>1.3026441857100988</v>
      </c>
    </row>
    <row r="29" spans="1:13" s="23" customFormat="1" ht="11.1" customHeight="1">
      <c r="A29" s="15" t="s">
        <v>153</v>
      </c>
      <c r="B29" s="14">
        <v>10667.579</v>
      </c>
      <c r="C29" s="12">
        <v>40.524799430080158</v>
      </c>
      <c r="D29" s="13">
        <v>7.7998135267952557</v>
      </c>
      <c r="E29" s="368">
        <v>3.0959603639590272</v>
      </c>
      <c r="F29" s="352">
        <v>1448.414</v>
      </c>
      <c r="G29" s="12">
        <v>12.79165206556867</v>
      </c>
      <c r="H29" s="13">
        <v>2.6309546662047585</v>
      </c>
      <c r="I29" s="368">
        <v>0.27054845437600317</v>
      </c>
      <c r="J29" s="352">
        <v>3427.3809999999999</v>
      </c>
      <c r="K29" s="12">
        <v>10.488895279002609</v>
      </c>
      <c r="L29" s="13">
        <v>5.2409272538321723</v>
      </c>
      <c r="M29" s="12">
        <v>0.55333641106201403</v>
      </c>
    </row>
    <row r="30" spans="1:13" s="23" customFormat="1" ht="11.1" customHeight="1">
      <c r="A30" s="15" t="s">
        <v>154</v>
      </c>
      <c r="B30" s="14">
        <v>9028.7870000000003</v>
      </c>
      <c r="C30" s="12">
        <v>45.381215640418638</v>
      </c>
      <c r="D30" s="13">
        <v>6.601578012513726</v>
      </c>
      <c r="E30" s="368">
        <v>2.836343732014118</v>
      </c>
      <c r="F30" s="352">
        <v>242.46600000000001</v>
      </c>
      <c r="G30" s="12">
        <v>44.26918156665576</v>
      </c>
      <c r="H30" s="13">
        <v>0.4404245292409511</v>
      </c>
      <c r="I30" s="368">
        <v>0.12254100444424225</v>
      </c>
      <c r="J30" s="352">
        <v>3090.5070000000001</v>
      </c>
      <c r="K30" s="12">
        <v>8.1507815499138871</v>
      </c>
      <c r="L30" s="13">
        <v>4.7258015273058653</v>
      </c>
      <c r="M30" s="12">
        <v>0.39610932737161442</v>
      </c>
    </row>
    <row r="31" spans="1:13" s="23" customFormat="1" ht="11.1" customHeight="1">
      <c r="A31" s="15" t="s">
        <v>155</v>
      </c>
      <c r="B31" s="14">
        <v>2632.2669999999998</v>
      </c>
      <c r="C31" s="12">
        <v>87.447757442138865</v>
      </c>
      <c r="D31" s="13">
        <v>1.9246346104150498</v>
      </c>
      <c r="E31" s="368">
        <v>1.2358335783027878</v>
      </c>
      <c r="F31" s="352">
        <v>2405.5430000000001</v>
      </c>
      <c r="G31" s="12">
        <v>456.62348120055441</v>
      </c>
      <c r="H31" s="13">
        <v>4.3695204413974134</v>
      </c>
      <c r="I31" s="368">
        <v>3.2502181044093628</v>
      </c>
      <c r="J31" s="352">
        <v>1034.866</v>
      </c>
      <c r="K31" s="12">
        <v>3.7112385426834482</v>
      </c>
      <c r="L31" s="13">
        <v>1.5824495215046954</v>
      </c>
      <c r="M31" s="12">
        <v>6.2978587178320181E-2</v>
      </c>
    </row>
    <row r="32" spans="1:13" s="23" customFormat="1" ht="11.1" customHeight="1">
      <c r="A32" s="15" t="s">
        <v>156</v>
      </c>
      <c r="B32" s="14">
        <v>7865.2690000000002</v>
      </c>
      <c r="C32" s="12">
        <v>103.86263057518659</v>
      </c>
      <c r="D32" s="13">
        <v>5.7508485794277595</v>
      </c>
      <c r="E32" s="368">
        <v>4.0327091333837801</v>
      </c>
      <c r="F32" s="352">
        <v>2550.1559999999999</v>
      </c>
      <c r="G32" s="12">
        <v>19.322123354683661</v>
      </c>
      <c r="H32" s="13">
        <v>4.6322010335097987</v>
      </c>
      <c r="I32" s="368">
        <v>0.68014778575910506</v>
      </c>
      <c r="J32" s="352">
        <v>815.65599999999995</v>
      </c>
      <c r="K32" s="12">
        <v>78.239881822572158</v>
      </c>
      <c r="L32" s="13">
        <v>1.2472479015760822</v>
      </c>
      <c r="M32" s="12">
        <v>0.60890015053841484</v>
      </c>
    </row>
    <row r="33" spans="1:13" s="23" customFormat="1" ht="11.1" customHeight="1">
      <c r="A33" s="22" t="s">
        <v>157</v>
      </c>
      <c r="B33" s="14">
        <v>8879.5120000000006</v>
      </c>
      <c r="C33" s="12">
        <v>24.538313344396535</v>
      </c>
      <c r="D33" s="13">
        <v>6.4924326137112072</v>
      </c>
      <c r="E33" s="368">
        <v>1.7607287312085114</v>
      </c>
      <c r="F33" s="352">
        <v>2957.3679999999999</v>
      </c>
      <c r="G33" s="12">
        <v>66.23700749912733</v>
      </c>
      <c r="H33" s="13">
        <v>5.3718765071896808</v>
      </c>
      <c r="I33" s="368">
        <v>1.9408010717318551</v>
      </c>
      <c r="J33" s="352">
        <v>1001.481</v>
      </c>
      <c r="K33" s="12">
        <v>-38.434579582884055</v>
      </c>
      <c r="L33" s="13">
        <v>1.5313993591885751</v>
      </c>
      <c r="M33" s="12">
        <v>-1.0632704532706605</v>
      </c>
    </row>
    <row r="34" spans="1:13" s="23" customFormat="1" ht="11.1" customHeight="1">
      <c r="A34" s="15" t="s">
        <v>158</v>
      </c>
      <c r="B34" s="14">
        <v>2440.4780000000001</v>
      </c>
      <c r="C34" s="12">
        <v>58.084776438062981</v>
      </c>
      <c r="D34" s="13">
        <v>1.7844042510719849</v>
      </c>
      <c r="E34" s="368">
        <v>0.90242017073624581</v>
      </c>
      <c r="F34" s="352">
        <v>1671.423</v>
      </c>
      <c r="G34" s="12">
        <v>-5.2065362012583716</v>
      </c>
      <c r="H34" s="13">
        <v>3.0360367554110606</v>
      </c>
      <c r="I34" s="368">
        <v>-0.15120269661691069</v>
      </c>
      <c r="J34" s="352">
        <v>1109.9390000000001</v>
      </c>
      <c r="K34" s="12">
        <v>23.814107998607859</v>
      </c>
      <c r="L34" s="13">
        <v>1.6972462516397293</v>
      </c>
      <c r="M34" s="12">
        <v>0.36306053485065154</v>
      </c>
    </row>
    <row r="35" spans="1:13" s="23" customFormat="1" ht="11.1" customHeight="1">
      <c r="A35" s="22" t="s">
        <v>159</v>
      </c>
      <c r="B35" s="14">
        <v>2531.8960000000002</v>
      </c>
      <c r="C35" s="12">
        <v>35.459470969447061</v>
      </c>
      <c r="D35" s="13">
        <v>1.8512463483269075</v>
      </c>
      <c r="E35" s="368">
        <v>0.66700695699832535</v>
      </c>
      <c r="F35" s="352">
        <v>421.053</v>
      </c>
      <c r="G35" s="12">
        <v>-16.896176718463508</v>
      </c>
      <c r="H35" s="13">
        <v>0.76481679621262444</v>
      </c>
      <c r="I35" s="368">
        <v>-0.14099602460254301</v>
      </c>
      <c r="J35" s="352">
        <v>418.36700000000002</v>
      </c>
      <c r="K35" s="12">
        <v>42.724047351004678</v>
      </c>
      <c r="L35" s="13">
        <v>0.63973950150391934</v>
      </c>
      <c r="M35" s="12">
        <v>0.21298469762506173</v>
      </c>
    </row>
    <row r="36" spans="1:13" s="23" customFormat="1" ht="11.1" customHeight="1">
      <c r="A36" s="8" t="s">
        <v>160</v>
      </c>
      <c r="B36" s="21">
        <v>1921.932</v>
      </c>
      <c r="C36" s="19">
        <v>-40.623787409573197</v>
      </c>
      <c r="D36" s="20">
        <v>1.4052589824908406</v>
      </c>
      <c r="E36" s="369">
        <v>-1.3233281803367003</v>
      </c>
      <c r="F36" s="349">
        <v>57.222000000000001</v>
      </c>
      <c r="G36" s="19">
        <v>-60.549883142937901</v>
      </c>
      <c r="H36" s="20">
        <v>0.10394023249538371</v>
      </c>
      <c r="I36" s="369">
        <v>-0.14465408794672741</v>
      </c>
      <c r="J36" s="349" t="s">
        <v>176</v>
      </c>
      <c r="K36" s="19" t="s">
        <v>176</v>
      </c>
      <c r="L36" s="20" t="s">
        <v>176</v>
      </c>
      <c r="M36" s="19" t="s">
        <v>176</v>
      </c>
    </row>
    <row r="37" spans="1:13" s="23" customFormat="1" ht="11.1" customHeight="1">
      <c r="A37" s="15" t="s">
        <v>161</v>
      </c>
      <c r="B37" s="18">
        <v>25636.532999999999</v>
      </c>
      <c r="C37" s="16">
        <v>92.458069208843071</v>
      </c>
      <c r="D37" s="17">
        <v>18.744663327408492</v>
      </c>
      <c r="E37" s="370">
        <v>12.394517125704704</v>
      </c>
      <c r="F37" s="353">
        <v>8132.6980000000003</v>
      </c>
      <c r="G37" s="16">
        <v>-6.5773353690343761</v>
      </c>
      <c r="H37" s="17">
        <v>14.772544142720317</v>
      </c>
      <c r="I37" s="370">
        <v>-0.94305070657198176</v>
      </c>
      <c r="J37" s="353">
        <v>8608.6790000000001</v>
      </c>
      <c r="K37" s="16">
        <v>27.312255115528838</v>
      </c>
      <c r="L37" s="17">
        <v>13.163829872019683</v>
      </c>
      <c r="M37" s="16">
        <v>3.140795134934752</v>
      </c>
    </row>
    <row r="38" spans="1:13" s="23" customFormat="1" ht="11.1" customHeight="1">
      <c r="A38" s="15" t="s">
        <v>162</v>
      </c>
      <c r="B38" s="14">
        <v>2158.3249999999998</v>
      </c>
      <c r="C38" s="12">
        <v>35.66930589010304</v>
      </c>
      <c r="D38" s="13">
        <v>1.5781024476331857</v>
      </c>
      <c r="E38" s="368">
        <v>0.57107285953473275</v>
      </c>
      <c r="F38" s="352">
        <v>1250.03</v>
      </c>
      <c r="G38" s="12">
        <v>-21.166381611143905</v>
      </c>
      <c r="H38" s="13">
        <v>2.2706023701758853</v>
      </c>
      <c r="I38" s="368">
        <v>-0.55278755873715746</v>
      </c>
      <c r="J38" s="352">
        <v>539.971</v>
      </c>
      <c r="K38" s="12">
        <v>11.225753028489738</v>
      </c>
      <c r="L38" s="13">
        <v>0.82568839886169987</v>
      </c>
      <c r="M38" s="12">
        <v>9.2682194967706119E-2</v>
      </c>
    </row>
    <row r="39" spans="1:13" s="23" customFormat="1" ht="11.1" customHeight="1">
      <c r="A39" s="15" t="s">
        <v>163</v>
      </c>
      <c r="B39" s="14">
        <v>1787.77</v>
      </c>
      <c r="C39" s="12">
        <v>12.307974515122687</v>
      </c>
      <c r="D39" s="13">
        <v>1.307163755599912</v>
      </c>
      <c r="E39" s="368">
        <v>0.19717382572914935</v>
      </c>
      <c r="F39" s="352">
        <v>230.202</v>
      </c>
      <c r="G39" s="12">
        <v>24.163709129351354</v>
      </c>
      <c r="H39" s="13">
        <v>0.41814772990986543</v>
      </c>
      <c r="I39" s="368">
        <v>7.3787139945727262E-2</v>
      </c>
      <c r="J39" s="352">
        <v>1592.38</v>
      </c>
      <c r="K39" s="12">
        <v>38.276043227002553</v>
      </c>
      <c r="L39" s="13">
        <v>2.4349635305958905</v>
      </c>
      <c r="M39" s="12">
        <v>0.7496223954794734</v>
      </c>
    </row>
    <row r="40" spans="1:13" s="23" customFormat="1" ht="11.1" customHeight="1">
      <c r="A40" s="15" t="s">
        <v>164</v>
      </c>
      <c r="B40" s="14">
        <v>7113.4319999999998</v>
      </c>
      <c r="C40" s="12">
        <v>298.29448709470972</v>
      </c>
      <c r="D40" s="13">
        <v>5.2011279349830204</v>
      </c>
      <c r="E40" s="368">
        <v>5.361443582435987</v>
      </c>
      <c r="F40" s="352">
        <v>520.43799999999999</v>
      </c>
      <c r="G40" s="12">
        <v>-38.156107589108004</v>
      </c>
      <c r="H40" s="13">
        <v>0.94534351681927409</v>
      </c>
      <c r="I40" s="368">
        <v>-0.52885779632038354</v>
      </c>
      <c r="J40" s="352">
        <v>106.554</v>
      </c>
      <c r="K40" s="12">
        <v>36.679536679536675</v>
      </c>
      <c r="L40" s="13">
        <v>0.16293541996201566</v>
      </c>
      <c r="M40" s="12">
        <v>4.8630176613849253E-2</v>
      </c>
    </row>
    <row r="41" spans="1:13" s="23" customFormat="1" ht="11.1" customHeight="1">
      <c r="A41" s="22" t="s">
        <v>165</v>
      </c>
      <c r="B41" s="14">
        <v>159.749</v>
      </c>
      <c r="C41" s="12">
        <v>127.47842679349529</v>
      </c>
      <c r="D41" s="13">
        <v>0.11680367317570513</v>
      </c>
      <c r="E41" s="368">
        <v>9.0094079340717004E-2</v>
      </c>
      <c r="F41" s="352">
        <v>89.007999999999996</v>
      </c>
      <c r="G41" s="12">
        <v>-3.8915043406901884</v>
      </c>
      <c r="H41" s="13">
        <v>0.16167754035072371</v>
      </c>
      <c r="I41" s="368">
        <v>-5.9359118831339517E-3</v>
      </c>
      <c r="J41" s="352">
        <v>172.09899999999999</v>
      </c>
      <c r="K41" s="12">
        <v>-26.925591901898837</v>
      </c>
      <c r="L41" s="13">
        <v>0.26316255457367094</v>
      </c>
      <c r="M41" s="12">
        <v>-0.10784351773435995</v>
      </c>
    </row>
    <row r="42" spans="1:13" s="23" customFormat="1" ht="11.1" customHeight="1">
      <c r="A42" s="8" t="s">
        <v>166</v>
      </c>
      <c r="B42" s="29">
        <v>1605.59</v>
      </c>
      <c r="C42" s="27">
        <v>6.5047504890453078</v>
      </c>
      <c r="D42" s="28">
        <v>1.1739592085971142</v>
      </c>
      <c r="E42" s="367">
        <v>9.8686544398981821E-2</v>
      </c>
      <c r="F42" s="351">
        <v>869.48599999999999</v>
      </c>
      <c r="G42" s="27">
        <v>-13.03600737330507</v>
      </c>
      <c r="H42" s="28">
        <v>1.5793676731236446</v>
      </c>
      <c r="I42" s="367">
        <v>-0.21466951917647886</v>
      </c>
      <c r="J42" s="351">
        <v>1363.626</v>
      </c>
      <c r="K42" s="27">
        <v>201.45240874363327</v>
      </c>
      <c r="L42" s="28">
        <v>2.0851678489885281</v>
      </c>
      <c r="M42" s="27">
        <v>1.5497609919079862</v>
      </c>
    </row>
    <row r="43" spans="1:13" s="23" customFormat="1" ht="11.1" customHeight="1">
      <c r="A43" s="15" t="s">
        <v>167</v>
      </c>
      <c r="B43" s="26">
        <v>26930.131000000001</v>
      </c>
      <c r="C43" s="24">
        <v>35.062372382853283</v>
      </c>
      <c r="D43" s="25">
        <v>19.690503351525987</v>
      </c>
      <c r="E43" s="366">
        <v>7.035695160916501</v>
      </c>
      <c r="F43" s="350">
        <v>10220.895</v>
      </c>
      <c r="G43" s="24">
        <v>-37.40190046377333</v>
      </c>
      <c r="H43" s="25">
        <v>18.565625154851364</v>
      </c>
      <c r="I43" s="366">
        <v>-10.058289040598689</v>
      </c>
      <c r="J43" s="350">
        <v>30669.473000000002</v>
      </c>
      <c r="K43" s="24">
        <v>8.660277247546432</v>
      </c>
      <c r="L43" s="25">
        <v>46.897755722626094</v>
      </c>
      <c r="M43" s="24">
        <v>4.1570289235862186</v>
      </c>
    </row>
    <row r="44" spans="1:13" s="23" customFormat="1" ht="11.1" customHeight="1">
      <c r="A44" s="15" t="s">
        <v>168</v>
      </c>
      <c r="B44" s="18">
        <v>11213.241</v>
      </c>
      <c r="C44" s="16">
        <v>53.520069856770625</v>
      </c>
      <c r="D44" s="17">
        <v>8.1987852005609856</v>
      </c>
      <c r="E44" s="370">
        <v>3.9340900163868717</v>
      </c>
      <c r="F44" s="353">
        <v>8984.5820000000003</v>
      </c>
      <c r="G44" s="16">
        <v>-40.351960387344576</v>
      </c>
      <c r="H44" s="17">
        <v>16.31993886885882</v>
      </c>
      <c r="I44" s="370">
        <v>-10.010805039602365</v>
      </c>
      <c r="J44" s="353">
        <v>24992.203000000001</v>
      </c>
      <c r="K44" s="16">
        <v>10.961112468465561</v>
      </c>
      <c r="L44" s="17">
        <v>38.216445103712189</v>
      </c>
      <c r="M44" s="16">
        <v>4.1985962876986758</v>
      </c>
    </row>
    <row r="45" spans="1:13" s="23" customFormat="1" ht="11.1" customHeight="1">
      <c r="A45" s="15" t="s">
        <v>170</v>
      </c>
      <c r="B45" s="14">
        <v>5497.5290000000005</v>
      </c>
      <c r="C45" s="12">
        <v>98.695142720007411</v>
      </c>
      <c r="D45" s="13">
        <v>4.0196281703795389</v>
      </c>
      <c r="E45" s="368">
        <v>2.7481325880357828</v>
      </c>
      <c r="F45" s="352">
        <v>5253.1279999999997</v>
      </c>
      <c r="G45" s="12">
        <v>-56.406484810980281</v>
      </c>
      <c r="H45" s="13">
        <v>9.5419829025201857</v>
      </c>
      <c r="I45" s="368">
        <v>-11.195095223868783</v>
      </c>
      <c r="J45" s="352">
        <v>9337.6659999999993</v>
      </c>
      <c r="K45" s="12">
        <v>23.619176829405532</v>
      </c>
      <c r="L45" s="13">
        <v>14.278549197355661</v>
      </c>
      <c r="M45" s="12">
        <v>3.0341216665625299</v>
      </c>
    </row>
    <row r="46" spans="1:13" s="23" customFormat="1" ht="11.1" customHeight="1">
      <c r="A46" s="15" t="s">
        <v>171</v>
      </c>
      <c r="B46" s="14">
        <v>5715.7120000000004</v>
      </c>
      <c r="C46" s="12">
        <v>25.993205370455442</v>
      </c>
      <c r="D46" s="13">
        <v>4.1791570301814467</v>
      </c>
      <c r="E46" s="368">
        <v>1.1867101999443874</v>
      </c>
      <c r="F46" s="352">
        <v>3720.9549999999999</v>
      </c>
      <c r="G46" s="12">
        <v>23.666440224616323</v>
      </c>
      <c r="H46" s="13">
        <v>6.7588851806099139</v>
      </c>
      <c r="I46" s="368">
        <v>1.1728383542654657</v>
      </c>
      <c r="J46" s="352">
        <v>15126.14</v>
      </c>
      <c r="K46" s="12">
        <v>11.574652975503085</v>
      </c>
      <c r="L46" s="13">
        <v>23.129905712636258</v>
      </c>
      <c r="M46" s="12">
        <v>2.668617293145902</v>
      </c>
    </row>
    <row r="47" spans="1:13" s="23" customFormat="1" ht="11.1" customHeight="1">
      <c r="A47" s="22" t="s">
        <v>172</v>
      </c>
      <c r="B47" s="14">
        <v>15171.218000000001</v>
      </c>
      <c r="C47" s="12">
        <v>22.877072128720123</v>
      </c>
      <c r="D47" s="13">
        <v>11.09273916549947</v>
      </c>
      <c r="E47" s="368">
        <v>2.8425732188624031</v>
      </c>
      <c r="F47" s="352">
        <v>1110.0519999999999</v>
      </c>
      <c r="G47" s="12">
        <v>-7.5184017262422964</v>
      </c>
      <c r="H47" s="13">
        <v>2.0163409695915147</v>
      </c>
      <c r="I47" s="368">
        <v>-0.14863332299380055</v>
      </c>
      <c r="J47" s="352">
        <v>5537.7079999999996</v>
      </c>
      <c r="K47" s="12">
        <v>-0.69631014798070545</v>
      </c>
      <c r="L47" s="13">
        <v>8.4679015204217016</v>
      </c>
      <c r="M47" s="12">
        <v>-6.6036361528790583E-2</v>
      </c>
    </row>
    <row r="48" spans="1:13" ht="11.1" customHeight="1">
      <c r="A48" s="22" t="s">
        <v>173</v>
      </c>
      <c r="B48" s="14">
        <v>538.03099999999995</v>
      </c>
      <c r="C48" s="12">
        <v>101.11428838426315</v>
      </c>
      <c r="D48" s="13">
        <v>0.39339211564640658</v>
      </c>
      <c r="E48" s="368">
        <v>0.27223159440747063</v>
      </c>
      <c r="F48" s="352" t="s">
        <v>251</v>
      </c>
      <c r="G48" s="12" t="s">
        <v>178</v>
      </c>
      <c r="H48" s="13" t="s">
        <v>176</v>
      </c>
      <c r="I48" s="368">
        <v>-2.1696383805916632E-2</v>
      </c>
      <c r="J48" s="352" t="s">
        <v>176</v>
      </c>
      <c r="K48" s="12" t="s">
        <v>176</v>
      </c>
      <c r="L48" s="13" t="s">
        <v>176</v>
      </c>
      <c r="M48" s="12" t="s">
        <v>176</v>
      </c>
    </row>
    <row r="49" spans="1:13" ht="11.1" customHeight="1">
      <c r="A49" s="8" t="s">
        <v>174</v>
      </c>
      <c r="B49" s="21" t="s">
        <v>176</v>
      </c>
      <c r="C49" s="19" t="s">
        <v>176</v>
      </c>
      <c r="D49" s="20" t="s">
        <v>176</v>
      </c>
      <c r="E49" s="369" t="s">
        <v>176</v>
      </c>
      <c r="F49" s="349" t="s">
        <v>176</v>
      </c>
      <c r="G49" s="19" t="s">
        <v>176</v>
      </c>
      <c r="H49" s="20" t="s">
        <v>176</v>
      </c>
      <c r="I49" s="369" t="s">
        <v>176</v>
      </c>
      <c r="J49" s="349" t="s">
        <v>176</v>
      </c>
      <c r="K49" s="19" t="s">
        <v>176</v>
      </c>
      <c r="L49" s="20" t="s">
        <v>176</v>
      </c>
      <c r="M49" s="19" t="s">
        <v>176</v>
      </c>
    </row>
    <row r="50" spans="1:13" ht="11.1" customHeight="1">
      <c r="A50" s="15" t="s">
        <v>180</v>
      </c>
      <c r="B50" s="18">
        <v>9081.9879999999994</v>
      </c>
      <c r="C50" s="16">
        <v>-6.3702249086665219</v>
      </c>
      <c r="D50" s="17">
        <v>6.6404769866332547</v>
      </c>
      <c r="E50" s="370">
        <v>-0.62184669967523143</v>
      </c>
      <c r="F50" s="353">
        <v>3388.6350000000002</v>
      </c>
      <c r="G50" s="16">
        <v>-57.179829464107677</v>
      </c>
      <c r="H50" s="17">
        <v>6.1552464042150667</v>
      </c>
      <c r="I50" s="370">
        <v>-7.4528420706338263</v>
      </c>
      <c r="J50" s="353">
        <v>2443.6170000000002</v>
      </c>
      <c r="K50" s="16">
        <v>29.894643398202248</v>
      </c>
      <c r="L50" s="17">
        <v>3.7366195743127508</v>
      </c>
      <c r="M50" s="16">
        <v>0.95642521893103127</v>
      </c>
    </row>
    <row r="51" spans="1:13" ht="11.1" customHeight="1">
      <c r="A51" s="15" t="s">
        <v>181</v>
      </c>
      <c r="B51" s="14">
        <v>2779.4580000000001</v>
      </c>
      <c r="C51" s="12">
        <v>-45.875745424634992</v>
      </c>
      <c r="D51" s="13">
        <v>2.0322562509787168</v>
      </c>
      <c r="E51" s="368">
        <v>-2.3708984137753979</v>
      </c>
      <c r="F51" s="352">
        <v>1420.319</v>
      </c>
      <c r="G51" s="12">
        <v>-61.825210559247942</v>
      </c>
      <c r="H51" s="13">
        <v>2.5799218321207031</v>
      </c>
      <c r="I51" s="368">
        <v>-3.7885891712727493</v>
      </c>
      <c r="J51" s="352">
        <v>998.85500000000002</v>
      </c>
      <c r="K51" s="12">
        <v>42.681341599291486</v>
      </c>
      <c r="L51" s="13">
        <v>1.527383851438324</v>
      </c>
      <c r="M51" s="12">
        <v>0.50814665575572959</v>
      </c>
    </row>
    <row r="52" spans="1:13" s="23" customFormat="1" ht="11.1" customHeight="1">
      <c r="A52" s="8" t="s">
        <v>182</v>
      </c>
      <c r="B52" s="11">
        <v>2524.9780000000001</v>
      </c>
      <c r="C52" s="9">
        <v>23.866878002571546</v>
      </c>
      <c r="D52" s="10">
        <v>1.8461881144035055</v>
      </c>
      <c r="E52" s="371">
        <v>0.48962055782991654</v>
      </c>
      <c r="F52" s="354">
        <v>472.745</v>
      </c>
      <c r="G52" s="9">
        <v>14.863256003809777</v>
      </c>
      <c r="H52" s="10">
        <v>0.85871212490004134</v>
      </c>
      <c r="I52" s="371">
        <v>0.10075403374776727</v>
      </c>
      <c r="J52" s="354">
        <v>699.39099999999996</v>
      </c>
      <c r="K52" s="9">
        <v>76.435671039354176</v>
      </c>
      <c r="L52" s="10">
        <v>1.0694630544386332</v>
      </c>
      <c r="M52" s="9">
        <v>0.51528259634225559</v>
      </c>
    </row>
    <row r="53" spans="1:13" s="23" customFormat="1" ht="11.1" customHeight="1">
      <c r="A53" s="8" t="s">
        <v>183</v>
      </c>
      <c r="B53" s="7">
        <v>7098.63</v>
      </c>
      <c r="C53" s="5">
        <v>40.539713299087808</v>
      </c>
      <c r="D53" s="6">
        <v>5.19030515693529</v>
      </c>
      <c r="E53" s="365">
        <v>2.0607142494127526</v>
      </c>
      <c r="F53" s="360">
        <v>6133.6580000000004</v>
      </c>
      <c r="G53" s="5">
        <v>50.038649214833853</v>
      </c>
      <c r="H53" s="6">
        <v>11.141411320246936</v>
      </c>
      <c r="I53" s="365">
        <v>3.36918339722811</v>
      </c>
      <c r="J53" s="360">
        <v>2302.2600000000002</v>
      </c>
      <c r="K53" s="5">
        <v>15.951853685487659</v>
      </c>
      <c r="L53" s="6">
        <v>3.5204656790148676</v>
      </c>
      <c r="M53" s="5">
        <v>0.53864616921587205</v>
      </c>
    </row>
  </sheetData>
  <phoneticPr fontId="1"/>
  <conditionalFormatting sqref="C5:C53 G5:G53 K5:K53">
    <cfRule type="containsText" dxfId="4" priority="1" operator="containsText" text="全 減">
      <formula>NOT(ISERROR(SEARCH("全 減",C5)))</formula>
    </cfRule>
  </conditionalFormatting>
  <printOptions horizontalCentered="1" verticalCentered="1" gridLinesSet="0"/>
  <pageMargins left="0.39370078740157483" right="0.39370078740157483" top="0.39370078740157483" bottom="0.47244094488188981" header="0" footer="0"/>
  <pageSetup paperSize="9" scale="98" firstPageNumber="9"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M53"/>
  <sheetViews>
    <sheetView showGridLines="0" zoomScale="75" zoomScaleNormal="75" workbookViewId="0"/>
  </sheetViews>
  <sheetFormatPr defaultRowHeight="14.25"/>
  <cols>
    <col min="1" max="1" width="28.375" style="1" customWidth="1"/>
    <col min="2" max="2" width="10.125" style="1" customWidth="1"/>
    <col min="3" max="3" width="9.875" style="1" customWidth="1"/>
    <col min="4" max="4" width="6.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254" width="9" style="1"/>
    <col min="255" max="255" width="28.375" style="1" customWidth="1"/>
    <col min="256" max="256" width="10.125" style="1" customWidth="1"/>
    <col min="257" max="257" width="9.875" style="1" customWidth="1"/>
    <col min="258" max="258" width="6.5" style="1" customWidth="1"/>
    <col min="259" max="259" width="7.625" style="1" customWidth="1"/>
    <col min="260" max="260" width="0.625" style="1" customWidth="1"/>
    <col min="261" max="261" width="10.125" style="1" customWidth="1"/>
    <col min="262" max="262" width="9.875" style="1" customWidth="1"/>
    <col min="263" max="263" width="6.125" style="1" customWidth="1"/>
    <col min="264" max="264" width="7.625" style="1" customWidth="1"/>
    <col min="265" max="265" width="0.5" style="1" customWidth="1"/>
    <col min="266" max="266" width="10.125" style="1" customWidth="1"/>
    <col min="267" max="267" width="9.875" style="1" customWidth="1"/>
    <col min="268" max="268" width="6.125" style="1" customWidth="1"/>
    <col min="269" max="269" width="7.625" style="1" customWidth="1"/>
    <col min="270" max="270" width="6.125" style="1" customWidth="1"/>
    <col min="271" max="510" width="9" style="1"/>
    <col min="511" max="511" width="28.375" style="1" customWidth="1"/>
    <col min="512" max="512" width="10.125" style="1" customWidth="1"/>
    <col min="513" max="513" width="9.875" style="1" customWidth="1"/>
    <col min="514" max="514" width="6.5" style="1" customWidth="1"/>
    <col min="515" max="515" width="7.625" style="1" customWidth="1"/>
    <col min="516" max="516" width="0.625" style="1" customWidth="1"/>
    <col min="517" max="517" width="10.125" style="1" customWidth="1"/>
    <col min="518" max="518" width="9.875" style="1" customWidth="1"/>
    <col min="519" max="519" width="6.125" style="1" customWidth="1"/>
    <col min="520" max="520" width="7.625" style="1" customWidth="1"/>
    <col min="521" max="521" width="0.5" style="1" customWidth="1"/>
    <col min="522" max="522" width="10.125" style="1" customWidth="1"/>
    <col min="523" max="523" width="9.875" style="1" customWidth="1"/>
    <col min="524" max="524" width="6.125" style="1" customWidth="1"/>
    <col min="525" max="525" width="7.625" style="1" customWidth="1"/>
    <col min="526" max="526" width="6.125" style="1" customWidth="1"/>
    <col min="527" max="766" width="9" style="1"/>
    <col min="767" max="767" width="28.375" style="1" customWidth="1"/>
    <col min="768" max="768" width="10.125" style="1" customWidth="1"/>
    <col min="769" max="769" width="9.875" style="1" customWidth="1"/>
    <col min="770" max="770" width="6.5" style="1" customWidth="1"/>
    <col min="771" max="771" width="7.625" style="1" customWidth="1"/>
    <col min="772" max="772" width="0.625" style="1" customWidth="1"/>
    <col min="773" max="773" width="10.125" style="1" customWidth="1"/>
    <col min="774" max="774" width="9.875" style="1" customWidth="1"/>
    <col min="775" max="775" width="6.125" style="1" customWidth="1"/>
    <col min="776" max="776" width="7.625" style="1" customWidth="1"/>
    <col min="777" max="777" width="0.5" style="1" customWidth="1"/>
    <col min="778" max="778" width="10.125" style="1" customWidth="1"/>
    <col min="779" max="779" width="9.875" style="1" customWidth="1"/>
    <col min="780" max="780" width="6.125" style="1" customWidth="1"/>
    <col min="781" max="781" width="7.625" style="1" customWidth="1"/>
    <col min="782" max="782" width="6.125" style="1" customWidth="1"/>
    <col min="783" max="1022" width="9" style="1"/>
    <col min="1023" max="1023" width="28.375" style="1" customWidth="1"/>
    <col min="1024" max="1024" width="10.125" style="1" customWidth="1"/>
    <col min="1025" max="1025" width="9.875" style="1" customWidth="1"/>
    <col min="1026" max="1026" width="6.5" style="1" customWidth="1"/>
    <col min="1027" max="1027" width="7.625" style="1" customWidth="1"/>
    <col min="1028" max="1028" width="0.625" style="1" customWidth="1"/>
    <col min="1029" max="1029" width="10.125" style="1" customWidth="1"/>
    <col min="1030" max="1030" width="9.875" style="1" customWidth="1"/>
    <col min="1031" max="1031" width="6.125" style="1" customWidth="1"/>
    <col min="1032" max="1032" width="7.625" style="1" customWidth="1"/>
    <col min="1033" max="1033" width="0.5" style="1" customWidth="1"/>
    <col min="1034" max="1034" width="10.125" style="1" customWidth="1"/>
    <col min="1035" max="1035" width="9.875" style="1" customWidth="1"/>
    <col min="1036" max="1036" width="6.125" style="1" customWidth="1"/>
    <col min="1037" max="1037" width="7.625" style="1" customWidth="1"/>
    <col min="1038" max="1038" width="6.125" style="1" customWidth="1"/>
    <col min="1039" max="1278" width="9" style="1"/>
    <col min="1279" max="1279" width="28.375" style="1" customWidth="1"/>
    <col min="1280" max="1280" width="10.125" style="1" customWidth="1"/>
    <col min="1281" max="1281" width="9.875" style="1" customWidth="1"/>
    <col min="1282" max="1282" width="6.5" style="1" customWidth="1"/>
    <col min="1283" max="1283" width="7.625" style="1" customWidth="1"/>
    <col min="1284" max="1284" width="0.625" style="1" customWidth="1"/>
    <col min="1285" max="1285" width="10.125" style="1" customWidth="1"/>
    <col min="1286" max="1286" width="9.875" style="1" customWidth="1"/>
    <col min="1287" max="1287" width="6.125" style="1" customWidth="1"/>
    <col min="1288" max="1288" width="7.625" style="1" customWidth="1"/>
    <col min="1289" max="1289" width="0.5" style="1" customWidth="1"/>
    <col min="1290" max="1290" width="10.125" style="1" customWidth="1"/>
    <col min="1291" max="1291" width="9.875" style="1" customWidth="1"/>
    <col min="1292" max="1292" width="6.125" style="1" customWidth="1"/>
    <col min="1293" max="1293" width="7.625" style="1" customWidth="1"/>
    <col min="1294" max="1294" width="6.125" style="1" customWidth="1"/>
    <col min="1295" max="1534" width="9" style="1"/>
    <col min="1535" max="1535" width="28.375" style="1" customWidth="1"/>
    <col min="1536" max="1536" width="10.125" style="1" customWidth="1"/>
    <col min="1537" max="1537" width="9.875" style="1" customWidth="1"/>
    <col min="1538" max="1538" width="6.5" style="1" customWidth="1"/>
    <col min="1539" max="1539" width="7.625" style="1" customWidth="1"/>
    <col min="1540" max="1540" width="0.625" style="1" customWidth="1"/>
    <col min="1541" max="1541" width="10.125" style="1" customWidth="1"/>
    <col min="1542" max="1542" width="9.875" style="1" customWidth="1"/>
    <col min="1543" max="1543" width="6.125" style="1" customWidth="1"/>
    <col min="1544" max="1544" width="7.625" style="1" customWidth="1"/>
    <col min="1545" max="1545" width="0.5" style="1" customWidth="1"/>
    <col min="1546" max="1546" width="10.125" style="1" customWidth="1"/>
    <col min="1547" max="1547" width="9.875" style="1" customWidth="1"/>
    <col min="1548" max="1548" width="6.125" style="1" customWidth="1"/>
    <col min="1549" max="1549" width="7.625" style="1" customWidth="1"/>
    <col min="1550" max="1550" width="6.125" style="1" customWidth="1"/>
    <col min="1551" max="1790" width="9" style="1"/>
    <col min="1791" max="1791" width="28.375" style="1" customWidth="1"/>
    <col min="1792" max="1792" width="10.125" style="1" customWidth="1"/>
    <col min="1793" max="1793" width="9.875" style="1" customWidth="1"/>
    <col min="1794" max="1794" width="6.5" style="1" customWidth="1"/>
    <col min="1795" max="1795" width="7.625" style="1" customWidth="1"/>
    <col min="1796" max="1796" width="0.625" style="1" customWidth="1"/>
    <col min="1797" max="1797" width="10.125" style="1" customWidth="1"/>
    <col min="1798" max="1798" width="9.875" style="1" customWidth="1"/>
    <col min="1799" max="1799" width="6.125" style="1" customWidth="1"/>
    <col min="1800" max="1800" width="7.625" style="1" customWidth="1"/>
    <col min="1801" max="1801" width="0.5" style="1" customWidth="1"/>
    <col min="1802" max="1802" width="10.125" style="1" customWidth="1"/>
    <col min="1803" max="1803" width="9.875" style="1" customWidth="1"/>
    <col min="1804" max="1804" width="6.125" style="1" customWidth="1"/>
    <col min="1805" max="1805" width="7.625" style="1" customWidth="1"/>
    <col min="1806" max="1806" width="6.125" style="1" customWidth="1"/>
    <col min="1807" max="2046" width="9" style="1"/>
    <col min="2047" max="2047" width="28.375" style="1" customWidth="1"/>
    <col min="2048" max="2048" width="10.125" style="1" customWidth="1"/>
    <col min="2049" max="2049" width="9.875" style="1" customWidth="1"/>
    <col min="2050" max="2050" width="6.5" style="1" customWidth="1"/>
    <col min="2051" max="2051" width="7.625" style="1" customWidth="1"/>
    <col min="2052" max="2052" width="0.625" style="1" customWidth="1"/>
    <col min="2053" max="2053" width="10.125" style="1" customWidth="1"/>
    <col min="2054" max="2054" width="9.875" style="1" customWidth="1"/>
    <col min="2055" max="2055" width="6.125" style="1" customWidth="1"/>
    <col min="2056" max="2056" width="7.625" style="1" customWidth="1"/>
    <col min="2057" max="2057" width="0.5" style="1" customWidth="1"/>
    <col min="2058" max="2058" width="10.125" style="1" customWidth="1"/>
    <col min="2059" max="2059" width="9.875" style="1" customWidth="1"/>
    <col min="2060" max="2060" width="6.125" style="1" customWidth="1"/>
    <col min="2061" max="2061" width="7.625" style="1" customWidth="1"/>
    <col min="2062" max="2062" width="6.125" style="1" customWidth="1"/>
    <col min="2063" max="2302" width="9" style="1"/>
    <col min="2303" max="2303" width="28.375" style="1" customWidth="1"/>
    <col min="2304" max="2304" width="10.125" style="1" customWidth="1"/>
    <col min="2305" max="2305" width="9.875" style="1" customWidth="1"/>
    <col min="2306" max="2306" width="6.5" style="1" customWidth="1"/>
    <col min="2307" max="2307" width="7.625" style="1" customWidth="1"/>
    <col min="2308" max="2308" width="0.625" style="1" customWidth="1"/>
    <col min="2309" max="2309" width="10.125" style="1" customWidth="1"/>
    <col min="2310" max="2310" width="9.875" style="1" customWidth="1"/>
    <col min="2311" max="2311" width="6.125" style="1" customWidth="1"/>
    <col min="2312" max="2312" width="7.625" style="1" customWidth="1"/>
    <col min="2313" max="2313" width="0.5" style="1" customWidth="1"/>
    <col min="2314" max="2314" width="10.125" style="1" customWidth="1"/>
    <col min="2315" max="2315" width="9.875" style="1" customWidth="1"/>
    <col min="2316" max="2316" width="6.125" style="1" customWidth="1"/>
    <col min="2317" max="2317" width="7.625" style="1" customWidth="1"/>
    <col min="2318" max="2318" width="6.125" style="1" customWidth="1"/>
    <col min="2319" max="2558" width="9" style="1"/>
    <col min="2559" max="2559" width="28.375" style="1" customWidth="1"/>
    <col min="2560" max="2560" width="10.125" style="1" customWidth="1"/>
    <col min="2561" max="2561" width="9.875" style="1" customWidth="1"/>
    <col min="2562" max="2562" width="6.5" style="1" customWidth="1"/>
    <col min="2563" max="2563" width="7.625" style="1" customWidth="1"/>
    <col min="2564" max="2564" width="0.625" style="1" customWidth="1"/>
    <col min="2565" max="2565" width="10.125" style="1" customWidth="1"/>
    <col min="2566" max="2566" width="9.875" style="1" customWidth="1"/>
    <col min="2567" max="2567" width="6.125" style="1" customWidth="1"/>
    <col min="2568" max="2568" width="7.625" style="1" customWidth="1"/>
    <col min="2569" max="2569" width="0.5" style="1" customWidth="1"/>
    <col min="2570" max="2570" width="10.125" style="1" customWidth="1"/>
    <col min="2571" max="2571" width="9.875" style="1" customWidth="1"/>
    <col min="2572" max="2572" width="6.125" style="1" customWidth="1"/>
    <col min="2573" max="2573" width="7.625" style="1" customWidth="1"/>
    <col min="2574" max="2574" width="6.125" style="1" customWidth="1"/>
    <col min="2575" max="2814" width="9" style="1"/>
    <col min="2815" max="2815" width="28.375" style="1" customWidth="1"/>
    <col min="2816" max="2816" width="10.125" style="1" customWidth="1"/>
    <col min="2817" max="2817" width="9.875" style="1" customWidth="1"/>
    <col min="2818" max="2818" width="6.5" style="1" customWidth="1"/>
    <col min="2819" max="2819" width="7.625" style="1" customWidth="1"/>
    <col min="2820" max="2820" width="0.625" style="1" customWidth="1"/>
    <col min="2821" max="2821" width="10.125" style="1" customWidth="1"/>
    <col min="2822" max="2822" width="9.875" style="1" customWidth="1"/>
    <col min="2823" max="2823" width="6.125" style="1" customWidth="1"/>
    <col min="2824" max="2824" width="7.625" style="1" customWidth="1"/>
    <col min="2825" max="2825" width="0.5" style="1" customWidth="1"/>
    <col min="2826" max="2826" width="10.125" style="1" customWidth="1"/>
    <col min="2827" max="2827" width="9.875" style="1" customWidth="1"/>
    <col min="2828" max="2828" width="6.125" style="1" customWidth="1"/>
    <col min="2829" max="2829" width="7.625" style="1" customWidth="1"/>
    <col min="2830" max="2830" width="6.125" style="1" customWidth="1"/>
    <col min="2831" max="3070" width="9" style="1"/>
    <col min="3071" max="3071" width="28.375" style="1" customWidth="1"/>
    <col min="3072" max="3072" width="10.125" style="1" customWidth="1"/>
    <col min="3073" max="3073" width="9.875" style="1" customWidth="1"/>
    <col min="3074" max="3074" width="6.5" style="1" customWidth="1"/>
    <col min="3075" max="3075" width="7.625" style="1" customWidth="1"/>
    <col min="3076" max="3076" width="0.625" style="1" customWidth="1"/>
    <col min="3077" max="3077" width="10.125" style="1" customWidth="1"/>
    <col min="3078" max="3078" width="9.875" style="1" customWidth="1"/>
    <col min="3079" max="3079" width="6.125" style="1" customWidth="1"/>
    <col min="3080" max="3080" width="7.625" style="1" customWidth="1"/>
    <col min="3081" max="3081" width="0.5" style="1" customWidth="1"/>
    <col min="3082" max="3082" width="10.125" style="1" customWidth="1"/>
    <col min="3083" max="3083" width="9.875" style="1" customWidth="1"/>
    <col min="3084" max="3084" width="6.125" style="1" customWidth="1"/>
    <col min="3085" max="3085" width="7.625" style="1" customWidth="1"/>
    <col min="3086" max="3086" width="6.125" style="1" customWidth="1"/>
    <col min="3087" max="3326" width="9" style="1"/>
    <col min="3327" max="3327" width="28.375" style="1" customWidth="1"/>
    <col min="3328" max="3328" width="10.125" style="1" customWidth="1"/>
    <col min="3329" max="3329" width="9.875" style="1" customWidth="1"/>
    <col min="3330" max="3330" width="6.5" style="1" customWidth="1"/>
    <col min="3331" max="3331" width="7.625" style="1" customWidth="1"/>
    <col min="3332" max="3332" width="0.625" style="1" customWidth="1"/>
    <col min="3333" max="3333" width="10.125" style="1" customWidth="1"/>
    <col min="3334" max="3334" width="9.875" style="1" customWidth="1"/>
    <col min="3335" max="3335" width="6.125" style="1" customWidth="1"/>
    <col min="3336" max="3336" width="7.625" style="1" customWidth="1"/>
    <col min="3337" max="3337" width="0.5" style="1" customWidth="1"/>
    <col min="3338" max="3338" width="10.125" style="1" customWidth="1"/>
    <col min="3339" max="3339" width="9.875" style="1" customWidth="1"/>
    <col min="3340" max="3340" width="6.125" style="1" customWidth="1"/>
    <col min="3341" max="3341" width="7.625" style="1" customWidth="1"/>
    <col min="3342" max="3342" width="6.125" style="1" customWidth="1"/>
    <col min="3343" max="3582" width="9" style="1"/>
    <col min="3583" max="3583" width="28.375" style="1" customWidth="1"/>
    <col min="3584" max="3584" width="10.125" style="1" customWidth="1"/>
    <col min="3585" max="3585" width="9.875" style="1" customWidth="1"/>
    <col min="3586" max="3586" width="6.5" style="1" customWidth="1"/>
    <col min="3587" max="3587" width="7.625" style="1" customWidth="1"/>
    <col min="3588" max="3588" width="0.625" style="1" customWidth="1"/>
    <col min="3589" max="3589" width="10.125" style="1" customWidth="1"/>
    <col min="3590" max="3590" width="9.875" style="1" customWidth="1"/>
    <col min="3591" max="3591" width="6.125" style="1" customWidth="1"/>
    <col min="3592" max="3592" width="7.625" style="1" customWidth="1"/>
    <col min="3593" max="3593" width="0.5" style="1" customWidth="1"/>
    <col min="3594" max="3594" width="10.125" style="1" customWidth="1"/>
    <col min="3595" max="3595" width="9.875" style="1" customWidth="1"/>
    <col min="3596" max="3596" width="6.125" style="1" customWidth="1"/>
    <col min="3597" max="3597" width="7.625" style="1" customWidth="1"/>
    <col min="3598" max="3598" width="6.125" style="1" customWidth="1"/>
    <col min="3599" max="3838" width="9" style="1"/>
    <col min="3839" max="3839" width="28.375" style="1" customWidth="1"/>
    <col min="3840" max="3840" width="10.125" style="1" customWidth="1"/>
    <col min="3841" max="3841" width="9.875" style="1" customWidth="1"/>
    <col min="3842" max="3842" width="6.5" style="1" customWidth="1"/>
    <col min="3843" max="3843" width="7.625" style="1" customWidth="1"/>
    <col min="3844" max="3844" width="0.625" style="1" customWidth="1"/>
    <col min="3845" max="3845" width="10.125" style="1" customWidth="1"/>
    <col min="3846" max="3846" width="9.875" style="1" customWidth="1"/>
    <col min="3847" max="3847" width="6.125" style="1" customWidth="1"/>
    <col min="3848" max="3848" width="7.625" style="1" customWidth="1"/>
    <col min="3849" max="3849" width="0.5" style="1" customWidth="1"/>
    <col min="3850" max="3850" width="10.125" style="1" customWidth="1"/>
    <col min="3851" max="3851" width="9.875" style="1" customWidth="1"/>
    <col min="3852" max="3852" width="6.125" style="1" customWidth="1"/>
    <col min="3853" max="3853" width="7.625" style="1" customWidth="1"/>
    <col min="3854" max="3854" width="6.125" style="1" customWidth="1"/>
    <col min="3855" max="4094" width="9" style="1"/>
    <col min="4095" max="4095" width="28.375" style="1" customWidth="1"/>
    <col min="4096" max="4096" width="10.125" style="1" customWidth="1"/>
    <col min="4097" max="4097" width="9.875" style="1" customWidth="1"/>
    <col min="4098" max="4098" width="6.5" style="1" customWidth="1"/>
    <col min="4099" max="4099" width="7.625" style="1" customWidth="1"/>
    <col min="4100" max="4100" width="0.625" style="1" customWidth="1"/>
    <col min="4101" max="4101" width="10.125" style="1" customWidth="1"/>
    <col min="4102" max="4102" width="9.875" style="1" customWidth="1"/>
    <col min="4103" max="4103" width="6.125" style="1" customWidth="1"/>
    <col min="4104" max="4104" width="7.625" style="1" customWidth="1"/>
    <col min="4105" max="4105" width="0.5" style="1" customWidth="1"/>
    <col min="4106" max="4106" width="10.125" style="1" customWidth="1"/>
    <col min="4107" max="4107" width="9.875" style="1" customWidth="1"/>
    <col min="4108" max="4108" width="6.125" style="1" customWidth="1"/>
    <col min="4109" max="4109" width="7.625" style="1" customWidth="1"/>
    <col min="4110" max="4110" width="6.125" style="1" customWidth="1"/>
    <col min="4111" max="4350" width="9" style="1"/>
    <col min="4351" max="4351" width="28.375" style="1" customWidth="1"/>
    <col min="4352" max="4352" width="10.125" style="1" customWidth="1"/>
    <col min="4353" max="4353" width="9.875" style="1" customWidth="1"/>
    <col min="4354" max="4354" width="6.5" style="1" customWidth="1"/>
    <col min="4355" max="4355" width="7.625" style="1" customWidth="1"/>
    <col min="4356" max="4356" width="0.625" style="1" customWidth="1"/>
    <col min="4357" max="4357" width="10.125" style="1" customWidth="1"/>
    <col min="4358" max="4358" width="9.875" style="1" customWidth="1"/>
    <col min="4359" max="4359" width="6.125" style="1" customWidth="1"/>
    <col min="4360" max="4360" width="7.625" style="1" customWidth="1"/>
    <col min="4361" max="4361" width="0.5" style="1" customWidth="1"/>
    <col min="4362" max="4362" width="10.125" style="1" customWidth="1"/>
    <col min="4363" max="4363" width="9.875" style="1" customWidth="1"/>
    <col min="4364" max="4364" width="6.125" style="1" customWidth="1"/>
    <col min="4365" max="4365" width="7.625" style="1" customWidth="1"/>
    <col min="4366" max="4366" width="6.125" style="1" customWidth="1"/>
    <col min="4367" max="4606" width="9" style="1"/>
    <col min="4607" max="4607" width="28.375" style="1" customWidth="1"/>
    <col min="4608" max="4608" width="10.125" style="1" customWidth="1"/>
    <col min="4609" max="4609" width="9.875" style="1" customWidth="1"/>
    <col min="4610" max="4610" width="6.5" style="1" customWidth="1"/>
    <col min="4611" max="4611" width="7.625" style="1" customWidth="1"/>
    <col min="4612" max="4612" width="0.625" style="1" customWidth="1"/>
    <col min="4613" max="4613" width="10.125" style="1" customWidth="1"/>
    <col min="4614" max="4614" width="9.875" style="1" customWidth="1"/>
    <col min="4615" max="4615" width="6.125" style="1" customWidth="1"/>
    <col min="4616" max="4616" width="7.625" style="1" customWidth="1"/>
    <col min="4617" max="4617" width="0.5" style="1" customWidth="1"/>
    <col min="4618" max="4618" width="10.125" style="1" customWidth="1"/>
    <col min="4619" max="4619" width="9.875" style="1" customWidth="1"/>
    <col min="4620" max="4620" width="6.125" style="1" customWidth="1"/>
    <col min="4621" max="4621" width="7.625" style="1" customWidth="1"/>
    <col min="4622" max="4622" width="6.125" style="1" customWidth="1"/>
    <col min="4623" max="4862" width="9" style="1"/>
    <col min="4863" max="4863" width="28.375" style="1" customWidth="1"/>
    <col min="4864" max="4864" width="10.125" style="1" customWidth="1"/>
    <col min="4865" max="4865" width="9.875" style="1" customWidth="1"/>
    <col min="4866" max="4866" width="6.5" style="1" customWidth="1"/>
    <col min="4867" max="4867" width="7.625" style="1" customWidth="1"/>
    <col min="4868" max="4868" width="0.625" style="1" customWidth="1"/>
    <col min="4869" max="4869" width="10.125" style="1" customWidth="1"/>
    <col min="4870" max="4870" width="9.875" style="1" customWidth="1"/>
    <col min="4871" max="4871" width="6.125" style="1" customWidth="1"/>
    <col min="4872" max="4872" width="7.625" style="1" customWidth="1"/>
    <col min="4873" max="4873" width="0.5" style="1" customWidth="1"/>
    <col min="4874" max="4874" width="10.125" style="1" customWidth="1"/>
    <col min="4875" max="4875" width="9.875" style="1" customWidth="1"/>
    <col min="4876" max="4876" width="6.125" style="1" customWidth="1"/>
    <col min="4877" max="4877" width="7.625" style="1" customWidth="1"/>
    <col min="4878" max="4878" width="6.125" style="1" customWidth="1"/>
    <col min="4879" max="5118" width="9" style="1"/>
    <col min="5119" max="5119" width="28.375" style="1" customWidth="1"/>
    <col min="5120" max="5120" width="10.125" style="1" customWidth="1"/>
    <col min="5121" max="5121" width="9.875" style="1" customWidth="1"/>
    <col min="5122" max="5122" width="6.5" style="1" customWidth="1"/>
    <col min="5123" max="5123" width="7.625" style="1" customWidth="1"/>
    <col min="5124" max="5124" width="0.625" style="1" customWidth="1"/>
    <col min="5125" max="5125" width="10.125" style="1" customWidth="1"/>
    <col min="5126" max="5126" width="9.875" style="1" customWidth="1"/>
    <col min="5127" max="5127" width="6.125" style="1" customWidth="1"/>
    <col min="5128" max="5128" width="7.625" style="1" customWidth="1"/>
    <col min="5129" max="5129" width="0.5" style="1" customWidth="1"/>
    <col min="5130" max="5130" width="10.125" style="1" customWidth="1"/>
    <col min="5131" max="5131" width="9.875" style="1" customWidth="1"/>
    <col min="5132" max="5132" width="6.125" style="1" customWidth="1"/>
    <col min="5133" max="5133" width="7.625" style="1" customWidth="1"/>
    <col min="5134" max="5134" width="6.125" style="1" customWidth="1"/>
    <col min="5135" max="5374" width="9" style="1"/>
    <col min="5375" max="5375" width="28.375" style="1" customWidth="1"/>
    <col min="5376" max="5376" width="10.125" style="1" customWidth="1"/>
    <col min="5377" max="5377" width="9.875" style="1" customWidth="1"/>
    <col min="5378" max="5378" width="6.5" style="1" customWidth="1"/>
    <col min="5379" max="5379" width="7.625" style="1" customWidth="1"/>
    <col min="5380" max="5380" width="0.625" style="1" customWidth="1"/>
    <col min="5381" max="5381" width="10.125" style="1" customWidth="1"/>
    <col min="5382" max="5382" width="9.875" style="1" customWidth="1"/>
    <col min="5383" max="5383" width="6.125" style="1" customWidth="1"/>
    <col min="5384" max="5384" width="7.625" style="1" customWidth="1"/>
    <col min="5385" max="5385" width="0.5" style="1" customWidth="1"/>
    <col min="5386" max="5386" width="10.125" style="1" customWidth="1"/>
    <col min="5387" max="5387" width="9.875" style="1" customWidth="1"/>
    <col min="5388" max="5388" width="6.125" style="1" customWidth="1"/>
    <col min="5389" max="5389" width="7.625" style="1" customWidth="1"/>
    <col min="5390" max="5390" width="6.125" style="1" customWidth="1"/>
    <col min="5391" max="5630" width="9" style="1"/>
    <col min="5631" max="5631" width="28.375" style="1" customWidth="1"/>
    <col min="5632" max="5632" width="10.125" style="1" customWidth="1"/>
    <col min="5633" max="5633" width="9.875" style="1" customWidth="1"/>
    <col min="5634" max="5634" width="6.5" style="1" customWidth="1"/>
    <col min="5635" max="5635" width="7.625" style="1" customWidth="1"/>
    <col min="5636" max="5636" width="0.625" style="1" customWidth="1"/>
    <col min="5637" max="5637" width="10.125" style="1" customWidth="1"/>
    <col min="5638" max="5638" width="9.875" style="1" customWidth="1"/>
    <col min="5639" max="5639" width="6.125" style="1" customWidth="1"/>
    <col min="5640" max="5640" width="7.625" style="1" customWidth="1"/>
    <col min="5641" max="5641" width="0.5" style="1" customWidth="1"/>
    <col min="5642" max="5642" width="10.125" style="1" customWidth="1"/>
    <col min="5643" max="5643" width="9.875" style="1" customWidth="1"/>
    <col min="5644" max="5644" width="6.125" style="1" customWidth="1"/>
    <col min="5645" max="5645" width="7.625" style="1" customWidth="1"/>
    <col min="5646" max="5646" width="6.125" style="1" customWidth="1"/>
    <col min="5647" max="5886" width="9" style="1"/>
    <col min="5887" max="5887" width="28.375" style="1" customWidth="1"/>
    <col min="5888" max="5888" width="10.125" style="1" customWidth="1"/>
    <col min="5889" max="5889" width="9.875" style="1" customWidth="1"/>
    <col min="5890" max="5890" width="6.5" style="1" customWidth="1"/>
    <col min="5891" max="5891" width="7.625" style="1" customWidth="1"/>
    <col min="5892" max="5892" width="0.625" style="1" customWidth="1"/>
    <col min="5893" max="5893" width="10.125" style="1" customWidth="1"/>
    <col min="5894" max="5894" width="9.875" style="1" customWidth="1"/>
    <col min="5895" max="5895" width="6.125" style="1" customWidth="1"/>
    <col min="5896" max="5896" width="7.625" style="1" customWidth="1"/>
    <col min="5897" max="5897" width="0.5" style="1" customWidth="1"/>
    <col min="5898" max="5898" width="10.125" style="1" customWidth="1"/>
    <col min="5899" max="5899" width="9.875" style="1" customWidth="1"/>
    <col min="5900" max="5900" width="6.125" style="1" customWidth="1"/>
    <col min="5901" max="5901" width="7.625" style="1" customWidth="1"/>
    <col min="5902" max="5902" width="6.125" style="1" customWidth="1"/>
    <col min="5903" max="6142" width="9" style="1"/>
    <col min="6143" max="6143" width="28.375" style="1" customWidth="1"/>
    <col min="6144" max="6144" width="10.125" style="1" customWidth="1"/>
    <col min="6145" max="6145" width="9.875" style="1" customWidth="1"/>
    <col min="6146" max="6146" width="6.5" style="1" customWidth="1"/>
    <col min="6147" max="6147" width="7.625" style="1" customWidth="1"/>
    <col min="6148" max="6148" width="0.625" style="1" customWidth="1"/>
    <col min="6149" max="6149" width="10.125" style="1" customWidth="1"/>
    <col min="6150" max="6150" width="9.875" style="1" customWidth="1"/>
    <col min="6151" max="6151" width="6.125" style="1" customWidth="1"/>
    <col min="6152" max="6152" width="7.625" style="1" customWidth="1"/>
    <col min="6153" max="6153" width="0.5" style="1" customWidth="1"/>
    <col min="6154" max="6154" width="10.125" style="1" customWidth="1"/>
    <col min="6155" max="6155" width="9.875" style="1" customWidth="1"/>
    <col min="6156" max="6156" width="6.125" style="1" customWidth="1"/>
    <col min="6157" max="6157" width="7.625" style="1" customWidth="1"/>
    <col min="6158" max="6158" width="6.125" style="1" customWidth="1"/>
    <col min="6159" max="6398" width="9" style="1"/>
    <col min="6399" max="6399" width="28.375" style="1" customWidth="1"/>
    <col min="6400" max="6400" width="10.125" style="1" customWidth="1"/>
    <col min="6401" max="6401" width="9.875" style="1" customWidth="1"/>
    <col min="6402" max="6402" width="6.5" style="1" customWidth="1"/>
    <col min="6403" max="6403" width="7.625" style="1" customWidth="1"/>
    <col min="6404" max="6404" width="0.625" style="1" customWidth="1"/>
    <col min="6405" max="6405" width="10.125" style="1" customWidth="1"/>
    <col min="6406" max="6406" width="9.875" style="1" customWidth="1"/>
    <col min="6407" max="6407" width="6.125" style="1" customWidth="1"/>
    <col min="6408" max="6408" width="7.625" style="1" customWidth="1"/>
    <col min="6409" max="6409" width="0.5" style="1" customWidth="1"/>
    <col min="6410" max="6410" width="10.125" style="1" customWidth="1"/>
    <col min="6411" max="6411" width="9.875" style="1" customWidth="1"/>
    <col min="6412" max="6412" width="6.125" style="1" customWidth="1"/>
    <col min="6413" max="6413" width="7.625" style="1" customWidth="1"/>
    <col min="6414" max="6414" width="6.125" style="1" customWidth="1"/>
    <col min="6415" max="6654" width="9" style="1"/>
    <col min="6655" max="6655" width="28.375" style="1" customWidth="1"/>
    <col min="6656" max="6656" width="10.125" style="1" customWidth="1"/>
    <col min="6657" max="6657" width="9.875" style="1" customWidth="1"/>
    <col min="6658" max="6658" width="6.5" style="1" customWidth="1"/>
    <col min="6659" max="6659" width="7.625" style="1" customWidth="1"/>
    <col min="6660" max="6660" width="0.625" style="1" customWidth="1"/>
    <col min="6661" max="6661" width="10.125" style="1" customWidth="1"/>
    <col min="6662" max="6662" width="9.875" style="1" customWidth="1"/>
    <col min="6663" max="6663" width="6.125" style="1" customWidth="1"/>
    <col min="6664" max="6664" width="7.625" style="1" customWidth="1"/>
    <col min="6665" max="6665" width="0.5" style="1" customWidth="1"/>
    <col min="6666" max="6666" width="10.125" style="1" customWidth="1"/>
    <col min="6667" max="6667" width="9.875" style="1" customWidth="1"/>
    <col min="6668" max="6668" width="6.125" style="1" customWidth="1"/>
    <col min="6669" max="6669" width="7.625" style="1" customWidth="1"/>
    <col min="6670" max="6670" width="6.125" style="1" customWidth="1"/>
    <col min="6671" max="6910" width="9" style="1"/>
    <col min="6911" max="6911" width="28.375" style="1" customWidth="1"/>
    <col min="6912" max="6912" width="10.125" style="1" customWidth="1"/>
    <col min="6913" max="6913" width="9.875" style="1" customWidth="1"/>
    <col min="6914" max="6914" width="6.5" style="1" customWidth="1"/>
    <col min="6915" max="6915" width="7.625" style="1" customWidth="1"/>
    <col min="6916" max="6916" width="0.625" style="1" customWidth="1"/>
    <col min="6917" max="6917" width="10.125" style="1" customWidth="1"/>
    <col min="6918" max="6918" width="9.875" style="1" customWidth="1"/>
    <col min="6919" max="6919" width="6.125" style="1" customWidth="1"/>
    <col min="6920" max="6920" width="7.625" style="1" customWidth="1"/>
    <col min="6921" max="6921" width="0.5" style="1" customWidth="1"/>
    <col min="6922" max="6922" width="10.125" style="1" customWidth="1"/>
    <col min="6923" max="6923" width="9.875" style="1" customWidth="1"/>
    <col min="6924" max="6924" width="6.125" style="1" customWidth="1"/>
    <col min="6925" max="6925" width="7.625" style="1" customWidth="1"/>
    <col min="6926" max="6926" width="6.125" style="1" customWidth="1"/>
    <col min="6927" max="7166" width="9" style="1"/>
    <col min="7167" max="7167" width="28.375" style="1" customWidth="1"/>
    <col min="7168" max="7168" width="10.125" style="1" customWidth="1"/>
    <col min="7169" max="7169" width="9.875" style="1" customWidth="1"/>
    <col min="7170" max="7170" width="6.5" style="1" customWidth="1"/>
    <col min="7171" max="7171" width="7.625" style="1" customWidth="1"/>
    <col min="7172" max="7172" width="0.625" style="1" customWidth="1"/>
    <col min="7173" max="7173" width="10.125" style="1" customWidth="1"/>
    <col min="7174" max="7174" width="9.875" style="1" customWidth="1"/>
    <col min="7175" max="7175" width="6.125" style="1" customWidth="1"/>
    <col min="7176" max="7176" width="7.625" style="1" customWidth="1"/>
    <col min="7177" max="7177" width="0.5" style="1" customWidth="1"/>
    <col min="7178" max="7178" width="10.125" style="1" customWidth="1"/>
    <col min="7179" max="7179" width="9.875" style="1" customWidth="1"/>
    <col min="7180" max="7180" width="6.125" style="1" customWidth="1"/>
    <col min="7181" max="7181" width="7.625" style="1" customWidth="1"/>
    <col min="7182" max="7182" width="6.125" style="1" customWidth="1"/>
    <col min="7183" max="7422" width="9" style="1"/>
    <col min="7423" max="7423" width="28.375" style="1" customWidth="1"/>
    <col min="7424" max="7424" width="10.125" style="1" customWidth="1"/>
    <col min="7425" max="7425" width="9.875" style="1" customWidth="1"/>
    <col min="7426" max="7426" width="6.5" style="1" customWidth="1"/>
    <col min="7427" max="7427" width="7.625" style="1" customWidth="1"/>
    <col min="7428" max="7428" width="0.625" style="1" customWidth="1"/>
    <col min="7429" max="7429" width="10.125" style="1" customWidth="1"/>
    <col min="7430" max="7430" width="9.875" style="1" customWidth="1"/>
    <col min="7431" max="7431" width="6.125" style="1" customWidth="1"/>
    <col min="7432" max="7432" width="7.625" style="1" customWidth="1"/>
    <col min="7433" max="7433" width="0.5" style="1" customWidth="1"/>
    <col min="7434" max="7434" width="10.125" style="1" customWidth="1"/>
    <col min="7435" max="7435" width="9.875" style="1" customWidth="1"/>
    <col min="7436" max="7436" width="6.125" style="1" customWidth="1"/>
    <col min="7437" max="7437" width="7.625" style="1" customWidth="1"/>
    <col min="7438" max="7438" width="6.125" style="1" customWidth="1"/>
    <col min="7439" max="7678" width="9" style="1"/>
    <col min="7679" max="7679" width="28.375" style="1" customWidth="1"/>
    <col min="7680" max="7680" width="10.125" style="1" customWidth="1"/>
    <col min="7681" max="7681" width="9.875" style="1" customWidth="1"/>
    <col min="7682" max="7682" width="6.5" style="1" customWidth="1"/>
    <col min="7683" max="7683" width="7.625" style="1" customWidth="1"/>
    <col min="7684" max="7684" width="0.625" style="1" customWidth="1"/>
    <col min="7685" max="7685" width="10.125" style="1" customWidth="1"/>
    <col min="7686" max="7686" width="9.875" style="1" customWidth="1"/>
    <col min="7687" max="7687" width="6.125" style="1" customWidth="1"/>
    <col min="7688" max="7688" width="7.625" style="1" customWidth="1"/>
    <col min="7689" max="7689" width="0.5" style="1" customWidth="1"/>
    <col min="7690" max="7690" width="10.125" style="1" customWidth="1"/>
    <col min="7691" max="7691" width="9.875" style="1" customWidth="1"/>
    <col min="7692" max="7692" width="6.125" style="1" customWidth="1"/>
    <col min="7693" max="7693" width="7.625" style="1" customWidth="1"/>
    <col min="7694" max="7694" width="6.125" style="1" customWidth="1"/>
    <col min="7695" max="7934" width="9" style="1"/>
    <col min="7935" max="7935" width="28.375" style="1" customWidth="1"/>
    <col min="7936" max="7936" width="10.125" style="1" customWidth="1"/>
    <col min="7937" max="7937" width="9.875" style="1" customWidth="1"/>
    <col min="7938" max="7938" width="6.5" style="1" customWidth="1"/>
    <col min="7939" max="7939" width="7.625" style="1" customWidth="1"/>
    <col min="7940" max="7940" width="0.625" style="1" customWidth="1"/>
    <col min="7941" max="7941" width="10.125" style="1" customWidth="1"/>
    <col min="7942" max="7942" width="9.875" style="1" customWidth="1"/>
    <col min="7943" max="7943" width="6.125" style="1" customWidth="1"/>
    <col min="7944" max="7944" width="7.625" style="1" customWidth="1"/>
    <col min="7945" max="7945" width="0.5" style="1" customWidth="1"/>
    <col min="7946" max="7946" width="10.125" style="1" customWidth="1"/>
    <col min="7947" max="7947" width="9.875" style="1" customWidth="1"/>
    <col min="7948" max="7948" width="6.125" style="1" customWidth="1"/>
    <col min="7949" max="7949" width="7.625" style="1" customWidth="1"/>
    <col min="7950" max="7950" width="6.125" style="1" customWidth="1"/>
    <col min="7951" max="8190" width="9" style="1"/>
    <col min="8191" max="8191" width="28.375" style="1" customWidth="1"/>
    <col min="8192" max="8192" width="10.125" style="1" customWidth="1"/>
    <col min="8193" max="8193" width="9.875" style="1" customWidth="1"/>
    <col min="8194" max="8194" width="6.5" style="1" customWidth="1"/>
    <col min="8195" max="8195" width="7.625" style="1" customWidth="1"/>
    <col min="8196" max="8196" width="0.625" style="1" customWidth="1"/>
    <col min="8197" max="8197" width="10.125" style="1" customWidth="1"/>
    <col min="8198" max="8198" width="9.875" style="1" customWidth="1"/>
    <col min="8199" max="8199" width="6.125" style="1" customWidth="1"/>
    <col min="8200" max="8200" width="7.625" style="1" customWidth="1"/>
    <col min="8201" max="8201" width="0.5" style="1" customWidth="1"/>
    <col min="8202" max="8202" width="10.125" style="1" customWidth="1"/>
    <col min="8203" max="8203" width="9.875" style="1" customWidth="1"/>
    <col min="8204" max="8204" width="6.125" style="1" customWidth="1"/>
    <col min="8205" max="8205" width="7.625" style="1" customWidth="1"/>
    <col min="8206" max="8206" width="6.125" style="1" customWidth="1"/>
    <col min="8207" max="8446" width="9" style="1"/>
    <col min="8447" max="8447" width="28.375" style="1" customWidth="1"/>
    <col min="8448" max="8448" width="10.125" style="1" customWidth="1"/>
    <col min="8449" max="8449" width="9.875" style="1" customWidth="1"/>
    <col min="8450" max="8450" width="6.5" style="1" customWidth="1"/>
    <col min="8451" max="8451" width="7.625" style="1" customWidth="1"/>
    <col min="8452" max="8452" width="0.625" style="1" customWidth="1"/>
    <col min="8453" max="8453" width="10.125" style="1" customWidth="1"/>
    <col min="8454" max="8454" width="9.875" style="1" customWidth="1"/>
    <col min="8455" max="8455" width="6.125" style="1" customWidth="1"/>
    <col min="8456" max="8456" width="7.625" style="1" customWidth="1"/>
    <col min="8457" max="8457" width="0.5" style="1" customWidth="1"/>
    <col min="8458" max="8458" width="10.125" style="1" customWidth="1"/>
    <col min="8459" max="8459" width="9.875" style="1" customWidth="1"/>
    <col min="8460" max="8460" width="6.125" style="1" customWidth="1"/>
    <col min="8461" max="8461" width="7.625" style="1" customWidth="1"/>
    <col min="8462" max="8462" width="6.125" style="1" customWidth="1"/>
    <col min="8463" max="8702" width="9" style="1"/>
    <col min="8703" max="8703" width="28.375" style="1" customWidth="1"/>
    <col min="8704" max="8704" width="10.125" style="1" customWidth="1"/>
    <col min="8705" max="8705" width="9.875" style="1" customWidth="1"/>
    <col min="8706" max="8706" width="6.5" style="1" customWidth="1"/>
    <col min="8707" max="8707" width="7.625" style="1" customWidth="1"/>
    <col min="8708" max="8708" width="0.625" style="1" customWidth="1"/>
    <col min="8709" max="8709" width="10.125" style="1" customWidth="1"/>
    <col min="8710" max="8710" width="9.875" style="1" customWidth="1"/>
    <col min="8711" max="8711" width="6.125" style="1" customWidth="1"/>
    <col min="8712" max="8712" width="7.625" style="1" customWidth="1"/>
    <col min="8713" max="8713" width="0.5" style="1" customWidth="1"/>
    <col min="8714" max="8714" width="10.125" style="1" customWidth="1"/>
    <col min="8715" max="8715" width="9.875" style="1" customWidth="1"/>
    <col min="8716" max="8716" width="6.125" style="1" customWidth="1"/>
    <col min="8717" max="8717" width="7.625" style="1" customWidth="1"/>
    <col min="8718" max="8718" width="6.125" style="1" customWidth="1"/>
    <col min="8719" max="8958" width="9" style="1"/>
    <col min="8959" max="8959" width="28.375" style="1" customWidth="1"/>
    <col min="8960" max="8960" width="10.125" style="1" customWidth="1"/>
    <col min="8961" max="8961" width="9.875" style="1" customWidth="1"/>
    <col min="8962" max="8962" width="6.5" style="1" customWidth="1"/>
    <col min="8963" max="8963" width="7.625" style="1" customWidth="1"/>
    <col min="8964" max="8964" width="0.625" style="1" customWidth="1"/>
    <col min="8965" max="8965" width="10.125" style="1" customWidth="1"/>
    <col min="8966" max="8966" width="9.875" style="1" customWidth="1"/>
    <col min="8967" max="8967" width="6.125" style="1" customWidth="1"/>
    <col min="8968" max="8968" width="7.625" style="1" customWidth="1"/>
    <col min="8969" max="8969" width="0.5" style="1" customWidth="1"/>
    <col min="8970" max="8970" width="10.125" style="1" customWidth="1"/>
    <col min="8971" max="8971" width="9.875" style="1" customWidth="1"/>
    <col min="8972" max="8972" width="6.125" style="1" customWidth="1"/>
    <col min="8973" max="8973" width="7.625" style="1" customWidth="1"/>
    <col min="8974" max="8974" width="6.125" style="1" customWidth="1"/>
    <col min="8975" max="9214" width="9" style="1"/>
    <col min="9215" max="9215" width="28.375" style="1" customWidth="1"/>
    <col min="9216" max="9216" width="10.125" style="1" customWidth="1"/>
    <col min="9217" max="9217" width="9.875" style="1" customWidth="1"/>
    <col min="9218" max="9218" width="6.5" style="1" customWidth="1"/>
    <col min="9219" max="9219" width="7.625" style="1" customWidth="1"/>
    <col min="9220" max="9220" width="0.625" style="1" customWidth="1"/>
    <col min="9221" max="9221" width="10.125" style="1" customWidth="1"/>
    <col min="9222" max="9222" width="9.875" style="1" customWidth="1"/>
    <col min="9223" max="9223" width="6.125" style="1" customWidth="1"/>
    <col min="9224" max="9224" width="7.625" style="1" customWidth="1"/>
    <col min="9225" max="9225" width="0.5" style="1" customWidth="1"/>
    <col min="9226" max="9226" width="10.125" style="1" customWidth="1"/>
    <col min="9227" max="9227" width="9.875" style="1" customWidth="1"/>
    <col min="9228" max="9228" width="6.125" style="1" customWidth="1"/>
    <col min="9229" max="9229" width="7.625" style="1" customWidth="1"/>
    <col min="9230" max="9230" width="6.125" style="1" customWidth="1"/>
    <col min="9231" max="9470" width="9" style="1"/>
    <col min="9471" max="9471" width="28.375" style="1" customWidth="1"/>
    <col min="9472" max="9472" width="10.125" style="1" customWidth="1"/>
    <col min="9473" max="9473" width="9.875" style="1" customWidth="1"/>
    <col min="9474" max="9474" width="6.5" style="1" customWidth="1"/>
    <col min="9475" max="9475" width="7.625" style="1" customWidth="1"/>
    <col min="9476" max="9476" width="0.625" style="1" customWidth="1"/>
    <col min="9477" max="9477" width="10.125" style="1" customWidth="1"/>
    <col min="9478" max="9478" width="9.875" style="1" customWidth="1"/>
    <col min="9479" max="9479" width="6.125" style="1" customWidth="1"/>
    <col min="9480" max="9480" width="7.625" style="1" customWidth="1"/>
    <col min="9481" max="9481" width="0.5" style="1" customWidth="1"/>
    <col min="9482" max="9482" width="10.125" style="1" customWidth="1"/>
    <col min="9483" max="9483" width="9.875" style="1" customWidth="1"/>
    <col min="9484" max="9484" width="6.125" style="1" customWidth="1"/>
    <col min="9485" max="9485" width="7.625" style="1" customWidth="1"/>
    <col min="9486" max="9486" width="6.125" style="1" customWidth="1"/>
    <col min="9487" max="9726" width="9" style="1"/>
    <col min="9727" max="9727" width="28.375" style="1" customWidth="1"/>
    <col min="9728" max="9728" width="10.125" style="1" customWidth="1"/>
    <col min="9729" max="9729" width="9.875" style="1" customWidth="1"/>
    <col min="9730" max="9730" width="6.5" style="1" customWidth="1"/>
    <col min="9731" max="9731" width="7.625" style="1" customWidth="1"/>
    <col min="9732" max="9732" width="0.625" style="1" customWidth="1"/>
    <col min="9733" max="9733" width="10.125" style="1" customWidth="1"/>
    <col min="9734" max="9734" width="9.875" style="1" customWidth="1"/>
    <col min="9735" max="9735" width="6.125" style="1" customWidth="1"/>
    <col min="9736" max="9736" width="7.625" style="1" customWidth="1"/>
    <col min="9737" max="9737" width="0.5" style="1" customWidth="1"/>
    <col min="9738" max="9738" width="10.125" style="1" customWidth="1"/>
    <col min="9739" max="9739" width="9.875" style="1" customWidth="1"/>
    <col min="9740" max="9740" width="6.125" style="1" customWidth="1"/>
    <col min="9741" max="9741" width="7.625" style="1" customWidth="1"/>
    <col min="9742" max="9742" width="6.125" style="1" customWidth="1"/>
    <col min="9743" max="9982" width="9" style="1"/>
    <col min="9983" max="9983" width="28.375" style="1" customWidth="1"/>
    <col min="9984" max="9984" width="10.125" style="1" customWidth="1"/>
    <col min="9985" max="9985" width="9.875" style="1" customWidth="1"/>
    <col min="9986" max="9986" width="6.5" style="1" customWidth="1"/>
    <col min="9987" max="9987" width="7.625" style="1" customWidth="1"/>
    <col min="9988" max="9988" width="0.625" style="1" customWidth="1"/>
    <col min="9989" max="9989" width="10.125" style="1" customWidth="1"/>
    <col min="9990" max="9990" width="9.875" style="1" customWidth="1"/>
    <col min="9991" max="9991" width="6.125" style="1" customWidth="1"/>
    <col min="9992" max="9992" width="7.625" style="1" customWidth="1"/>
    <col min="9993" max="9993" width="0.5" style="1" customWidth="1"/>
    <col min="9994" max="9994" width="10.125" style="1" customWidth="1"/>
    <col min="9995" max="9995" width="9.875" style="1" customWidth="1"/>
    <col min="9996" max="9996" width="6.125" style="1" customWidth="1"/>
    <col min="9997" max="9997" width="7.625" style="1" customWidth="1"/>
    <col min="9998" max="9998" width="6.125" style="1" customWidth="1"/>
    <col min="9999" max="10238" width="9" style="1"/>
    <col min="10239" max="10239" width="28.375" style="1" customWidth="1"/>
    <col min="10240" max="10240" width="10.125" style="1" customWidth="1"/>
    <col min="10241" max="10241" width="9.875" style="1" customWidth="1"/>
    <col min="10242" max="10242" width="6.5" style="1" customWidth="1"/>
    <col min="10243" max="10243" width="7.625" style="1" customWidth="1"/>
    <col min="10244" max="10244" width="0.625" style="1" customWidth="1"/>
    <col min="10245" max="10245" width="10.125" style="1" customWidth="1"/>
    <col min="10246" max="10246" width="9.875" style="1" customWidth="1"/>
    <col min="10247" max="10247" width="6.125" style="1" customWidth="1"/>
    <col min="10248" max="10248" width="7.625" style="1" customWidth="1"/>
    <col min="10249" max="10249" width="0.5" style="1" customWidth="1"/>
    <col min="10250" max="10250" width="10.125" style="1" customWidth="1"/>
    <col min="10251" max="10251" width="9.875" style="1" customWidth="1"/>
    <col min="10252" max="10252" width="6.125" style="1" customWidth="1"/>
    <col min="10253" max="10253" width="7.625" style="1" customWidth="1"/>
    <col min="10254" max="10254" width="6.125" style="1" customWidth="1"/>
    <col min="10255" max="10494" width="9" style="1"/>
    <col min="10495" max="10495" width="28.375" style="1" customWidth="1"/>
    <col min="10496" max="10496" width="10.125" style="1" customWidth="1"/>
    <col min="10497" max="10497" width="9.875" style="1" customWidth="1"/>
    <col min="10498" max="10498" width="6.5" style="1" customWidth="1"/>
    <col min="10499" max="10499" width="7.625" style="1" customWidth="1"/>
    <col min="10500" max="10500" width="0.625" style="1" customWidth="1"/>
    <col min="10501" max="10501" width="10.125" style="1" customWidth="1"/>
    <col min="10502" max="10502" width="9.875" style="1" customWidth="1"/>
    <col min="10503" max="10503" width="6.125" style="1" customWidth="1"/>
    <col min="10504" max="10504" width="7.625" style="1" customWidth="1"/>
    <col min="10505" max="10505" width="0.5" style="1" customWidth="1"/>
    <col min="10506" max="10506" width="10.125" style="1" customWidth="1"/>
    <col min="10507" max="10507" width="9.875" style="1" customWidth="1"/>
    <col min="10508" max="10508" width="6.125" style="1" customWidth="1"/>
    <col min="10509" max="10509" width="7.625" style="1" customWidth="1"/>
    <col min="10510" max="10510" width="6.125" style="1" customWidth="1"/>
    <col min="10511" max="10750" width="9" style="1"/>
    <col min="10751" max="10751" width="28.375" style="1" customWidth="1"/>
    <col min="10752" max="10752" width="10.125" style="1" customWidth="1"/>
    <col min="10753" max="10753" width="9.875" style="1" customWidth="1"/>
    <col min="10754" max="10754" width="6.5" style="1" customWidth="1"/>
    <col min="10755" max="10755" width="7.625" style="1" customWidth="1"/>
    <col min="10756" max="10756" width="0.625" style="1" customWidth="1"/>
    <col min="10757" max="10757" width="10.125" style="1" customWidth="1"/>
    <col min="10758" max="10758" width="9.875" style="1" customWidth="1"/>
    <col min="10759" max="10759" width="6.125" style="1" customWidth="1"/>
    <col min="10760" max="10760" width="7.625" style="1" customWidth="1"/>
    <col min="10761" max="10761" width="0.5" style="1" customWidth="1"/>
    <col min="10762" max="10762" width="10.125" style="1" customWidth="1"/>
    <col min="10763" max="10763" width="9.875" style="1" customWidth="1"/>
    <col min="10764" max="10764" width="6.125" style="1" customWidth="1"/>
    <col min="10765" max="10765" width="7.625" style="1" customWidth="1"/>
    <col min="10766" max="10766" width="6.125" style="1" customWidth="1"/>
    <col min="10767" max="11006" width="9" style="1"/>
    <col min="11007" max="11007" width="28.375" style="1" customWidth="1"/>
    <col min="11008" max="11008" width="10.125" style="1" customWidth="1"/>
    <col min="11009" max="11009" width="9.875" style="1" customWidth="1"/>
    <col min="11010" max="11010" width="6.5" style="1" customWidth="1"/>
    <col min="11011" max="11011" width="7.625" style="1" customWidth="1"/>
    <col min="11012" max="11012" width="0.625" style="1" customWidth="1"/>
    <col min="11013" max="11013" width="10.125" style="1" customWidth="1"/>
    <col min="11014" max="11014" width="9.875" style="1" customWidth="1"/>
    <col min="11015" max="11015" width="6.125" style="1" customWidth="1"/>
    <col min="11016" max="11016" width="7.625" style="1" customWidth="1"/>
    <col min="11017" max="11017" width="0.5" style="1" customWidth="1"/>
    <col min="11018" max="11018" width="10.125" style="1" customWidth="1"/>
    <col min="11019" max="11019" width="9.875" style="1" customWidth="1"/>
    <col min="11020" max="11020" width="6.125" style="1" customWidth="1"/>
    <col min="11021" max="11021" width="7.625" style="1" customWidth="1"/>
    <col min="11022" max="11022" width="6.125" style="1" customWidth="1"/>
    <col min="11023" max="11262" width="9" style="1"/>
    <col min="11263" max="11263" width="28.375" style="1" customWidth="1"/>
    <col min="11264" max="11264" width="10.125" style="1" customWidth="1"/>
    <col min="11265" max="11265" width="9.875" style="1" customWidth="1"/>
    <col min="11266" max="11266" width="6.5" style="1" customWidth="1"/>
    <col min="11267" max="11267" width="7.625" style="1" customWidth="1"/>
    <col min="11268" max="11268" width="0.625" style="1" customWidth="1"/>
    <col min="11269" max="11269" width="10.125" style="1" customWidth="1"/>
    <col min="11270" max="11270" width="9.875" style="1" customWidth="1"/>
    <col min="11271" max="11271" width="6.125" style="1" customWidth="1"/>
    <col min="11272" max="11272" width="7.625" style="1" customWidth="1"/>
    <col min="11273" max="11273" width="0.5" style="1" customWidth="1"/>
    <col min="11274" max="11274" width="10.125" style="1" customWidth="1"/>
    <col min="11275" max="11275" width="9.875" style="1" customWidth="1"/>
    <col min="11276" max="11276" width="6.125" style="1" customWidth="1"/>
    <col min="11277" max="11277" width="7.625" style="1" customWidth="1"/>
    <col min="11278" max="11278" width="6.125" style="1" customWidth="1"/>
    <col min="11279" max="11518" width="9" style="1"/>
    <col min="11519" max="11519" width="28.375" style="1" customWidth="1"/>
    <col min="11520" max="11520" width="10.125" style="1" customWidth="1"/>
    <col min="11521" max="11521" width="9.875" style="1" customWidth="1"/>
    <col min="11522" max="11522" width="6.5" style="1" customWidth="1"/>
    <col min="11523" max="11523" width="7.625" style="1" customWidth="1"/>
    <col min="11524" max="11524" width="0.625" style="1" customWidth="1"/>
    <col min="11525" max="11525" width="10.125" style="1" customWidth="1"/>
    <col min="11526" max="11526" width="9.875" style="1" customWidth="1"/>
    <col min="11527" max="11527" width="6.125" style="1" customWidth="1"/>
    <col min="11528" max="11528" width="7.625" style="1" customWidth="1"/>
    <col min="11529" max="11529" width="0.5" style="1" customWidth="1"/>
    <col min="11530" max="11530" width="10.125" style="1" customWidth="1"/>
    <col min="11531" max="11531" width="9.875" style="1" customWidth="1"/>
    <col min="11532" max="11532" width="6.125" style="1" customWidth="1"/>
    <col min="11533" max="11533" width="7.625" style="1" customWidth="1"/>
    <col min="11534" max="11534" width="6.125" style="1" customWidth="1"/>
    <col min="11535" max="11774" width="9" style="1"/>
    <col min="11775" max="11775" width="28.375" style="1" customWidth="1"/>
    <col min="11776" max="11776" width="10.125" style="1" customWidth="1"/>
    <col min="11777" max="11777" width="9.875" style="1" customWidth="1"/>
    <col min="11778" max="11778" width="6.5" style="1" customWidth="1"/>
    <col min="11779" max="11779" width="7.625" style="1" customWidth="1"/>
    <col min="11780" max="11780" width="0.625" style="1" customWidth="1"/>
    <col min="11781" max="11781" width="10.125" style="1" customWidth="1"/>
    <col min="11782" max="11782" width="9.875" style="1" customWidth="1"/>
    <col min="11783" max="11783" width="6.125" style="1" customWidth="1"/>
    <col min="11784" max="11784" width="7.625" style="1" customWidth="1"/>
    <col min="11785" max="11785" width="0.5" style="1" customWidth="1"/>
    <col min="11786" max="11786" width="10.125" style="1" customWidth="1"/>
    <col min="11787" max="11787" width="9.875" style="1" customWidth="1"/>
    <col min="11788" max="11788" width="6.125" style="1" customWidth="1"/>
    <col min="11789" max="11789" width="7.625" style="1" customWidth="1"/>
    <col min="11790" max="11790" width="6.125" style="1" customWidth="1"/>
    <col min="11791" max="12030" width="9" style="1"/>
    <col min="12031" max="12031" width="28.375" style="1" customWidth="1"/>
    <col min="12032" max="12032" width="10.125" style="1" customWidth="1"/>
    <col min="12033" max="12033" width="9.875" style="1" customWidth="1"/>
    <col min="12034" max="12034" width="6.5" style="1" customWidth="1"/>
    <col min="12035" max="12035" width="7.625" style="1" customWidth="1"/>
    <col min="12036" max="12036" width="0.625" style="1" customWidth="1"/>
    <col min="12037" max="12037" width="10.125" style="1" customWidth="1"/>
    <col min="12038" max="12038" width="9.875" style="1" customWidth="1"/>
    <col min="12039" max="12039" width="6.125" style="1" customWidth="1"/>
    <col min="12040" max="12040" width="7.625" style="1" customWidth="1"/>
    <col min="12041" max="12041" width="0.5" style="1" customWidth="1"/>
    <col min="12042" max="12042" width="10.125" style="1" customWidth="1"/>
    <col min="12043" max="12043" width="9.875" style="1" customWidth="1"/>
    <col min="12044" max="12044" width="6.125" style="1" customWidth="1"/>
    <col min="12045" max="12045" width="7.625" style="1" customWidth="1"/>
    <col min="12046" max="12046" width="6.125" style="1" customWidth="1"/>
    <col min="12047" max="12286" width="9" style="1"/>
    <col min="12287" max="12287" width="28.375" style="1" customWidth="1"/>
    <col min="12288" max="12288" width="10.125" style="1" customWidth="1"/>
    <col min="12289" max="12289" width="9.875" style="1" customWidth="1"/>
    <col min="12290" max="12290" width="6.5" style="1" customWidth="1"/>
    <col min="12291" max="12291" width="7.625" style="1" customWidth="1"/>
    <col min="12292" max="12292" width="0.625" style="1" customWidth="1"/>
    <col min="12293" max="12293" width="10.125" style="1" customWidth="1"/>
    <col min="12294" max="12294" width="9.875" style="1" customWidth="1"/>
    <col min="12295" max="12295" width="6.125" style="1" customWidth="1"/>
    <col min="12296" max="12296" width="7.625" style="1" customWidth="1"/>
    <col min="12297" max="12297" width="0.5" style="1" customWidth="1"/>
    <col min="12298" max="12298" width="10.125" style="1" customWidth="1"/>
    <col min="12299" max="12299" width="9.875" style="1" customWidth="1"/>
    <col min="12300" max="12300" width="6.125" style="1" customWidth="1"/>
    <col min="12301" max="12301" width="7.625" style="1" customWidth="1"/>
    <col min="12302" max="12302" width="6.125" style="1" customWidth="1"/>
    <col min="12303" max="12542" width="9" style="1"/>
    <col min="12543" max="12543" width="28.375" style="1" customWidth="1"/>
    <col min="12544" max="12544" width="10.125" style="1" customWidth="1"/>
    <col min="12545" max="12545" width="9.875" style="1" customWidth="1"/>
    <col min="12546" max="12546" width="6.5" style="1" customWidth="1"/>
    <col min="12547" max="12547" width="7.625" style="1" customWidth="1"/>
    <col min="12548" max="12548" width="0.625" style="1" customWidth="1"/>
    <col min="12549" max="12549" width="10.125" style="1" customWidth="1"/>
    <col min="12550" max="12550" width="9.875" style="1" customWidth="1"/>
    <col min="12551" max="12551" width="6.125" style="1" customWidth="1"/>
    <col min="12552" max="12552" width="7.625" style="1" customWidth="1"/>
    <col min="12553" max="12553" width="0.5" style="1" customWidth="1"/>
    <col min="12554" max="12554" width="10.125" style="1" customWidth="1"/>
    <col min="12555" max="12555" width="9.875" style="1" customWidth="1"/>
    <col min="12556" max="12556" width="6.125" style="1" customWidth="1"/>
    <col min="12557" max="12557" width="7.625" style="1" customWidth="1"/>
    <col min="12558" max="12558" width="6.125" style="1" customWidth="1"/>
    <col min="12559" max="12798" width="9" style="1"/>
    <col min="12799" max="12799" width="28.375" style="1" customWidth="1"/>
    <col min="12800" max="12800" width="10.125" style="1" customWidth="1"/>
    <col min="12801" max="12801" width="9.875" style="1" customWidth="1"/>
    <col min="12802" max="12802" width="6.5" style="1" customWidth="1"/>
    <col min="12803" max="12803" width="7.625" style="1" customWidth="1"/>
    <col min="12804" max="12804" width="0.625" style="1" customWidth="1"/>
    <col min="12805" max="12805" width="10.125" style="1" customWidth="1"/>
    <col min="12806" max="12806" width="9.875" style="1" customWidth="1"/>
    <col min="12807" max="12807" width="6.125" style="1" customWidth="1"/>
    <col min="12808" max="12808" width="7.625" style="1" customWidth="1"/>
    <col min="12809" max="12809" width="0.5" style="1" customWidth="1"/>
    <col min="12810" max="12810" width="10.125" style="1" customWidth="1"/>
    <col min="12811" max="12811" width="9.875" style="1" customWidth="1"/>
    <col min="12812" max="12812" width="6.125" style="1" customWidth="1"/>
    <col min="12813" max="12813" width="7.625" style="1" customWidth="1"/>
    <col min="12814" max="12814" width="6.125" style="1" customWidth="1"/>
    <col min="12815" max="13054" width="9" style="1"/>
    <col min="13055" max="13055" width="28.375" style="1" customWidth="1"/>
    <col min="13056" max="13056" width="10.125" style="1" customWidth="1"/>
    <col min="13057" max="13057" width="9.875" style="1" customWidth="1"/>
    <col min="13058" max="13058" width="6.5" style="1" customWidth="1"/>
    <col min="13059" max="13059" width="7.625" style="1" customWidth="1"/>
    <col min="13060" max="13060" width="0.625" style="1" customWidth="1"/>
    <col min="13061" max="13061" width="10.125" style="1" customWidth="1"/>
    <col min="13062" max="13062" width="9.875" style="1" customWidth="1"/>
    <col min="13063" max="13063" width="6.125" style="1" customWidth="1"/>
    <col min="13064" max="13064" width="7.625" style="1" customWidth="1"/>
    <col min="13065" max="13065" width="0.5" style="1" customWidth="1"/>
    <col min="13066" max="13066" width="10.125" style="1" customWidth="1"/>
    <col min="13067" max="13067" width="9.875" style="1" customWidth="1"/>
    <col min="13068" max="13068" width="6.125" style="1" customWidth="1"/>
    <col min="13069" max="13069" width="7.625" style="1" customWidth="1"/>
    <col min="13070" max="13070" width="6.125" style="1" customWidth="1"/>
    <col min="13071" max="13310" width="9" style="1"/>
    <col min="13311" max="13311" width="28.375" style="1" customWidth="1"/>
    <col min="13312" max="13312" width="10.125" style="1" customWidth="1"/>
    <col min="13313" max="13313" width="9.875" style="1" customWidth="1"/>
    <col min="13314" max="13314" width="6.5" style="1" customWidth="1"/>
    <col min="13315" max="13315" width="7.625" style="1" customWidth="1"/>
    <col min="13316" max="13316" width="0.625" style="1" customWidth="1"/>
    <col min="13317" max="13317" width="10.125" style="1" customWidth="1"/>
    <col min="13318" max="13318" width="9.875" style="1" customWidth="1"/>
    <col min="13319" max="13319" width="6.125" style="1" customWidth="1"/>
    <col min="13320" max="13320" width="7.625" style="1" customWidth="1"/>
    <col min="13321" max="13321" width="0.5" style="1" customWidth="1"/>
    <col min="13322" max="13322" width="10.125" style="1" customWidth="1"/>
    <col min="13323" max="13323" width="9.875" style="1" customWidth="1"/>
    <col min="13324" max="13324" width="6.125" style="1" customWidth="1"/>
    <col min="13325" max="13325" width="7.625" style="1" customWidth="1"/>
    <col min="13326" max="13326" width="6.125" style="1" customWidth="1"/>
    <col min="13327" max="13566" width="9" style="1"/>
    <col min="13567" max="13567" width="28.375" style="1" customWidth="1"/>
    <col min="13568" max="13568" width="10.125" style="1" customWidth="1"/>
    <col min="13569" max="13569" width="9.875" style="1" customWidth="1"/>
    <col min="13570" max="13570" width="6.5" style="1" customWidth="1"/>
    <col min="13571" max="13571" width="7.625" style="1" customWidth="1"/>
    <col min="13572" max="13572" width="0.625" style="1" customWidth="1"/>
    <col min="13573" max="13573" width="10.125" style="1" customWidth="1"/>
    <col min="13574" max="13574" width="9.875" style="1" customWidth="1"/>
    <col min="13575" max="13575" width="6.125" style="1" customWidth="1"/>
    <col min="13576" max="13576" width="7.625" style="1" customWidth="1"/>
    <col min="13577" max="13577" width="0.5" style="1" customWidth="1"/>
    <col min="13578" max="13578" width="10.125" style="1" customWidth="1"/>
    <col min="13579" max="13579" width="9.875" style="1" customWidth="1"/>
    <col min="13580" max="13580" width="6.125" style="1" customWidth="1"/>
    <col min="13581" max="13581" width="7.625" style="1" customWidth="1"/>
    <col min="13582" max="13582" width="6.125" style="1" customWidth="1"/>
    <col min="13583" max="13822" width="9" style="1"/>
    <col min="13823" max="13823" width="28.375" style="1" customWidth="1"/>
    <col min="13824" max="13824" width="10.125" style="1" customWidth="1"/>
    <col min="13825" max="13825" width="9.875" style="1" customWidth="1"/>
    <col min="13826" max="13826" width="6.5" style="1" customWidth="1"/>
    <col min="13827" max="13827" width="7.625" style="1" customWidth="1"/>
    <col min="13828" max="13828" width="0.625" style="1" customWidth="1"/>
    <col min="13829" max="13829" width="10.125" style="1" customWidth="1"/>
    <col min="13830" max="13830" width="9.875" style="1" customWidth="1"/>
    <col min="13831" max="13831" width="6.125" style="1" customWidth="1"/>
    <col min="13832" max="13832" width="7.625" style="1" customWidth="1"/>
    <col min="13833" max="13833" width="0.5" style="1" customWidth="1"/>
    <col min="13834" max="13834" width="10.125" style="1" customWidth="1"/>
    <col min="13835" max="13835" width="9.875" style="1" customWidth="1"/>
    <col min="13836" max="13836" width="6.125" style="1" customWidth="1"/>
    <col min="13837" max="13837" width="7.625" style="1" customWidth="1"/>
    <col min="13838" max="13838" width="6.125" style="1" customWidth="1"/>
    <col min="13839" max="14078" width="9" style="1"/>
    <col min="14079" max="14079" width="28.375" style="1" customWidth="1"/>
    <col min="14080" max="14080" width="10.125" style="1" customWidth="1"/>
    <col min="14081" max="14081" width="9.875" style="1" customWidth="1"/>
    <col min="14082" max="14082" width="6.5" style="1" customWidth="1"/>
    <col min="14083" max="14083" width="7.625" style="1" customWidth="1"/>
    <col min="14084" max="14084" width="0.625" style="1" customWidth="1"/>
    <col min="14085" max="14085" width="10.125" style="1" customWidth="1"/>
    <col min="14086" max="14086" width="9.875" style="1" customWidth="1"/>
    <col min="14087" max="14087" width="6.125" style="1" customWidth="1"/>
    <col min="14088" max="14088" width="7.625" style="1" customWidth="1"/>
    <col min="14089" max="14089" width="0.5" style="1" customWidth="1"/>
    <col min="14090" max="14090" width="10.125" style="1" customWidth="1"/>
    <col min="14091" max="14091" width="9.875" style="1" customWidth="1"/>
    <col min="14092" max="14092" width="6.125" style="1" customWidth="1"/>
    <col min="14093" max="14093" width="7.625" style="1" customWidth="1"/>
    <col min="14094" max="14094" width="6.125" style="1" customWidth="1"/>
    <col min="14095" max="14334" width="9" style="1"/>
    <col min="14335" max="14335" width="28.375" style="1" customWidth="1"/>
    <col min="14336" max="14336" width="10.125" style="1" customWidth="1"/>
    <col min="14337" max="14337" width="9.875" style="1" customWidth="1"/>
    <col min="14338" max="14338" width="6.5" style="1" customWidth="1"/>
    <col min="14339" max="14339" width="7.625" style="1" customWidth="1"/>
    <col min="14340" max="14340" width="0.625" style="1" customWidth="1"/>
    <col min="14341" max="14341" width="10.125" style="1" customWidth="1"/>
    <col min="14342" max="14342" width="9.875" style="1" customWidth="1"/>
    <col min="14343" max="14343" width="6.125" style="1" customWidth="1"/>
    <col min="14344" max="14344" width="7.625" style="1" customWidth="1"/>
    <col min="14345" max="14345" width="0.5" style="1" customWidth="1"/>
    <col min="14346" max="14346" width="10.125" style="1" customWidth="1"/>
    <col min="14347" max="14347" width="9.875" style="1" customWidth="1"/>
    <col min="14348" max="14348" width="6.125" style="1" customWidth="1"/>
    <col min="14349" max="14349" width="7.625" style="1" customWidth="1"/>
    <col min="14350" max="14350" width="6.125" style="1" customWidth="1"/>
    <col min="14351" max="14590" width="9" style="1"/>
    <col min="14591" max="14591" width="28.375" style="1" customWidth="1"/>
    <col min="14592" max="14592" width="10.125" style="1" customWidth="1"/>
    <col min="14593" max="14593" width="9.875" style="1" customWidth="1"/>
    <col min="14594" max="14594" width="6.5" style="1" customWidth="1"/>
    <col min="14595" max="14595" width="7.625" style="1" customWidth="1"/>
    <col min="14596" max="14596" width="0.625" style="1" customWidth="1"/>
    <col min="14597" max="14597" width="10.125" style="1" customWidth="1"/>
    <col min="14598" max="14598" width="9.875" style="1" customWidth="1"/>
    <col min="14599" max="14599" width="6.125" style="1" customWidth="1"/>
    <col min="14600" max="14600" width="7.625" style="1" customWidth="1"/>
    <col min="14601" max="14601" width="0.5" style="1" customWidth="1"/>
    <col min="14602" max="14602" width="10.125" style="1" customWidth="1"/>
    <col min="14603" max="14603" width="9.875" style="1" customWidth="1"/>
    <col min="14604" max="14604" width="6.125" style="1" customWidth="1"/>
    <col min="14605" max="14605" width="7.625" style="1" customWidth="1"/>
    <col min="14606" max="14606" width="6.125" style="1" customWidth="1"/>
    <col min="14607" max="14846" width="9" style="1"/>
    <col min="14847" max="14847" width="28.375" style="1" customWidth="1"/>
    <col min="14848" max="14848" width="10.125" style="1" customWidth="1"/>
    <col min="14849" max="14849" width="9.875" style="1" customWidth="1"/>
    <col min="14850" max="14850" width="6.5" style="1" customWidth="1"/>
    <col min="14851" max="14851" width="7.625" style="1" customWidth="1"/>
    <col min="14852" max="14852" width="0.625" style="1" customWidth="1"/>
    <col min="14853" max="14853" width="10.125" style="1" customWidth="1"/>
    <col min="14854" max="14854" width="9.875" style="1" customWidth="1"/>
    <col min="14855" max="14855" width="6.125" style="1" customWidth="1"/>
    <col min="14856" max="14856" width="7.625" style="1" customWidth="1"/>
    <col min="14857" max="14857" width="0.5" style="1" customWidth="1"/>
    <col min="14858" max="14858" width="10.125" style="1" customWidth="1"/>
    <col min="14859" max="14859" width="9.875" style="1" customWidth="1"/>
    <col min="14860" max="14860" width="6.125" style="1" customWidth="1"/>
    <col min="14861" max="14861" width="7.625" style="1" customWidth="1"/>
    <col min="14862" max="14862" width="6.125" style="1" customWidth="1"/>
    <col min="14863" max="15102" width="9" style="1"/>
    <col min="15103" max="15103" width="28.375" style="1" customWidth="1"/>
    <col min="15104" max="15104" width="10.125" style="1" customWidth="1"/>
    <col min="15105" max="15105" width="9.875" style="1" customWidth="1"/>
    <col min="15106" max="15106" width="6.5" style="1" customWidth="1"/>
    <col min="15107" max="15107" width="7.625" style="1" customWidth="1"/>
    <col min="15108" max="15108" width="0.625" style="1" customWidth="1"/>
    <col min="15109" max="15109" width="10.125" style="1" customWidth="1"/>
    <col min="15110" max="15110" width="9.875" style="1" customWidth="1"/>
    <col min="15111" max="15111" width="6.125" style="1" customWidth="1"/>
    <col min="15112" max="15112" width="7.625" style="1" customWidth="1"/>
    <col min="15113" max="15113" width="0.5" style="1" customWidth="1"/>
    <col min="15114" max="15114" width="10.125" style="1" customWidth="1"/>
    <col min="15115" max="15115" width="9.875" style="1" customWidth="1"/>
    <col min="15116" max="15116" width="6.125" style="1" customWidth="1"/>
    <col min="15117" max="15117" width="7.625" style="1" customWidth="1"/>
    <col min="15118" max="15118" width="6.125" style="1" customWidth="1"/>
    <col min="15119" max="15358" width="9" style="1"/>
    <col min="15359" max="15359" width="28.375" style="1" customWidth="1"/>
    <col min="15360" max="15360" width="10.125" style="1" customWidth="1"/>
    <col min="15361" max="15361" width="9.875" style="1" customWidth="1"/>
    <col min="15362" max="15362" width="6.5" style="1" customWidth="1"/>
    <col min="15363" max="15363" width="7.625" style="1" customWidth="1"/>
    <col min="15364" max="15364" width="0.625" style="1" customWidth="1"/>
    <col min="15365" max="15365" width="10.125" style="1" customWidth="1"/>
    <col min="15366" max="15366" width="9.875" style="1" customWidth="1"/>
    <col min="15367" max="15367" width="6.125" style="1" customWidth="1"/>
    <col min="15368" max="15368" width="7.625" style="1" customWidth="1"/>
    <col min="15369" max="15369" width="0.5" style="1" customWidth="1"/>
    <col min="15370" max="15370" width="10.125" style="1" customWidth="1"/>
    <col min="15371" max="15371" width="9.875" style="1" customWidth="1"/>
    <col min="15372" max="15372" width="6.125" style="1" customWidth="1"/>
    <col min="15373" max="15373" width="7.625" style="1" customWidth="1"/>
    <col min="15374" max="15374" width="6.125" style="1" customWidth="1"/>
    <col min="15375" max="15614" width="9" style="1"/>
    <col min="15615" max="15615" width="28.375" style="1" customWidth="1"/>
    <col min="15616" max="15616" width="10.125" style="1" customWidth="1"/>
    <col min="15617" max="15617" width="9.875" style="1" customWidth="1"/>
    <col min="15618" max="15618" width="6.5" style="1" customWidth="1"/>
    <col min="15619" max="15619" width="7.625" style="1" customWidth="1"/>
    <col min="15620" max="15620" width="0.625" style="1" customWidth="1"/>
    <col min="15621" max="15621" width="10.125" style="1" customWidth="1"/>
    <col min="15622" max="15622" width="9.875" style="1" customWidth="1"/>
    <col min="15623" max="15623" width="6.125" style="1" customWidth="1"/>
    <col min="15624" max="15624" width="7.625" style="1" customWidth="1"/>
    <col min="15625" max="15625" width="0.5" style="1" customWidth="1"/>
    <col min="15626" max="15626" width="10.125" style="1" customWidth="1"/>
    <col min="15627" max="15627" width="9.875" style="1" customWidth="1"/>
    <col min="15628" max="15628" width="6.125" style="1" customWidth="1"/>
    <col min="15629" max="15629" width="7.625" style="1" customWidth="1"/>
    <col min="15630" max="15630" width="6.125" style="1" customWidth="1"/>
    <col min="15631" max="15870" width="9" style="1"/>
    <col min="15871" max="15871" width="28.375" style="1" customWidth="1"/>
    <col min="15872" max="15872" width="10.125" style="1" customWidth="1"/>
    <col min="15873" max="15873" width="9.875" style="1" customWidth="1"/>
    <col min="15874" max="15874" width="6.5" style="1" customWidth="1"/>
    <col min="15875" max="15875" width="7.625" style="1" customWidth="1"/>
    <col min="15876" max="15876" width="0.625" style="1" customWidth="1"/>
    <col min="15877" max="15877" width="10.125" style="1" customWidth="1"/>
    <col min="15878" max="15878" width="9.875" style="1" customWidth="1"/>
    <col min="15879" max="15879" width="6.125" style="1" customWidth="1"/>
    <col min="15880" max="15880" width="7.625" style="1" customWidth="1"/>
    <col min="15881" max="15881" width="0.5" style="1" customWidth="1"/>
    <col min="15882" max="15882" width="10.125" style="1" customWidth="1"/>
    <col min="15883" max="15883" width="9.875" style="1" customWidth="1"/>
    <col min="15884" max="15884" width="6.125" style="1" customWidth="1"/>
    <col min="15885" max="15885" width="7.625" style="1" customWidth="1"/>
    <col min="15886" max="15886" width="6.125" style="1" customWidth="1"/>
    <col min="15887" max="16126" width="9" style="1"/>
    <col min="16127" max="16127" width="28.375" style="1" customWidth="1"/>
    <col min="16128" max="16128" width="10.125" style="1" customWidth="1"/>
    <col min="16129" max="16129" width="9.875" style="1" customWidth="1"/>
    <col min="16130" max="16130" width="6.5" style="1" customWidth="1"/>
    <col min="16131" max="16131" width="7.625" style="1" customWidth="1"/>
    <col min="16132" max="16132" width="0.625" style="1" customWidth="1"/>
    <col min="16133" max="16133" width="10.125" style="1" customWidth="1"/>
    <col min="16134" max="16134" width="9.875" style="1" customWidth="1"/>
    <col min="16135" max="16135" width="6.125" style="1" customWidth="1"/>
    <col min="16136" max="16136" width="7.625" style="1" customWidth="1"/>
    <col min="16137" max="16137" width="0.5" style="1" customWidth="1"/>
    <col min="16138" max="16138" width="10.125" style="1" customWidth="1"/>
    <col min="16139" max="16139" width="9.875" style="1" customWidth="1"/>
    <col min="16140" max="16140" width="6.125" style="1" customWidth="1"/>
    <col min="16141" max="16141" width="7.625" style="1" customWidth="1"/>
    <col min="16142" max="16142" width="6.125" style="1" customWidth="1"/>
    <col min="16143" max="16384" width="9" style="1"/>
  </cols>
  <sheetData>
    <row r="1" spans="1:13" s="375" customFormat="1" ht="20.25" customHeight="1">
      <c r="A1" s="375" t="s">
        <v>92</v>
      </c>
      <c r="E1" s="376"/>
      <c r="F1" s="377"/>
      <c r="G1" s="378"/>
      <c r="H1" s="378"/>
      <c r="J1" s="377"/>
      <c r="K1" s="378"/>
      <c r="L1" s="378"/>
      <c r="M1" s="379" t="s">
        <v>205</v>
      </c>
    </row>
    <row r="2" spans="1:13" s="23" customFormat="1" ht="15" customHeight="1">
      <c r="A2" s="49"/>
      <c r="B2" s="48" t="s">
        <v>18</v>
      </c>
      <c r="C2" s="47"/>
      <c r="D2" s="47"/>
      <c r="E2" s="361"/>
      <c r="F2" s="372" t="s">
        <v>17</v>
      </c>
      <c r="G2" s="47"/>
      <c r="H2" s="47"/>
      <c r="I2" s="361"/>
      <c r="J2" s="372" t="s">
        <v>16</v>
      </c>
      <c r="K2" s="47"/>
      <c r="L2" s="47"/>
      <c r="M2" s="46"/>
    </row>
    <row r="3" spans="1:13" s="23"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6" t="s">
        <v>7</v>
      </c>
      <c r="B5" s="33">
        <v>45342.324999999997</v>
      </c>
      <c r="C5" s="31">
        <v>-18.015921778977017</v>
      </c>
      <c r="D5" s="32">
        <v>100</v>
      </c>
      <c r="E5" s="369">
        <v>-18.015921778977013</v>
      </c>
      <c r="F5" s="359">
        <v>48879.517999999996</v>
      </c>
      <c r="G5" s="31">
        <v>54.944306355556051</v>
      </c>
      <c r="H5" s="32">
        <v>100</v>
      </c>
      <c r="I5" s="364">
        <v>54.944306355556058</v>
      </c>
      <c r="J5" s="359">
        <v>26384.103999999999</v>
      </c>
      <c r="K5" s="31">
        <v>12.12406352935278</v>
      </c>
      <c r="L5" s="32">
        <v>100</v>
      </c>
      <c r="M5" s="31">
        <v>12.124063529352769</v>
      </c>
    </row>
    <row r="6" spans="1:13" s="23" customFormat="1" ht="11.1" customHeight="1">
      <c r="A6" s="8" t="s">
        <v>128</v>
      </c>
      <c r="B6" s="7">
        <v>396.23500000000001</v>
      </c>
      <c r="C6" s="5">
        <v>60.959905756184753</v>
      </c>
      <c r="D6" s="6">
        <v>0.87387446497284826</v>
      </c>
      <c r="E6" s="365">
        <v>0.27133457973841912</v>
      </c>
      <c r="F6" s="360">
        <v>746.65800000000002</v>
      </c>
      <c r="G6" s="5">
        <v>16.628501629173286</v>
      </c>
      <c r="H6" s="6">
        <v>1.5275477961955353</v>
      </c>
      <c r="I6" s="365">
        <v>0.33745731857231237</v>
      </c>
      <c r="J6" s="360">
        <v>46.344000000000001</v>
      </c>
      <c r="K6" s="5">
        <v>-63.792901396126481</v>
      </c>
      <c r="L6" s="6">
        <v>0.17565121786966878</v>
      </c>
      <c r="M6" s="5">
        <v>-0.34699932047577742</v>
      </c>
    </row>
    <row r="7" spans="1:13" s="23" customFormat="1" ht="11.1" customHeight="1">
      <c r="A7" s="8" t="s">
        <v>129</v>
      </c>
      <c r="B7" s="7">
        <v>3.3359999999999999</v>
      </c>
      <c r="C7" s="5">
        <v>-19.068413391557492</v>
      </c>
      <c r="D7" s="6">
        <v>7.3573642286759661E-3</v>
      </c>
      <c r="E7" s="365">
        <v>-1.4211773543091155E-3</v>
      </c>
      <c r="F7" s="360">
        <v>101.009</v>
      </c>
      <c r="G7" s="5">
        <v>79.001931630899008</v>
      </c>
      <c r="H7" s="6">
        <v>0.20664892808476548</v>
      </c>
      <c r="I7" s="365">
        <v>0.14131516553274295</v>
      </c>
      <c r="J7" s="360" t="s">
        <v>252</v>
      </c>
      <c r="K7" s="5" t="s">
        <v>178</v>
      </c>
      <c r="L7" s="6" t="s">
        <v>176</v>
      </c>
      <c r="M7" s="5">
        <v>-8.1083941002508594E-3</v>
      </c>
    </row>
    <row r="8" spans="1:13" s="23" customFormat="1" ht="11.1" customHeight="1">
      <c r="A8" s="35" t="s">
        <v>130</v>
      </c>
      <c r="B8" s="26">
        <v>94.198999999999998</v>
      </c>
      <c r="C8" s="24">
        <v>33.231970354864714</v>
      </c>
      <c r="D8" s="25">
        <v>0.20775070532885112</v>
      </c>
      <c r="E8" s="366">
        <v>4.2483439079957989E-2</v>
      </c>
      <c r="F8" s="350">
        <v>50.853000000000002</v>
      </c>
      <c r="G8" s="24">
        <v>-19.877420472986817</v>
      </c>
      <c r="H8" s="25">
        <v>0.10403744161306991</v>
      </c>
      <c r="I8" s="366">
        <v>-3.999174805655193E-2</v>
      </c>
      <c r="J8" s="350">
        <v>20.995999999999999</v>
      </c>
      <c r="K8" s="24">
        <v>267.7057793345009</v>
      </c>
      <c r="L8" s="25">
        <v>7.9578218763843564E-2</v>
      </c>
      <c r="M8" s="24">
        <v>6.4960645815741416E-2</v>
      </c>
    </row>
    <row r="9" spans="1:13" s="23" customFormat="1" ht="11.1" customHeight="1">
      <c r="A9" s="34" t="s">
        <v>131</v>
      </c>
      <c r="B9" s="29">
        <v>23.916</v>
      </c>
      <c r="C9" s="27" t="s">
        <v>253</v>
      </c>
      <c r="D9" s="28">
        <v>5.2745420531479147E-2</v>
      </c>
      <c r="E9" s="367">
        <v>4.3242846826535376E-2</v>
      </c>
      <c r="F9" s="351" t="s">
        <v>254</v>
      </c>
      <c r="G9" s="27" t="s">
        <v>178</v>
      </c>
      <c r="H9" s="28" t="s">
        <v>176</v>
      </c>
      <c r="I9" s="367">
        <v>-5.9214160882719573E-2</v>
      </c>
      <c r="J9" s="351" t="s">
        <v>176</v>
      </c>
      <c r="K9" s="27" t="s">
        <v>176</v>
      </c>
      <c r="L9" s="28" t="s">
        <v>176</v>
      </c>
      <c r="M9" s="27" t="s">
        <v>176</v>
      </c>
    </row>
    <row r="10" spans="1:13" s="23" customFormat="1" ht="11.1" customHeight="1">
      <c r="A10" s="30" t="s">
        <v>133</v>
      </c>
      <c r="B10" s="26">
        <v>37.743000000000002</v>
      </c>
      <c r="C10" s="24">
        <v>-60.645430373807407</v>
      </c>
      <c r="D10" s="25">
        <v>8.3240107339003902E-2</v>
      </c>
      <c r="E10" s="366">
        <v>-0.10516350799150991</v>
      </c>
      <c r="F10" s="350">
        <v>11.877000000000001</v>
      </c>
      <c r="G10" s="24">
        <v>331.10707803992739</v>
      </c>
      <c r="H10" s="25">
        <v>2.4298521110621429E-2</v>
      </c>
      <c r="I10" s="366">
        <v>2.8916037236197428E-2</v>
      </c>
      <c r="J10" s="350">
        <v>17.190999999999999</v>
      </c>
      <c r="K10" s="24">
        <v>-30.549832343554318</v>
      </c>
      <c r="L10" s="25">
        <v>6.5156656447382111E-2</v>
      </c>
      <c r="M10" s="24">
        <v>-3.213609863002987E-2</v>
      </c>
    </row>
    <row r="11" spans="1:13" s="23" customFormat="1" ht="11.1" customHeight="1">
      <c r="A11" s="34" t="s">
        <v>134</v>
      </c>
      <c r="B11" s="29">
        <v>37.743000000000002</v>
      </c>
      <c r="C11" s="27">
        <v>-60.370642587148261</v>
      </c>
      <c r="D11" s="28">
        <v>8.3240107339003902E-2</v>
      </c>
      <c r="E11" s="367">
        <v>-0.10396111239276236</v>
      </c>
      <c r="F11" s="351">
        <v>11.877000000000001</v>
      </c>
      <c r="G11" s="27">
        <v>331.10707803992739</v>
      </c>
      <c r="H11" s="28">
        <v>2.4298521110621429E-2</v>
      </c>
      <c r="I11" s="367">
        <v>2.8916037236197428E-2</v>
      </c>
      <c r="J11" s="351">
        <v>14.952999999999999</v>
      </c>
      <c r="K11" s="27">
        <v>-38.04690089492874</v>
      </c>
      <c r="L11" s="28">
        <v>5.6674276299092823E-2</v>
      </c>
      <c r="M11" s="27">
        <v>-3.9024833869289115E-2</v>
      </c>
    </row>
    <row r="12" spans="1:13" s="23" customFormat="1" ht="11.1" customHeight="1">
      <c r="A12" s="8" t="s">
        <v>135</v>
      </c>
      <c r="B12" s="33">
        <v>2.806</v>
      </c>
      <c r="C12" s="31">
        <v>167.23809523809524</v>
      </c>
      <c r="D12" s="32">
        <v>6.1884784249594607E-3</v>
      </c>
      <c r="E12" s="364">
        <v>3.1750476261664206E-3</v>
      </c>
      <c r="F12" s="359">
        <v>2.8410000000000002</v>
      </c>
      <c r="G12" s="31">
        <v>-49.367314204241666</v>
      </c>
      <c r="H12" s="32">
        <v>5.8122504399491012E-3</v>
      </c>
      <c r="I12" s="364">
        <v>-8.7806865977052041E-3</v>
      </c>
      <c r="J12" s="359" t="s">
        <v>176</v>
      </c>
      <c r="K12" s="31" t="s">
        <v>176</v>
      </c>
      <c r="L12" s="32" t="s">
        <v>176</v>
      </c>
      <c r="M12" s="31" t="s">
        <v>176</v>
      </c>
    </row>
    <row r="13" spans="1:13" s="23" customFormat="1" ht="11.1" customHeight="1">
      <c r="A13" s="30" t="s">
        <v>136</v>
      </c>
      <c r="B13" s="26">
        <v>1113.1569999999999</v>
      </c>
      <c r="C13" s="24">
        <v>-13.18714227891774</v>
      </c>
      <c r="D13" s="25">
        <v>2.455006442655951</v>
      </c>
      <c r="E13" s="366">
        <v>-0.30573755877205722</v>
      </c>
      <c r="F13" s="350">
        <v>530.03599999999994</v>
      </c>
      <c r="G13" s="24">
        <v>-16.416168745870372</v>
      </c>
      <c r="H13" s="25">
        <v>1.0843723949978394</v>
      </c>
      <c r="I13" s="366">
        <v>-0.3299921500027832</v>
      </c>
      <c r="J13" s="350">
        <v>622.66700000000003</v>
      </c>
      <c r="K13" s="24">
        <v>-23.641489627838308</v>
      </c>
      <c r="L13" s="25">
        <v>2.3600081321692787</v>
      </c>
      <c r="M13" s="24">
        <v>-0.81927502967340771</v>
      </c>
    </row>
    <row r="14" spans="1:13" s="23" customFormat="1" ht="11.1" customHeight="1">
      <c r="A14" s="22" t="s">
        <v>137</v>
      </c>
      <c r="B14" s="14">
        <v>19.765000000000001</v>
      </c>
      <c r="C14" s="12">
        <v>-2.1146988906497577</v>
      </c>
      <c r="D14" s="13">
        <v>4.3590618698974966E-2</v>
      </c>
      <c r="E14" s="368">
        <v>-7.7206454235367969E-4</v>
      </c>
      <c r="F14" s="352" t="s">
        <v>255</v>
      </c>
      <c r="G14" s="12" t="s">
        <v>178</v>
      </c>
      <c r="H14" s="13" t="s">
        <v>176</v>
      </c>
      <c r="I14" s="368">
        <v>-1.4866938679869101E-3</v>
      </c>
      <c r="J14" s="352">
        <v>0.57999999999999996</v>
      </c>
      <c r="K14" s="12" t="s">
        <v>253</v>
      </c>
      <c r="L14" s="13">
        <v>2.1982933360177779E-3</v>
      </c>
      <c r="M14" s="12">
        <v>2.4648158166381017E-3</v>
      </c>
    </row>
    <row r="15" spans="1:13" s="23" customFormat="1" ht="11.1" customHeight="1">
      <c r="A15" s="22" t="s">
        <v>138</v>
      </c>
      <c r="B15" s="14">
        <v>6.2880000000000003</v>
      </c>
      <c r="C15" s="12">
        <v>-80.507161014322023</v>
      </c>
      <c r="D15" s="13">
        <v>1.3867837610885635E-2</v>
      </c>
      <c r="E15" s="368">
        <v>-4.6956712330035281E-2</v>
      </c>
      <c r="F15" s="352">
        <v>0.29199999999999998</v>
      </c>
      <c r="G15" s="12">
        <v>-99.287352955532782</v>
      </c>
      <c r="H15" s="13">
        <v>5.9738723282827782E-4</v>
      </c>
      <c r="I15" s="368">
        <v>-0.12895880583676647</v>
      </c>
      <c r="J15" s="352">
        <v>8.5530000000000008</v>
      </c>
      <c r="K15" s="12" t="s">
        <v>253</v>
      </c>
      <c r="L15" s="13">
        <v>3.2417246384413886E-2</v>
      </c>
      <c r="M15" s="12">
        <v>3.6347533930527039E-2</v>
      </c>
    </row>
    <row r="16" spans="1:13" s="23" customFormat="1" ht="11.1" customHeight="1">
      <c r="A16" s="22" t="s">
        <v>139</v>
      </c>
      <c r="B16" s="14">
        <v>15.375999999999999</v>
      </c>
      <c r="C16" s="12">
        <v>-41.46935668062428</v>
      </c>
      <c r="D16" s="13">
        <v>3.3910920977254698E-2</v>
      </c>
      <c r="E16" s="368">
        <v>-1.9697590455271634E-2</v>
      </c>
      <c r="F16" s="352">
        <v>189.91300000000001</v>
      </c>
      <c r="G16" s="12">
        <v>-26.260265196373446</v>
      </c>
      <c r="H16" s="13">
        <v>0.38853288201409841</v>
      </c>
      <c r="I16" s="368">
        <v>-0.21438822959422321</v>
      </c>
      <c r="J16" s="352">
        <v>22.664999999999999</v>
      </c>
      <c r="K16" s="12">
        <v>103.1095976341966</v>
      </c>
      <c r="L16" s="13">
        <v>8.590399734628093E-2</v>
      </c>
      <c r="M16" s="12">
        <v>4.8896846183168967E-2</v>
      </c>
    </row>
    <row r="17" spans="1:13" s="23" customFormat="1" ht="11.1" customHeight="1">
      <c r="A17" s="22" t="s">
        <v>141</v>
      </c>
      <c r="B17" s="14">
        <v>0.54500000000000004</v>
      </c>
      <c r="C17" s="12">
        <v>-98.505006171992875</v>
      </c>
      <c r="D17" s="13">
        <v>1.2019674774065953E-3</v>
      </c>
      <c r="E17" s="368">
        <v>-6.4929362332366847E-2</v>
      </c>
      <c r="F17" s="352">
        <v>63.853999999999999</v>
      </c>
      <c r="G17" s="12">
        <v>49.373070085150175</v>
      </c>
      <c r="H17" s="13">
        <v>0.13063549440074265</v>
      </c>
      <c r="I17" s="368">
        <v>6.6904393982370414E-2</v>
      </c>
      <c r="J17" s="352" t="s">
        <v>256</v>
      </c>
      <c r="K17" s="12" t="s">
        <v>178</v>
      </c>
      <c r="L17" s="13" t="s">
        <v>176</v>
      </c>
      <c r="M17" s="12">
        <v>-0.18142319315189173</v>
      </c>
    </row>
    <row r="18" spans="1:13" s="23" customFormat="1" ht="11.1" customHeight="1">
      <c r="A18" s="22" t="s">
        <v>142</v>
      </c>
      <c r="B18" s="14">
        <v>1.895</v>
      </c>
      <c r="C18" s="12">
        <v>-97.270042498019166</v>
      </c>
      <c r="D18" s="13">
        <v>4.1793181095146747E-3</v>
      </c>
      <c r="E18" s="368">
        <v>-0.12208383583072707</v>
      </c>
      <c r="F18" s="352">
        <v>43.381</v>
      </c>
      <c r="G18" s="12">
        <v>-3.8626894778831633</v>
      </c>
      <c r="H18" s="13">
        <v>8.8750875162066853E-2</v>
      </c>
      <c r="I18" s="368">
        <v>-5.5251757183394116E-3</v>
      </c>
      <c r="J18" s="352">
        <v>18.337</v>
      </c>
      <c r="K18" s="12" t="s">
        <v>253</v>
      </c>
      <c r="L18" s="13">
        <v>6.95001808664793E-2</v>
      </c>
      <c r="M18" s="12">
        <v>7.7926426947746333E-2</v>
      </c>
    </row>
    <row r="19" spans="1:13" s="23" customFormat="1" ht="11.1" customHeight="1">
      <c r="A19" s="22" t="s">
        <v>143</v>
      </c>
      <c r="B19" s="14" t="s">
        <v>257</v>
      </c>
      <c r="C19" s="12" t="s">
        <v>178</v>
      </c>
      <c r="D19" s="13" t="s">
        <v>176</v>
      </c>
      <c r="E19" s="368">
        <v>-3.526725737379046E-2</v>
      </c>
      <c r="F19" s="352">
        <v>27.077000000000002</v>
      </c>
      <c r="G19" s="12">
        <v>5.5674685172911298</v>
      </c>
      <c r="H19" s="13">
        <v>5.5395390764696163E-2</v>
      </c>
      <c r="I19" s="368">
        <v>4.526649986109397E-3</v>
      </c>
      <c r="J19" s="352">
        <v>18.012</v>
      </c>
      <c r="K19" s="12" t="s">
        <v>253</v>
      </c>
      <c r="L19" s="13">
        <v>6.8268378566124513E-2</v>
      </c>
      <c r="M19" s="12">
        <v>7.6545280153940493E-2</v>
      </c>
    </row>
    <row r="20" spans="1:13" s="23" customFormat="1" ht="11.1" customHeight="1">
      <c r="A20" s="8" t="s">
        <v>144</v>
      </c>
      <c r="B20" s="21">
        <v>539.06600000000003</v>
      </c>
      <c r="C20" s="19">
        <v>38.988268660564664</v>
      </c>
      <c r="D20" s="20">
        <v>1.1888803672947958</v>
      </c>
      <c r="E20" s="369">
        <v>0.2734157185867776</v>
      </c>
      <c r="F20" s="349">
        <v>161.65600000000001</v>
      </c>
      <c r="G20" s="19">
        <v>87.657875185735506</v>
      </c>
      <c r="H20" s="20">
        <v>0.33072339215783592</v>
      </c>
      <c r="I20" s="369">
        <v>0.23936722251477088</v>
      </c>
      <c r="J20" s="349">
        <v>218.45400000000001</v>
      </c>
      <c r="K20" s="19">
        <v>286.94558594303533</v>
      </c>
      <c r="L20" s="20">
        <v>0.82797581452832347</v>
      </c>
      <c r="M20" s="19">
        <v>0.68844005631679173</v>
      </c>
    </row>
    <row r="21" spans="1:13" s="23" customFormat="1" ht="11.1" customHeight="1">
      <c r="A21" s="15" t="s">
        <v>145</v>
      </c>
      <c r="B21" s="18">
        <v>1722.2909999999999</v>
      </c>
      <c r="C21" s="16">
        <v>11.821466483575339</v>
      </c>
      <c r="D21" s="17">
        <v>3.7984179240918943</v>
      </c>
      <c r="E21" s="370">
        <v>0.32921410682339253</v>
      </c>
      <c r="F21" s="353">
        <v>564.42200000000003</v>
      </c>
      <c r="G21" s="16">
        <v>-3.2896348829120292</v>
      </c>
      <c r="H21" s="17">
        <v>1.1547208792034322</v>
      </c>
      <c r="I21" s="370">
        <v>-6.0859350898679505E-2</v>
      </c>
      <c r="J21" s="353">
        <v>560.49400000000003</v>
      </c>
      <c r="K21" s="16">
        <v>-41.107444077741107</v>
      </c>
      <c r="L21" s="17">
        <v>2.1243624570309456</v>
      </c>
      <c r="M21" s="16">
        <v>-1.6625990122888068</v>
      </c>
    </row>
    <row r="22" spans="1:13" s="23" customFormat="1" ht="11.1" customHeight="1">
      <c r="A22" s="15" t="s">
        <v>146</v>
      </c>
      <c r="B22" s="14">
        <v>968.95799999999997</v>
      </c>
      <c r="C22" s="12">
        <v>-3.2613036428839615</v>
      </c>
      <c r="D22" s="13">
        <v>2.1369834916934676</v>
      </c>
      <c r="E22" s="368">
        <v>-5.9063841546897672E-2</v>
      </c>
      <c r="F22" s="352">
        <v>235.40600000000001</v>
      </c>
      <c r="G22" s="12">
        <v>-29.83134914720733</v>
      </c>
      <c r="H22" s="13">
        <v>0.48160458538073148</v>
      </c>
      <c r="I22" s="368">
        <v>-0.31724588978279311</v>
      </c>
      <c r="J22" s="352">
        <v>341.82</v>
      </c>
      <c r="K22" s="12">
        <v>-39.490175252257032</v>
      </c>
      <c r="L22" s="13">
        <v>1.295552807099305</v>
      </c>
      <c r="M22" s="12">
        <v>-0.9480191592683237</v>
      </c>
    </row>
    <row r="23" spans="1:13" s="23" customFormat="1" ht="11.1" customHeight="1">
      <c r="A23" s="22" t="s">
        <v>147</v>
      </c>
      <c r="B23" s="14">
        <v>140.261</v>
      </c>
      <c r="C23" s="12">
        <v>126.13623538895608</v>
      </c>
      <c r="D23" s="13">
        <v>0.30933790889637885</v>
      </c>
      <c r="E23" s="368">
        <v>0.14145958205054449</v>
      </c>
      <c r="F23" s="352">
        <v>54.098999999999997</v>
      </c>
      <c r="G23" s="12">
        <v>-18.272048826177599</v>
      </c>
      <c r="H23" s="13">
        <v>0.11067825996156509</v>
      </c>
      <c r="I23" s="368">
        <v>-3.8340218194673079E-2</v>
      </c>
      <c r="J23" s="352">
        <v>14.821</v>
      </c>
      <c r="K23" s="12">
        <v>38.204028347631478</v>
      </c>
      <c r="L23" s="13">
        <v>5.6173975057102567E-2</v>
      </c>
      <c r="M23" s="12">
        <v>1.7410948966838452E-2</v>
      </c>
    </row>
    <row r="24" spans="1:13" s="23" customFormat="1" ht="11.1" customHeight="1">
      <c r="A24" s="15" t="s">
        <v>148</v>
      </c>
      <c r="B24" s="14">
        <v>32.723999999999997</v>
      </c>
      <c r="C24" s="12">
        <v>-64.527982829826684</v>
      </c>
      <c r="D24" s="13">
        <v>7.2170979322299864E-2</v>
      </c>
      <c r="E24" s="368">
        <v>-0.10763519939525107</v>
      </c>
      <c r="F24" s="352">
        <v>49.308</v>
      </c>
      <c r="G24" s="12">
        <v>223.94717824058867</v>
      </c>
      <c r="H24" s="13">
        <v>0.10087660848046826</v>
      </c>
      <c r="I24" s="368">
        <v>0.10805316391912538</v>
      </c>
      <c r="J24" s="352">
        <v>13.606</v>
      </c>
      <c r="K24" s="12">
        <v>39.420022543293378</v>
      </c>
      <c r="L24" s="13">
        <v>5.1568929534237737E-2</v>
      </c>
      <c r="M24" s="12">
        <v>1.6348528356218583E-2</v>
      </c>
    </row>
    <row r="25" spans="1:13" s="23" customFormat="1" ht="11.1" customHeight="1">
      <c r="A25" s="15" t="s">
        <v>149</v>
      </c>
      <c r="B25" s="14">
        <v>21.753</v>
      </c>
      <c r="C25" s="12">
        <v>-76.216872212017847</v>
      </c>
      <c r="D25" s="13">
        <v>4.7975043185368195E-2</v>
      </c>
      <c r="E25" s="368">
        <v>-0.1260454129087058</v>
      </c>
      <c r="F25" s="352">
        <v>16.66</v>
      </c>
      <c r="G25" s="12" t="s">
        <v>253</v>
      </c>
      <c r="H25" s="13">
        <v>3.4083805818216129E-2</v>
      </c>
      <c r="I25" s="368">
        <v>5.2810916504609638E-2</v>
      </c>
      <c r="J25" s="352" t="s">
        <v>176</v>
      </c>
      <c r="K25" s="12" t="s">
        <v>176</v>
      </c>
      <c r="L25" s="13" t="s">
        <v>176</v>
      </c>
      <c r="M25" s="12" t="s">
        <v>176</v>
      </c>
    </row>
    <row r="26" spans="1:13" s="23" customFormat="1" ht="11.1" customHeight="1">
      <c r="A26" s="22" t="s">
        <v>150</v>
      </c>
      <c r="B26" s="14">
        <v>1.9390000000000001</v>
      </c>
      <c r="C26" s="12">
        <v>-76.891907996663093</v>
      </c>
      <c r="D26" s="13">
        <v>4.2763576856722722E-3</v>
      </c>
      <c r="E26" s="368">
        <v>-1.1665949478374573E-2</v>
      </c>
      <c r="F26" s="352">
        <v>2.7160000000000002</v>
      </c>
      <c r="G26" s="12">
        <v>-95.727544439200884</v>
      </c>
      <c r="H26" s="13">
        <v>5.5565196039780908E-3</v>
      </c>
      <c r="I26" s="368">
        <v>-0.19290249177500088</v>
      </c>
      <c r="J26" s="352" t="s">
        <v>258</v>
      </c>
      <c r="K26" s="12" t="s">
        <v>178</v>
      </c>
      <c r="L26" s="13" t="s">
        <v>176</v>
      </c>
      <c r="M26" s="12">
        <v>-9.6956504925169468E-2</v>
      </c>
    </row>
    <row r="27" spans="1:13" s="23" customFormat="1" ht="11.1" customHeight="1">
      <c r="A27" s="8" t="s">
        <v>151</v>
      </c>
      <c r="B27" s="21">
        <v>496.87700000000001</v>
      </c>
      <c r="C27" s="19">
        <v>109.38593016493749</v>
      </c>
      <c r="D27" s="20">
        <v>1.0958348518740493</v>
      </c>
      <c r="E27" s="369">
        <v>0.46934110909006194</v>
      </c>
      <c r="F27" s="349">
        <v>168.61</v>
      </c>
      <c r="G27" s="19">
        <v>312.54190012478284</v>
      </c>
      <c r="H27" s="20">
        <v>0.3449502100245751</v>
      </c>
      <c r="I27" s="369">
        <v>0.40492278891850725</v>
      </c>
      <c r="J27" s="349">
        <v>133.834</v>
      </c>
      <c r="K27" s="19">
        <v>100.02690261254261</v>
      </c>
      <c r="L27" s="20">
        <v>0.50725239712517811</v>
      </c>
      <c r="M27" s="19">
        <v>0.28441424714538205</v>
      </c>
    </row>
    <row r="28" spans="1:13" s="23" customFormat="1" ht="11.1" customHeight="1">
      <c r="A28" s="15" t="s">
        <v>152</v>
      </c>
      <c r="B28" s="18">
        <v>5380.4939999999997</v>
      </c>
      <c r="C28" s="16">
        <v>-10.465400717076346</v>
      </c>
      <c r="D28" s="17">
        <v>11.866383119965727</v>
      </c>
      <c r="E28" s="370">
        <v>-1.1371371597249837</v>
      </c>
      <c r="F28" s="353">
        <v>2955.752</v>
      </c>
      <c r="G28" s="16">
        <v>28.54398673746168</v>
      </c>
      <c r="H28" s="17">
        <v>6.0470154390638626</v>
      </c>
      <c r="I28" s="370">
        <v>2.0805567449810924</v>
      </c>
      <c r="J28" s="353">
        <v>2058.5030000000002</v>
      </c>
      <c r="K28" s="16">
        <v>12.378238887891069</v>
      </c>
      <c r="L28" s="17">
        <v>7.8020576328838009</v>
      </c>
      <c r="M28" s="16">
        <v>0.96357299700779864</v>
      </c>
    </row>
    <row r="29" spans="1:13" s="23" customFormat="1" ht="11.1" customHeight="1">
      <c r="A29" s="15" t="s">
        <v>153</v>
      </c>
      <c r="B29" s="14">
        <v>2661.2089999999998</v>
      </c>
      <c r="C29" s="12">
        <v>14.369942449920337</v>
      </c>
      <c r="D29" s="13">
        <v>5.8691498506086752</v>
      </c>
      <c r="E29" s="368">
        <v>0.60457173950498944</v>
      </c>
      <c r="F29" s="352">
        <v>166.20400000000001</v>
      </c>
      <c r="G29" s="12">
        <v>-14.997775266073067</v>
      </c>
      <c r="H29" s="13">
        <v>0.34002790289380513</v>
      </c>
      <c r="I29" s="368">
        <v>-9.2957990786175129E-2</v>
      </c>
      <c r="J29" s="352">
        <v>704.73</v>
      </c>
      <c r="K29" s="12">
        <v>16.561941260045955</v>
      </c>
      <c r="L29" s="13">
        <v>2.6710401080893251</v>
      </c>
      <c r="M29" s="12">
        <v>0.42553345201279835</v>
      </c>
    </row>
    <row r="30" spans="1:13" s="23" customFormat="1" ht="11.1" customHeight="1">
      <c r="A30" s="15" t="s">
        <v>154</v>
      </c>
      <c r="B30" s="14">
        <v>2616.703</v>
      </c>
      <c r="C30" s="12">
        <v>16.135270117271318</v>
      </c>
      <c r="D30" s="13">
        <v>5.7709943193252666</v>
      </c>
      <c r="E30" s="368">
        <v>0.6573433454373887</v>
      </c>
      <c r="F30" s="352">
        <v>127.027</v>
      </c>
      <c r="G30" s="12">
        <v>-5.8257033769507309</v>
      </c>
      <c r="H30" s="13">
        <v>0.25987776720711525</v>
      </c>
      <c r="I30" s="368">
        <v>-2.4909254615439528E-2</v>
      </c>
      <c r="J30" s="352">
        <v>634.39200000000005</v>
      </c>
      <c r="K30" s="12">
        <v>34.016097344571897</v>
      </c>
      <c r="L30" s="13">
        <v>2.4044477690051558</v>
      </c>
      <c r="M30" s="12">
        <v>0.68429236625293177</v>
      </c>
    </row>
    <row r="31" spans="1:13" s="23" customFormat="1" ht="11.1" customHeight="1">
      <c r="A31" s="15" t="s">
        <v>155</v>
      </c>
      <c r="B31" s="14">
        <v>295.20699999999999</v>
      </c>
      <c r="C31" s="12">
        <v>76.408334976664705</v>
      </c>
      <c r="D31" s="13">
        <v>0.65106277633535559</v>
      </c>
      <c r="E31" s="368">
        <v>0.23119264787707478</v>
      </c>
      <c r="F31" s="352">
        <v>556.346</v>
      </c>
      <c r="G31" s="12">
        <v>-22.079955630003532</v>
      </c>
      <c r="H31" s="13">
        <v>1.1381986213530175</v>
      </c>
      <c r="I31" s="368">
        <v>-0.49973835455892612</v>
      </c>
      <c r="J31" s="352">
        <v>14.12</v>
      </c>
      <c r="K31" s="12">
        <v>-78.264216003201867</v>
      </c>
      <c r="L31" s="13">
        <v>5.3517072249260389E-2</v>
      </c>
      <c r="M31" s="12">
        <v>-0.216062354740542</v>
      </c>
    </row>
    <row r="32" spans="1:13" s="23" customFormat="1" ht="11.1" customHeight="1">
      <c r="A32" s="15" t="s">
        <v>156</v>
      </c>
      <c r="B32" s="14">
        <v>104.648</v>
      </c>
      <c r="C32" s="12">
        <v>-55.65480856834121</v>
      </c>
      <c r="D32" s="13">
        <v>0.23079539922136769</v>
      </c>
      <c r="E32" s="368">
        <v>-0.23747222669579685</v>
      </c>
      <c r="F32" s="352">
        <v>82.356999999999999</v>
      </c>
      <c r="G32" s="12">
        <v>110.80423876318216</v>
      </c>
      <c r="H32" s="13">
        <v>0.16848979566451536</v>
      </c>
      <c r="I32" s="368">
        <v>0.13722279499207962</v>
      </c>
      <c r="J32" s="352" t="s">
        <v>259</v>
      </c>
      <c r="K32" s="12" t="s">
        <v>178</v>
      </c>
      <c r="L32" s="13" t="s">
        <v>176</v>
      </c>
      <c r="M32" s="12">
        <v>-0.10555361250630546</v>
      </c>
    </row>
    <row r="33" spans="1:13" s="23" customFormat="1" ht="11.1" customHeight="1">
      <c r="A33" s="22" t="s">
        <v>157</v>
      </c>
      <c r="B33" s="14">
        <v>295.23</v>
      </c>
      <c r="C33" s="12">
        <v>-41.347674409364345</v>
      </c>
      <c r="D33" s="13">
        <v>0.65111350156834702</v>
      </c>
      <c r="E33" s="368">
        <v>-0.37631546824801398</v>
      </c>
      <c r="F33" s="352">
        <v>894.64800000000002</v>
      </c>
      <c r="G33" s="12">
        <v>106.86985656775398</v>
      </c>
      <c r="H33" s="13">
        <v>1.8303126475183327</v>
      </c>
      <c r="I33" s="368">
        <v>1.4650718234804307</v>
      </c>
      <c r="J33" s="352">
        <v>448.92599999999999</v>
      </c>
      <c r="K33" s="12">
        <v>33.829987032151323</v>
      </c>
      <c r="L33" s="13">
        <v>1.7015017830433052</v>
      </c>
      <c r="M33" s="12">
        <v>0.4822582132550145</v>
      </c>
    </row>
    <row r="34" spans="1:13" s="23" customFormat="1" ht="11.1" customHeight="1">
      <c r="A34" s="15" t="s">
        <v>158</v>
      </c>
      <c r="B34" s="14">
        <v>681.98900000000003</v>
      </c>
      <c r="C34" s="12">
        <v>-36.031707024244561</v>
      </c>
      <c r="D34" s="13">
        <v>1.5040891705487092</v>
      </c>
      <c r="E34" s="368">
        <v>-0.69458144672491573</v>
      </c>
      <c r="F34" s="352">
        <v>394.209</v>
      </c>
      <c r="G34" s="12">
        <v>28.771342987152558</v>
      </c>
      <c r="H34" s="13">
        <v>0.80649117693836503</v>
      </c>
      <c r="I34" s="368">
        <v>0.27920047442334978</v>
      </c>
      <c r="J34" s="352">
        <v>53.616</v>
      </c>
      <c r="K34" s="12">
        <v>-58.080077559987807</v>
      </c>
      <c r="L34" s="13">
        <v>0.20321326811022275</v>
      </c>
      <c r="M34" s="12">
        <v>-0.31568766023958861</v>
      </c>
    </row>
    <row r="35" spans="1:13" s="23" customFormat="1" ht="11.1" customHeight="1">
      <c r="A35" s="22" t="s">
        <v>159</v>
      </c>
      <c r="B35" s="14">
        <v>235.52</v>
      </c>
      <c r="C35" s="12">
        <v>-53.695948788725964</v>
      </c>
      <c r="D35" s="13">
        <v>0.51942638583266298</v>
      </c>
      <c r="E35" s="368">
        <v>-0.49382839268981804</v>
      </c>
      <c r="F35" s="352">
        <v>395.48700000000002</v>
      </c>
      <c r="G35" s="12">
        <v>134.88463251670376</v>
      </c>
      <c r="H35" s="13">
        <v>0.80910576900533271</v>
      </c>
      <c r="I35" s="368">
        <v>0.7199275431689619</v>
      </c>
      <c r="J35" s="352">
        <v>122.164</v>
      </c>
      <c r="K35" s="12">
        <v>34.834387382316258</v>
      </c>
      <c r="L35" s="13">
        <v>0.46302121914013072</v>
      </c>
      <c r="M35" s="12">
        <v>0.13412422756709505</v>
      </c>
    </row>
    <row r="36" spans="1:13" s="23" customFormat="1" ht="11.1" customHeight="1">
      <c r="A36" s="8" t="s">
        <v>160</v>
      </c>
      <c r="B36" s="21" t="s">
        <v>176</v>
      </c>
      <c r="C36" s="19" t="s">
        <v>176</v>
      </c>
      <c r="D36" s="20" t="s">
        <v>176</v>
      </c>
      <c r="E36" s="369" t="s">
        <v>176</v>
      </c>
      <c r="F36" s="349" t="s">
        <v>176</v>
      </c>
      <c r="G36" s="19" t="s">
        <v>176</v>
      </c>
      <c r="H36" s="20" t="s">
        <v>176</v>
      </c>
      <c r="I36" s="369" t="s">
        <v>176</v>
      </c>
      <c r="J36" s="349" t="s">
        <v>176</v>
      </c>
      <c r="K36" s="19" t="s">
        <v>176</v>
      </c>
      <c r="L36" s="20" t="s">
        <v>176</v>
      </c>
      <c r="M36" s="19" t="s">
        <v>176</v>
      </c>
    </row>
    <row r="37" spans="1:13" s="23" customFormat="1" ht="11.1" customHeight="1">
      <c r="A37" s="15" t="s">
        <v>161</v>
      </c>
      <c r="B37" s="18">
        <v>1630.2850000000001</v>
      </c>
      <c r="C37" s="16">
        <v>-28.305589955038315</v>
      </c>
      <c r="D37" s="17">
        <v>3.5955037594565344</v>
      </c>
      <c r="E37" s="370">
        <v>-1.1637941797435325</v>
      </c>
      <c r="F37" s="353">
        <v>1185.867</v>
      </c>
      <c r="G37" s="16">
        <v>-13.248117726582409</v>
      </c>
      <c r="H37" s="17">
        <v>2.426102074083464</v>
      </c>
      <c r="I37" s="370">
        <v>-0.57406353818939326</v>
      </c>
      <c r="J37" s="353">
        <v>926.20399999999995</v>
      </c>
      <c r="K37" s="16">
        <v>-18.058466473742463</v>
      </c>
      <c r="L37" s="17">
        <v>3.5104622086086383</v>
      </c>
      <c r="M37" s="16">
        <v>-0.8674409304764702</v>
      </c>
    </row>
    <row r="38" spans="1:13" s="23" customFormat="1" ht="11.1" customHeight="1">
      <c r="A38" s="15" t="s">
        <v>162</v>
      </c>
      <c r="B38" s="14">
        <v>621.03599999999994</v>
      </c>
      <c r="C38" s="12">
        <v>-51.37561452258084</v>
      </c>
      <c r="D38" s="13">
        <v>1.369660686786573</v>
      </c>
      <c r="E38" s="368">
        <v>-1.1864389955009973</v>
      </c>
      <c r="F38" s="352">
        <v>16.436</v>
      </c>
      <c r="G38" s="12">
        <v>23.783702364813976</v>
      </c>
      <c r="H38" s="13">
        <v>3.362553616015608E-2</v>
      </c>
      <c r="I38" s="368">
        <v>1.0010616705975825E-2</v>
      </c>
      <c r="J38" s="352">
        <v>72.546999999999997</v>
      </c>
      <c r="K38" s="12">
        <v>21.723154362416096</v>
      </c>
      <c r="L38" s="13">
        <v>0.27496480456565819</v>
      </c>
      <c r="M38" s="12">
        <v>5.5020638582781903E-2</v>
      </c>
    </row>
    <row r="39" spans="1:13" s="23" customFormat="1" ht="11.1" customHeight="1">
      <c r="A39" s="15" t="s">
        <v>163</v>
      </c>
      <c r="B39" s="14">
        <v>298.50200000000001</v>
      </c>
      <c r="C39" s="12">
        <v>289.36397787749138</v>
      </c>
      <c r="D39" s="13">
        <v>0.65832971732261192</v>
      </c>
      <c r="E39" s="368">
        <v>0.40110832306008337</v>
      </c>
      <c r="F39" s="352">
        <v>13.523999999999999</v>
      </c>
      <c r="G39" s="12">
        <v>-0.29489826010026254</v>
      </c>
      <c r="H39" s="13">
        <v>2.7668030605375447E-2</v>
      </c>
      <c r="I39" s="368">
        <v>-1.2679691837841451E-4</v>
      </c>
      <c r="J39" s="352">
        <v>451.18700000000001</v>
      </c>
      <c r="K39" s="12">
        <v>-20.303287230848042</v>
      </c>
      <c r="L39" s="13">
        <v>1.7100713368928502</v>
      </c>
      <c r="M39" s="12">
        <v>-0.48847124898591954</v>
      </c>
    </row>
    <row r="40" spans="1:13" s="23" customFormat="1" ht="11.1" customHeight="1">
      <c r="A40" s="15" t="s">
        <v>164</v>
      </c>
      <c r="B40" s="14">
        <v>31.391999999999999</v>
      </c>
      <c r="C40" s="12">
        <v>202.28213769860375</v>
      </c>
      <c r="D40" s="13">
        <v>6.9233326698619882E-2</v>
      </c>
      <c r="E40" s="368">
        <v>3.7983044124645787E-2</v>
      </c>
      <c r="F40" s="352">
        <v>4.0270000000000001</v>
      </c>
      <c r="G40" s="12">
        <v>-54.321687840290387</v>
      </c>
      <c r="H40" s="13">
        <v>8.238624611642039E-3</v>
      </c>
      <c r="I40" s="368">
        <v>-1.5180761052855676E-2</v>
      </c>
      <c r="J40" s="352">
        <v>1.262</v>
      </c>
      <c r="K40" s="12">
        <v>-17.082785808147172</v>
      </c>
      <c r="L40" s="13">
        <v>4.7831830863007511E-3</v>
      </c>
      <c r="M40" s="12">
        <v>-1.1049174350446663E-3</v>
      </c>
    </row>
    <row r="41" spans="1:13" s="23" customFormat="1" ht="11.1" customHeight="1">
      <c r="A41" s="22" t="s">
        <v>165</v>
      </c>
      <c r="B41" s="14" t="s">
        <v>177</v>
      </c>
      <c r="C41" s="12" t="s">
        <v>178</v>
      </c>
      <c r="D41" s="13" t="s">
        <v>176</v>
      </c>
      <c r="E41" s="368">
        <v>-1.7538702718573054E-3</v>
      </c>
      <c r="F41" s="352" t="s">
        <v>176</v>
      </c>
      <c r="G41" s="12" t="s">
        <v>176</v>
      </c>
      <c r="H41" s="13" t="s">
        <v>176</v>
      </c>
      <c r="I41" s="368" t="s">
        <v>176</v>
      </c>
      <c r="J41" s="352">
        <v>15.734</v>
      </c>
      <c r="K41" s="12">
        <v>1930.1935483870966</v>
      </c>
      <c r="L41" s="13">
        <v>5.9634391980868479E-2</v>
      </c>
      <c r="M41" s="12">
        <v>6.3570999657050625E-2</v>
      </c>
    </row>
    <row r="42" spans="1:13" s="23" customFormat="1" ht="11.1" customHeight="1">
      <c r="A42" s="8" t="s">
        <v>166</v>
      </c>
      <c r="B42" s="29">
        <v>72.040000000000006</v>
      </c>
      <c r="C42" s="27">
        <v>35.563877232268858</v>
      </c>
      <c r="D42" s="28">
        <v>0.15888025150893784</v>
      </c>
      <c r="E42" s="367">
        <v>3.4171540482300221E-2</v>
      </c>
      <c r="F42" s="351">
        <v>26.344999999999999</v>
      </c>
      <c r="G42" s="27">
        <v>30.660120021822145</v>
      </c>
      <c r="H42" s="28">
        <v>5.3897830989249933E-2</v>
      </c>
      <c r="I42" s="367">
        <v>1.959646373538396E-2</v>
      </c>
      <c r="J42" s="351">
        <v>63.121000000000002</v>
      </c>
      <c r="K42" s="27">
        <v>202.75312964650584</v>
      </c>
      <c r="L42" s="28">
        <v>0.23923874769444511</v>
      </c>
      <c r="M42" s="27">
        <v>0.17964257620849283</v>
      </c>
    </row>
    <row r="43" spans="1:13" s="23" customFormat="1" ht="11.1" customHeight="1">
      <c r="A43" s="15" t="s">
        <v>167</v>
      </c>
      <c r="B43" s="26">
        <v>29265.645</v>
      </c>
      <c r="C43" s="24">
        <v>-24.145518683922006</v>
      </c>
      <c r="D43" s="25">
        <v>64.543767881333835</v>
      </c>
      <c r="E43" s="366">
        <v>-16.843763265339039</v>
      </c>
      <c r="F43" s="350">
        <v>41258.281999999999</v>
      </c>
      <c r="G43" s="24">
        <v>72.501043160504565</v>
      </c>
      <c r="H43" s="25">
        <v>84.408119572701196</v>
      </c>
      <c r="I43" s="366">
        <v>54.968309012205083</v>
      </c>
      <c r="J43" s="350">
        <v>19877.165000000001</v>
      </c>
      <c r="K43" s="24">
        <v>16.476497134228474</v>
      </c>
      <c r="L43" s="25">
        <v>75.337654066251403</v>
      </c>
      <c r="M43" s="24">
        <v>11.949163598750083</v>
      </c>
    </row>
    <row r="44" spans="1:13" s="23" customFormat="1" ht="11.1" customHeight="1">
      <c r="A44" s="15" t="s">
        <v>168</v>
      </c>
      <c r="B44" s="18">
        <v>26854.277999999998</v>
      </c>
      <c r="C44" s="16">
        <v>-24.781204896044716</v>
      </c>
      <c r="D44" s="17">
        <v>59.225630798597116</v>
      </c>
      <c r="E44" s="370">
        <v>-15.996878978810662</v>
      </c>
      <c r="F44" s="353">
        <v>40451.417999999998</v>
      </c>
      <c r="G44" s="16">
        <v>76.133728056444426</v>
      </c>
      <c r="H44" s="17">
        <v>82.757399530821885</v>
      </c>
      <c r="I44" s="370">
        <v>55.426445297844062</v>
      </c>
      <c r="J44" s="353">
        <v>18273.483</v>
      </c>
      <c r="K44" s="16">
        <v>15.509727801090589</v>
      </c>
      <c r="L44" s="17">
        <v>69.259441215058885</v>
      </c>
      <c r="M44" s="16">
        <v>10.427097335151631</v>
      </c>
    </row>
    <row r="45" spans="1:13" s="23" customFormat="1" ht="11.1" customHeight="1">
      <c r="A45" s="15" t="s">
        <v>170</v>
      </c>
      <c r="B45" s="14">
        <v>13327.12</v>
      </c>
      <c r="C45" s="12">
        <v>-15.584712957987767</v>
      </c>
      <c r="D45" s="13">
        <v>29.392229004577953</v>
      </c>
      <c r="E45" s="368">
        <v>-4.4487678853407129</v>
      </c>
      <c r="F45" s="352">
        <v>26274.239000000001</v>
      </c>
      <c r="G45" s="12">
        <v>93.033411579945067</v>
      </c>
      <c r="H45" s="13">
        <v>53.753064831776776</v>
      </c>
      <c r="I45" s="368">
        <v>40.140734435646571</v>
      </c>
      <c r="J45" s="352">
        <v>8212.1209999999992</v>
      </c>
      <c r="K45" s="12">
        <v>19.251552156900907</v>
      </c>
      <c r="L45" s="13">
        <v>31.125260118744226</v>
      </c>
      <c r="M45" s="12">
        <v>5.6339570025629833</v>
      </c>
    </row>
    <row r="46" spans="1:13" s="23" customFormat="1" ht="11.1" customHeight="1">
      <c r="A46" s="15" t="s">
        <v>171</v>
      </c>
      <c r="B46" s="14">
        <v>13502.380999999999</v>
      </c>
      <c r="C46" s="12">
        <v>-30.973794655849762</v>
      </c>
      <c r="D46" s="13">
        <v>29.778757485417874</v>
      </c>
      <c r="E46" s="368">
        <v>-10.955104049077123</v>
      </c>
      <c r="F46" s="352">
        <v>14118.026</v>
      </c>
      <c r="G46" s="12">
        <v>53.061888039522387</v>
      </c>
      <c r="H46" s="13">
        <v>28.883316729923564</v>
      </c>
      <c r="I46" s="368">
        <v>15.514519071334298</v>
      </c>
      <c r="J46" s="352">
        <v>8328.8060000000005</v>
      </c>
      <c r="K46" s="12">
        <v>0.76083521777865482</v>
      </c>
      <c r="L46" s="13">
        <v>31.567515046180837</v>
      </c>
      <c r="M46" s="12">
        <v>0.26726252880753482</v>
      </c>
    </row>
    <row r="47" spans="1:13" ht="11.1" customHeight="1">
      <c r="A47" s="22" t="s">
        <v>172</v>
      </c>
      <c r="B47" s="14">
        <v>1795.7149999999999</v>
      </c>
      <c r="C47" s="12">
        <v>-20.597654959742016</v>
      </c>
      <c r="D47" s="13">
        <v>3.9603505113599708</v>
      </c>
      <c r="E47" s="368">
        <v>-0.84226274795634792</v>
      </c>
      <c r="F47" s="352">
        <v>806.53800000000001</v>
      </c>
      <c r="G47" s="12">
        <v>-14.599467608622451</v>
      </c>
      <c r="H47" s="13">
        <v>1.6500530958590875</v>
      </c>
      <c r="I47" s="368">
        <v>-0.43706897765039476</v>
      </c>
      <c r="J47" s="352">
        <v>1315.691</v>
      </c>
      <c r="K47" s="12">
        <v>36.495353814519824</v>
      </c>
      <c r="L47" s="13">
        <v>4.9866806164802862</v>
      </c>
      <c r="M47" s="12">
        <v>1.4949617889803184</v>
      </c>
    </row>
    <row r="48" spans="1:13" ht="11.1" customHeight="1">
      <c r="A48" s="22" t="s">
        <v>173</v>
      </c>
      <c r="B48" s="14" t="s">
        <v>176</v>
      </c>
      <c r="C48" s="12" t="s">
        <v>176</v>
      </c>
      <c r="D48" s="13" t="s">
        <v>176</v>
      </c>
      <c r="E48" s="368" t="s">
        <v>176</v>
      </c>
      <c r="F48" s="352" t="s">
        <v>176</v>
      </c>
      <c r="G48" s="12" t="s">
        <v>176</v>
      </c>
      <c r="H48" s="13" t="s">
        <v>176</v>
      </c>
      <c r="I48" s="368" t="s">
        <v>176</v>
      </c>
      <c r="J48" s="352" t="s">
        <v>176</v>
      </c>
      <c r="K48" s="12" t="s">
        <v>176</v>
      </c>
      <c r="L48" s="13" t="s">
        <v>176</v>
      </c>
      <c r="M48" s="12" t="s">
        <v>176</v>
      </c>
    </row>
    <row r="49" spans="1:13" ht="11.1" customHeight="1">
      <c r="A49" s="8" t="s">
        <v>174</v>
      </c>
      <c r="B49" s="21" t="s">
        <v>176</v>
      </c>
      <c r="C49" s="19" t="s">
        <v>176</v>
      </c>
      <c r="D49" s="20" t="s">
        <v>176</v>
      </c>
      <c r="E49" s="369" t="s">
        <v>176</v>
      </c>
      <c r="F49" s="349" t="s">
        <v>176</v>
      </c>
      <c r="G49" s="19" t="s">
        <v>176</v>
      </c>
      <c r="H49" s="20" t="s">
        <v>176</v>
      </c>
      <c r="I49" s="369" t="s">
        <v>176</v>
      </c>
      <c r="J49" s="349" t="s">
        <v>176</v>
      </c>
      <c r="K49" s="19" t="s">
        <v>176</v>
      </c>
      <c r="L49" s="20" t="s">
        <v>176</v>
      </c>
      <c r="M49" s="19" t="s">
        <v>176</v>
      </c>
    </row>
    <row r="50" spans="1:13" ht="11.1" customHeight="1">
      <c r="A50" s="15" t="s">
        <v>180</v>
      </c>
      <c r="B50" s="18">
        <v>449.29300000000001</v>
      </c>
      <c r="C50" s="16">
        <v>-23.477835817972171</v>
      </c>
      <c r="D50" s="17">
        <v>0.99089096114943387</v>
      </c>
      <c r="E50" s="370">
        <v>-0.2492448548814287</v>
      </c>
      <c r="F50" s="353">
        <v>576.60599999999999</v>
      </c>
      <c r="G50" s="16">
        <v>-35.183022310252689</v>
      </c>
      <c r="H50" s="17">
        <v>1.1796474752471986</v>
      </c>
      <c r="I50" s="370">
        <v>-0.99213833746670155</v>
      </c>
      <c r="J50" s="353">
        <v>442.67500000000001</v>
      </c>
      <c r="K50" s="16">
        <v>76.046115790562084</v>
      </c>
      <c r="L50" s="17">
        <v>1.6778094871063274</v>
      </c>
      <c r="M50" s="16">
        <v>0.81262852633336968</v>
      </c>
    </row>
    <row r="51" spans="1:13" ht="11.1" customHeight="1">
      <c r="A51" s="15" t="s">
        <v>181</v>
      </c>
      <c r="B51" s="14">
        <v>69.647999999999996</v>
      </c>
      <c r="C51" s="12">
        <v>-42.903051269859482</v>
      </c>
      <c r="D51" s="13">
        <v>0.15360482727782485</v>
      </c>
      <c r="E51" s="368">
        <v>-9.4625821450907435E-2</v>
      </c>
      <c r="F51" s="352">
        <v>53.883000000000003</v>
      </c>
      <c r="G51" s="12">
        <v>-72.760086750350084</v>
      </c>
      <c r="H51" s="13">
        <v>0.11023635707700719</v>
      </c>
      <c r="I51" s="368">
        <v>-0.4562343318632921</v>
      </c>
      <c r="J51" s="352">
        <v>73.144999999999996</v>
      </c>
      <c r="K51" s="12">
        <v>37.658793638844458</v>
      </c>
      <c r="L51" s="13">
        <v>0.27723132079831098</v>
      </c>
      <c r="M51" s="12">
        <v>8.5036145674014504E-2</v>
      </c>
    </row>
    <row r="52" spans="1:13" ht="11.1" customHeight="1">
      <c r="A52" s="8" t="s">
        <v>182</v>
      </c>
      <c r="B52" s="11">
        <v>100.855</v>
      </c>
      <c r="C52" s="9">
        <v>23.064439373787415</v>
      </c>
      <c r="D52" s="10">
        <v>0.2224301466676003</v>
      </c>
      <c r="E52" s="371">
        <v>3.41769648233472E-2</v>
      </c>
      <c r="F52" s="354">
        <v>206.874</v>
      </c>
      <c r="G52" s="9">
        <v>-13.346848846853032</v>
      </c>
      <c r="H52" s="10">
        <v>0.42323248768533278</v>
      </c>
      <c r="I52" s="371">
        <v>-0.101006425180245</v>
      </c>
      <c r="J52" s="354">
        <v>296.93799999999999</v>
      </c>
      <c r="K52" s="9">
        <v>72.970233587697322</v>
      </c>
      <c r="L52" s="10">
        <v>1.1254428045007707</v>
      </c>
      <c r="M52" s="9">
        <v>0.53234922020452025</v>
      </c>
    </row>
    <row r="53" spans="1:13" ht="11.1" customHeight="1">
      <c r="A53" s="8" t="s">
        <v>183</v>
      </c>
      <c r="B53" s="7">
        <v>5246.8410000000003</v>
      </c>
      <c r="C53" s="5">
        <v>13.71409239230319</v>
      </c>
      <c r="D53" s="6">
        <v>11.571618791052289</v>
      </c>
      <c r="E53" s="365">
        <v>1.1441327515619073</v>
      </c>
      <c r="F53" s="360">
        <v>895.31500000000005</v>
      </c>
      <c r="G53" s="5">
        <v>-17.605510666102219</v>
      </c>
      <c r="H53" s="6">
        <v>1.831677227259074</v>
      </c>
      <c r="I53" s="365">
        <v>-0.60642211175956462</v>
      </c>
      <c r="J53" s="360">
        <v>1811.865</v>
      </c>
      <c r="K53" s="5">
        <v>36.775496338793687</v>
      </c>
      <c r="L53" s="6">
        <v>6.8672599228687101</v>
      </c>
      <c r="M53" s="5">
        <v>2.0702965470905186</v>
      </c>
    </row>
  </sheetData>
  <phoneticPr fontId="1"/>
  <conditionalFormatting sqref="C5:C53 G5:G53 K5:K53">
    <cfRule type="containsText" dxfId="3" priority="1" operator="containsText" text="全 減">
      <formula>NOT(ISERROR(SEARCH("全 減",C5)))</formula>
    </cfRule>
  </conditionalFormatting>
  <printOptions horizontalCentered="1" verticalCentered="1" gridLinesSet="0"/>
  <pageMargins left="0.39370078740157483" right="0.39370078740157483" top="0.39370078740157483" bottom="0.47244094488188981" header="0" footer="0"/>
  <pageSetup paperSize="9" scale="98"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M54"/>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12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53</v>
      </c>
      <c r="E1" s="376"/>
      <c r="F1" s="377"/>
      <c r="G1" s="378"/>
      <c r="H1" s="378"/>
      <c r="J1" s="377"/>
      <c r="K1" s="378"/>
      <c r="L1" s="378"/>
      <c r="M1" s="379" t="s">
        <v>205</v>
      </c>
    </row>
    <row r="2" spans="1:13" s="23" customFormat="1" ht="15" customHeight="1">
      <c r="A2" s="49"/>
      <c r="B2" s="48" t="s">
        <v>46</v>
      </c>
      <c r="C2" s="47"/>
      <c r="D2" s="47"/>
      <c r="E2" s="361"/>
      <c r="F2" s="372" t="s">
        <v>47</v>
      </c>
      <c r="G2" s="47"/>
      <c r="H2" s="47"/>
      <c r="I2" s="361"/>
      <c r="J2" s="372" t="s">
        <v>48</v>
      </c>
      <c r="K2" s="47"/>
      <c r="L2" s="47"/>
      <c r="M2" s="46"/>
    </row>
    <row r="3" spans="1:13" s="50"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00" t="s">
        <v>34</v>
      </c>
      <c r="B5" s="21">
        <v>398205.4</v>
      </c>
      <c r="C5" s="19">
        <v>23.421555178778817</v>
      </c>
      <c r="D5" s="20">
        <v>100</v>
      </c>
      <c r="E5" s="369">
        <v>23.421555178778814</v>
      </c>
      <c r="F5" s="349">
        <v>223127.068</v>
      </c>
      <c r="G5" s="19">
        <v>33.694614527051158</v>
      </c>
      <c r="H5" s="20">
        <v>100</v>
      </c>
      <c r="I5" s="369">
        <v>33.694614527051172</v>
      </c>
      <c r="J5" s="349">
        <v>114693.702</v>
      </c>
      <c r="K5" s="19">
        <v>2.6374668784711952</v>
      </c>
      <c r="L5" s="20">
        <v>100</v>
      </c>
      <c r="M5" s="19">
        <v>2.6374668784712014</v>
      </c>
    </row>
    <row r="6" spans="1:13" s="23" customFormat="1" ht="11.1" customHeight="1">
      <c r="A6" s="15" t="s">
        <v>128</v>
      </c>
      <c r="B6" s="18">
        <v>25440.438999999998</v>
      </c>
      <c r="C6" s="16">
        <v>5.1495830337131787</v>
      </c>
      <c r="D6" s="17">
        <v>6.3887729799746564</v>
      </c>
      <c r="E6" s="370">
        <v>0.38616506396869194</v>
      </c>
      <c r="F6" s="353">
        <v>11196.242</v>
      </c>
      <c r="G6" s="16">
        <v>13.23344274815954</v>
      </c>
      <c r="H6" s="17">
        <v>5.0178770780065109</v>
      </c>
      <c r="I6" s="370">
        <v>0.78402888421632999</v>
      </c>
      <c r="J6" s="353">
        <v>11476.977999999999</v>
      </c>
      <c r="K6" s="16">
        <v>0.65332261403063807</v>
      </c>
      <c r="L6" s="17">
        <v>10.006633145384042</v>
      </c>
      <c r="M6" s="16">
        <v>6.6664323862453342E-2</v>
      </c>
    </row>
    <row r="7" spans="1:13" s="23" customFormat="1" ht="11.1" customHeight="1">
      <c r="A7" s="15" t="s">
        <v>184</v>
      </c>
      <c r="B7" s="14">
        <v>1833.8869999999999</v>
      </c>
      <c r="C7" s="12">
        <v>16.223934352879898</v>
      </c>
      <c r="D7" s="13">
        <v>0.46053795352850563</v>
      </c>
      <c r="E7" s="368">
        <v>7.9344540379278294E-2</v>
      </c>
      <c r="F7" s="352">
        <v>1299.3130000000001</v>
      </c>
      <c r="G7" s="12">
        <v>17.998576003109545</v>
      </c>
      <c r="H7" s="13">
        <v>0.58231975691985516</v>
      </c>
      <c r="I7" s="368">
        <v>0.11875087503624925</v>
      </c>
      <c r="J7" s="352">
        <v>533.53599999999994</v>
      </c>
      <c r="K7" s="12">
        <v>18.7057386514069</v>
      </c>
      <c r="L7" s="13">
        <v>0.4651833454639035</v>
      </c>
      <c r="M7" s="12">
        <v>7.523730490282253E-2</v>
      </c>
    </row>
    <row r="8" spans="1:13" s="23" customFormat="1" ht="11.1" customHeight="1">
      <c r="A8" s="15" t="s">
        <v>185</v>
      </c>
      <c r="B8" s="14">
        <v>239.30799999999999</v>
      </c>
      <c r="C8" s="12">
        <v>2.7628674733976233</v>
      </c>
      <c r="D8" s="13">
        <v>6.009662350133875E-2</v>
      </c>
      <c r="E8" s="368">
        <v>1.9941826153544446E-3</v>
      </c>
      <c r="F8" s="352">
        <v>69.242999999999995</v>
      </c>
      <c r="G8" s="12">
        <v>482.46130551816958</v>
      </c>
      <c r="H8" s="13">
        <v>3.1032989686396988E-2</v>
      </c>
      <c r="I8" s="368">
        <v>3.4366312814180927E-2</v>
      </c>
      <c r="J8" s="352">
        <v>170.065</v>
      </c>
      <c r="K8" s="12">
        <v>-21.462910026276781</v>
      </c>
      <c r="L8" s="13">
        <v>0.14827754012160144</v>
      </c>
      <c r="M8" s="12">
        <v>-4.1590591527369367E-2</v>
      </c>
    </row>
    <row r="9" spans="1:13" s="23" customFormat="1" ht="11.1" customHeight="1">
      <c r="A9" s="15" t="s">
        <v>186</v>
      </c>
      <c r="B9" s="14">
        <v>3023.0509999999999</v>
      </c>
      <c r="C9" s="12">
        <v>14.876110314165469</v>
      </c>
      <c r="D9" s="13">
        <v>0.75916876064463212</v>
      </c>
      <c r="E9" s="368">
        <v>0.12133581497178997</v>
      </c>
      <c r="F9" s="352">
        <v>1364.144</v>
      </c>
      <c r="G9" s="12">
        <v>30.301438322536512</v>
      </c>
      <c r="H9" s="13">
        <v>0.61137539798622731</v>
      </c>
      <c r="I9" s="368">
        <v>0.19007977358630662</v>
      </c>
      <c r="J9" s="352">
        <v>1536.001</v>
      </c>
      <c r="K9" s="12">
        <v>4.2465510770439918</v>
      </c>
      <c r="L9" s="13">
        <v>1.3392200035534645</v>
      </c>
      <c r="M9" s="12">
        <v>5.5992841721910269E-2</v>
      </c>
    </row>
    <row r="10" spans="1:13" s="23" customFormat="1" ht="11.1" customHeight="1">
      <c r="A10" s="15" t="s">
        <v>187</v>
      </c>
      <c r="B10" s="14">
        <v>1975.365</v>
      </c>
      <c r="C10" s="12">
        <v>42.120053786997438</v>
      </c>
      <c r="D10" s="13">
        <v>0.49606685394020272</v>
      </c>
      <c r="E10" s="368">
        <v>0.18145326110784513</v>
      </c>
      <c r="F10" s="352">
        <v>842.899</v>
      </c>
      <c r="G10" s="12">
        <v>28.319933990284273</v>
      </c>
      <c r="H10" s="13">
        <v>0.37776635867415242</v>
      </c>
      <c r="I10" s="368">
        <v>0.11146417413600944</v>
      </c>
      <c r="J10" s="352">
        <v>707.702</v>
      </c>
      <c r="K10" s="12">
        <v>67.604986690160189</v>
      </c>
      <c r="L10" s="13">
        <v>0.61703649604055855</v>
      </c>
      <c r="M10" s="12">
        <v>0.25545156803984437</v>
      </c>
    </row>
    <row r="11" spans="1:13" s="23" customFormat="1" ht="11.1" customHeight="1">
      <c r="A11" s="15" t="s">
        <v>188</v>
      </c>
      <c r="B11" s="14">
        <v>3102.2150000000001</v>
      </c>
      <c r="C11" s="12">
        <v>1.7990137140216911</v>
      </c>
      <c r="D11" s="13">
        <v>0.77904895312820965</v>
      </c>
      <c r="E11" s="368">
        <v>1.699208478731376E-2</v>
      </c>
      <c r="F11" s="352">
        <v>1480.6849999999999</v>
      </c>
      <c r="G11" s="12">
        <v>9.0623503848561882</v>
      </c>
      <c r="H11" s="13">
        <v>0.6636061743974514</v>
      </c>
      <c r="I11" s="368">
        <v>7.3720849047036019E-2</v>
      </c>
      <c r="J11" s="352">
        <v>1284.806</v>
      </c>
      <c r="K11" s="12">
        <v>-3.1274575223274037</v>
      </c>
      <c r="L11" s="13">
        <v>1.1202062341661969</v>
      </c>
      <c r="M11" s="12">
        <v>-3.7118860185122518E-2</v>
      </c>
    </row>
    <row r="12" spans="1:13" s="23" customFormat="1" ht="11.1" customHeight="1">
      <c r="A12" s="15" t="s">
        <v>189</v>
      </c>
      <c r="B12" s="14">
        <v>5535.0159999999996</v>
      </c>
      <c r="C12" s="12">
        <v>21.03774201738171</v>
      </c>
      <c r="D12" s="13">
        <v>1.389990190991885</v>
      </c>
      <c r="E12" s="368">
        <v>0.2981817517748101</v>
      </c>
      <c r="F12" s="352">
        <v>4333.4129999999996</v>
      </c>
      <c r="G12" s="12">
        <v>16.123775664780759</v>
      </c>
      <c r="H12" s="13">
        <v>1.9421278820371539</v>
      </c>
      <c r="I12" s="368">
        <v>0.36052661881990722</v>
      </c>
      <c r="J12" s="352">
        <v>915.923</v>
      </c>
      <c r="K12" s="12">
        <v>36.99957670153271</v>
      </c>
      <c r="L12" s="13">
        <v>0.79858177391466523</v>
      </c>
      <c r="M12" s="12">
        <v>0.22136188748119887</v>
      </c>
    </row>
    <row r="13" spans="1:13" s="23" customFormat="1" ht="11.1" customHeight="1">
      <c r="A13" s="15" t="s">
        <v>190</v>
      </c>
      <c r="B13" s="14">
        <v>2474.3180000000002</v>
      </c>
      <c r="C13" s="12">
        <v>-15.15481741427589</v>
      </c>
      <c r="D13" s="13">
        <v>0.62136726423097222</v>
      </c>
      <c r="E13" s="368">
        <v>-0.1369818109965168</v>
      </c>
      <c r="F13" s="352">
        <v>5.1040000000000001</v>
      </c>
      <c r="G13" s="12">
        <v>-66.072852964637065</v>
      </c>
      <c r="H13" s="13">
        <v>2.2874858015881783E-3</v>
      </c>
      <c r="I13" s="368">
        <v>-5.9559088025971305E-3</v>
      </c>
      <c r="J13" s="352">
        <v>2447.5859999999998</v>
      </c>
      <c r="K13" s="12">
        <v>-13.351260761235972</v>
      </c>
      <c r="L13" s="13">
        <v>2.1340195296861202</v>
      </c>
      <c r="M13" s="12">
        <v>-0.33749266989986176</v>
      </c>
    </row>
    <row r="14" spans="1:13" s="23" customFormat="1" ht="11.1" customHeight="1">
      <c r="A14" s="120" t="s">
        <v>191</v>
      </c>
      <c r="B14" s="11">
        <v>627.13</v>
      </c>
      <c r="C14" s="9">
        <v>-26.888326707625588</v>
      </c>
      <c r="D14" s="10">
        <v>0.15748907473379314</v>
      </c>
      <c r="E14" s="371">
        <v>-7.1485588810281192E-2</v>
      </c>
      <c r="F14" s="354">
        <v>142.93899999999999</v>
      </c>
      <c r="G14" s="9">
        <v>-17.160342859129873</v>
      </c>
      <c r="H14" s="10">
        <v>6.4061703172651377E-2</v>
      </c>
      <c r="I14" s="371">
        <v>-1.7741897348581594E-2</v>
      </c>
      <c r="J14" s="354">
        <v>94.206000000000003</v>
      </c>
      <c r="K14" s="9">
        <v>-23.775386358119587</v>
      </c>
      <c r="L14" s="10">
        <v>8.2137029633937528E-2</v>
      </c>
      <c r="M14" s="9">
        <v>-2.629524790085682E-2</v>
      </c>
    </row>
    <row r="15" spans="1:13" s="23" customFormat="1" ht="11.1" customHeight="1">
      <c r="A15" s="198" t="s">
        <v>129</v>
      </c>
      <c r="B15" s="7">
        <v>1164.1489999999999</v>
      </c>
      <c r="C15" s="5">
        <v>-53.8793258844508</v>
      </c>
      <c r="D15" s="6">
        <v>0.29234887321970021</v>
      </c>
      <c r="E15" s="365">
        <v>-0.42152073775111293</v>
      </c>
      <c r="F15" s="360">
        <v>193.15299999999999</v>
      </c>
      <c r="G15" s="5">
        <v>-55.363774388933443</v>
      </c>
      <c r="H15" s="6">
        <v>8.6566368541175831E-2</v>
      </c>
      <c r="I15" s="365">
        <v>-0.14354938586251559</v>
      </c>
      <c r="J15" s="360">
        <v>914.17499999999995</v>
      </c>
      <c r="K15" s="5">
        <v>-54.984710534220341</v>
      </c>
      <c r="L15" s="6">
        <v>0.7970577146424308</v>
      </c>
      <c r="M15" s="5">
        <v>-0.99925790021008898</v>
      </c>
    </row>
    <row r="16" spans="1:13" s="23" customFormat="1" ht="11.1" customHeight="1">
      <c r="A16" s="35" t="s">
        <v>130</v>
      </c>
      <c r="B16" s="26">
        <v>13863.841</v>
      </c>
      <c r="C16" s="24">
        <v>40.175802127412609</v>
      </c>
      <c r="D16" s="25">
        <v>3.4815803602864253</v>
      </c>
      <c r="E16" s="366">
        <v>1.2315695559862214</v>
      </c>
      <c r="F16" s="350">
        <v>3748.223</v>
      </c>
      <c r="G16" s="24">
        <v>3.3740461636389885</v>
      </c>
      <c r="H16" s="25">
        <v>1.6798602848131363</v>
      </c>
      <c r="I16" s="366">
        <v>7.3303815593654967E-2</v>
      </c>
      <c r="J16" s="350">
        <v>6110.8059999999996</v>
      </c>
      <c r="K16" s="24">
        <v>41.460620914011393</v>
      </c>
      <c r="L16" s="25">
        <v>5.3279350944657802</v>
      </c>
      <c r="M16" s="24">
        <v>1.6027474417593681</v>
      </c>
    </row>
    <row r="17" spans="1:13" s="23" customFormat="1" ht="11.1" customHeight="1">
      <c r="A17" s="22" t="s">
        <v>192</v>
      </c>
      <c r="B17" s="14">
        <v>19.367999999999999</v>
      </c>
      <c r="C17" s="12">
        <v>58.624078624078635</v>
      </c>
      <c r="D17" s="13">
        <v>4.8638215353182046E-3</v>
      </c>
      <c r="E17" s="368">
        <v>2.2185823998612242E-3</v>
      </c>
      <c r="F17" s="352">
        <v>19.367999999999999</v>
      </c>
      <c r="G17" s="12">
        <v>58.624078624078635</v>
      </c>
      <c r="H17" s="13">
        <v>8.6802556828291227E-3</v>
      </c>
      <c r="I17" s="368">
        <v>4.2889733610654186E-3</v>
      </c>
      <c r="J17" s="352" t="s">
        <v>176</v>
      </c>
      <c r="K17" s="12" t="s">
        <v>176</v>
      </c>
      <c r="L17" s="13" t="s">
        <v>176</v>
      </c>
      <c r="M17" s="12" t="s">
        <v>176</v>
      </c>
    </row>
    <row r="18" spans="1:13" s="23" customFormat="1" ht="11.1" customHeight="1">
      <c r="A18" s="8" t="s">
        <v>131</v>
      </c>
      <c r="B18" s="21">
        <v>6726.7470000000003</v>
      </c>
      <c r="C18" s="19">
        <v>68.233739398712444</v>
      </c>
      <c r="D18" s="20">
        <v>1.6892656402951844</v>
      </c>
      <c r="E18" s="369">
        <v>0.84561959346842397</v>
      </c>
      <c r="F18" s="349">
        <v>140.29400000000001</v>
      </c>
      <c r="G18" s="19">
        <v>499.36771051394879</v>
      </c>
      <c r="H18" s="20">
        <v>6.2876279985895761E-2</v>
      </c>
      <c r="I18" s="369">
        <v>7.0037053542170102E-2</v>
      </c>
      <c r="J18" s="349">
        <v>3036.4229999999998</v>
      </c>
      <c r="K18" s="19">
        <v>28.979466831705668</v>
      </c>
      <c r="L18" s="20">
        <v>2.6474191233272775</v>
      </c>
      <c r="M18" s="19">
        <v>0.61051795418926458</v>
      </c>
    </row>
    <row r="19" spans="1:13" s="23" customFormat="1" ht="11.1" customHeight="1">
      <c r="A19" s="30" t="s">
        <v>133</v>
      </c>
      <c r="B19" s="26">
        <v>13613.460999999999</v>
      </c>
      <c r="C19" s="24">
        <v>-30.906977996498107</v>
      </c>
      <c r="D19" s="25">
        <v>3.4187032621857969</v>
      </c>
      <c r="E19" s="366">
        <v>-1.8874470438204676</v>
      </c>
      <c r="F19" s="350">
        <v>856.529</v>
      </c>
      <c r="G19" s="24">
        <v>-59.695408302511829</v>
      </c>
      <c r="H19" s="25">
        <v>0.38387498553066635</v>
      </c>
      <c r="I19" s="366">
        <v>-0.76013394587238925</v>
      </c>
      <c r="J19" s="350">
        <v>6650.47</v>
      </c>
      <c r="K19" s="24">
        <v>-47.331211630727445</v>
      </c>
      <c r="L19" s="25">
        <v>5.798461366257059</v>
      </c>
      <c r="M19" s="24">
        <v>-5.3482658555158995</v>
      </c>
    </row>
    <row r="20" spans="1:13" s="23" customFormat="1" ht="11.1" customHeight="1">
      <c r="A20" s="22" t="s">
        <v>194</v>
      </c>
      <c r="B20" s="18" t="s">
        <v>176</v>
      </c>
      <c r="C20" s="16" t="s">
        <v>176</v>
      </c>
      <c r="D20" s="17" t="s">
        <v>176</v>
      </c>
      <c r="E20" s="370" t="s">
        <v>176</v>
      </c>
      <c r="F20" s="353" t="s">
        <v>176</v>
      </c>
      <c r="G20" s="16" t="s">
        <v>176</v>
      </c>
      <c r="H20" s="17" t="s">
        <v>176</v>
      </c>
      <c r="I20" s="370" t="s">
        <v>176</v>
      </c>
      <c r="J20" s="353" t="s">
        <v>176</v>
      </c>
      <c r="K20" s="16" t="s">
        <v>176</v>
      </c>
      <c r="L20" s="17" t="s">
        <v>176</v>
      </c>
      <c r="M20" s="16" t="s">
        <v>176</v>
      </c>
    </row>
    <row r="21" spans="1:13" s="23" customFormat="1" ht="11.1" customHeight="1">
      <c r="A21" s="22" t="s">
        <v>134</v>
      </c>
      <c r="B21" s="14">
        <v>8145.6490000000003</v>
      </c>
      <c r="C21" s="12">
        <v>0.42747008159436106</v>
      </c>
      <c r="D21" s="13">
        <v>2.0455897885864935</v>
      </c>
      <c r="E21" s="368">
        <v>1.0746394100026315E-2</v>
      </c>
      <c r="F21" s="352">
        <v>798.56799999999998</v>
      </c>
      <c r="G21" s="12">
        <v>-61.975885669772147</v>
      </c>
      <c r="H21" s="13">
        <v>0.35789830752403379</v>
      </c>
      <c r="I21" s="368">
        <v>-0.77989689758627867</v>
      </c>
      <c r="J21" s="352">
        <v>1419.96</v>
      </c>
      <c r="K21" s="12">
        <v>10.314716553111825</v>
      </c>
      <c r="L21" s="13">
        <v>1.2380453113284284</v>
      </c>
      <c r="M21" s="12">
        <v>0.11881364224737136</v>
      </c>
    </row>
    <row r="22" spans="1:13" s="23" customFormat="1" ht="11.1" customHeight="1">
      <c r="A22" s="22" t="s">
        <v>196</v>
      </c>
      <c r="B22" s="14">
        <v>168.29300000000001</v>
      </c>
      <c r="C22" s="12">
        <v>-19.887943181385424</v>
      </c>
      <c r="D22" s="13">
        <v>4.226286233185185E-2</v>
      </c>
      <c r="E22" s="368">
        <v>-1.2949169332746868E-2</v>
      </c>
      <c r="F22" s="352">
        <v>7.1840000000000002</v>
      </c>
      <c r="G22" s="12">
        <v>7.7869467366841638</v>
      </c>
      <c r="H22" s="13">
        <v>3.2196900467495052E-3</v>
      </c>
      <c r="I22" s="368">
        <v>3.1097753204707354E-4</v>
      </c>
      <c r="J22" s="352" t="s">
        <v>176</v>
      </c>
      <c r="K22" s="12" t="s">
        <v>176</v>
      </c>
      <c r="L22" s="13" t="s">
        <v>176</v>
      </c>
      <c r="M22" s="12" t="s">
        <v>176</v>
      </c>
    </row>
    <row r="23" spans="1:13" s="23" customFormat="1" ht="11.1" customHeight="1">
      <c r="A23" s="8" t="s">
        <v>197</v>
      </c>
      <c r="B23" s="29">
        <v>5228.2969999999996</v>
      </c>
      <c r="C23" s="27">
        <v>-45.924407899180196</v>
      </c>
      <c r="D23" s="28">
        <v>1.3129648668752358</v>
      </c>
      <c r="E23" s="367">
        <v>-1.3762153634903336</v>
      </c>
      <c r="F23" s="351" t="s">
        <v>176</v>
      </c>
      <c r="G23" s="27" t="s">
        <v>176</v>
      </c>
      <c r="H23" s="28" t="s">
        <v>176</v>
      </c>
      <c r="I23" s="367" t="s">
        <v>176</v>
      </c>
      <c r="J23" s="351">
        <v>5228.2969999999996</v>
      </c>
      <c r="K23" s="27">
        <v>-45.924407899180196</v>
      </c>
      <c r="L23" s="28">
        <v>4.5584865679895827</v>
      </c>
      <c r="M23" s="27">
        <v>-3.9734603773953325</v>
      </c>
    </row>
    <row r="24" spans="1:13" s="23" customFormat="1" ht="10.5" customHeight="1">
      <c r="A24" s="120" t="s">
        <v>135</v>
      </c>
      <c r="B24" s="21">
        <v>1796.0540000000001</v>
      </c>
      <c r="C24" s="19">
        <v>55.698380733511499</v>
      </c>
      <c r="D24" s="20">
        <v>0.45103707784977304</v>
      </c>
      <c r="E24" s="369">
        <v>0.19914148113825586</v>
      </c>
      <c r="F24" s="349">
        <v>115.693</v>
      </c>
      <c r="G24" s="19">
        <v>186.05726436554249</v>
      </c>
      <c r="H24" s="20">
        <v>5.1850723911273731E-2</v>
      </c>
      <c r="I24" s="369">
        <v>4.5088147030848243E-2</v>
      </c>
      <c r="J24" s="349">
        <v>1590.0989999999999</v>
      </c>
      <c r="K24" s="19">
        <v>59.211621123964051</v>
      </c>
      <c r="L24" s="20">
        <v>1.3863873711217378</v>
      </c>
      <c r="M24" s="19">
        <v>0.52920349748632234</v>
      </c>
    </row>
    <row r="25" spans="1:13" s="23" customFormat="1" ht="11.1" customHeight="1">
      <c r="A25" s="30" t="s">
        <v>136</v>
      </c>
      <c r="B25" s="26">
        <v>45773.11</v>
      </c>
      <c r="C25" s="24">
        <v>30.118250322089722</v>
      </c>
      <c r="D25" s="25">
        <v>11.494849140669615</v>
      </c>
      <c r="E25" s="366">
        <v>3.2838689260278384</v>
      </c>
      <c r="F25" s="350">
        <v>26537.177</v>
      </c>
      <c r="G25" s="24">
        <v>34.31744572914419</v>
      </c>
      <c r="H25" s="25">
        <v>11.893302429806498</v>
      </c>
      <c r="I25" s="366">
        <v>4.0625517584353368</v>
      </c>
      <c r="J25" s="350">
        <v>9758.0490000000009</v>
      </c>
      <c r="K25" s="24">
        <v>41.510274525363599</v>
      </c>
      <c r="L25" s="25">
        <v>8.5079205133687292</v>
      </c>
      <c r="M25" s="24">
        <v>2.5615154567760809</v>
      </c>
    </row>
    <row r="26" spans="1:13" s="23" customFormat="1" ht="11.1" customHeight="1">
      <c r="A26" s="22" t="s">
        <v>137</v>
      </c>
      <c r="B26" s="18">
        <v>12835.982</v>
      </c>
      <c r="C26" s="16">
        <v>13.789647361523238</v>
      </c>
      <c r="D26" s="17">
        <v>3.2234575422633647</v>
      </c>
      <c r="E26" s="370">
        <v>0.48212913590189016</v>
      </c>
      <c r="F26" s="353">
        <v>8889.4830000000002</v>
      </c>
      <c r="G26" s="16">
        <v>26.741900700143596</v>
      </c>
      <c r="H26" s="17">
        <v>3.9840450912930021</v>
      </c>
      <c r="I26" s="370">
        <v>1.1238548252382365</v>
      </c>
      <c r="J26" s="353">
        <v>1123.6030000000001</v>
      </c>
      <c r="K26" s="16">
        <v>12.02154684234873</v>
      </c>
      <c r="L26" s="17">
        <v>0.9796553606753402</v>
      </c>
      <c r="M26" s="16">
        <v>0.1079041211760623</v>
      </c>
    </row>
    <row r="27" spans="1:13" s="23" customFormat="1" ht="11.1" customHeight="1">
      <c r="A27" s="22" t="s">
        <v>138</v>
      </c>
      <c r="B27" s="14">
        <v>4799.884</v>
      </c>
      <c r="C27" s="12">
        <v>26.661054742647551</v>
      </c>
      <c r="D27" s="13">
        <v>1.2053789325810247</v>
      </c>
      <c r="E27" s="368">
        <v>0.31314741972358062</v>
      </c>
      <c r="F27" s="352">
        <v>3483.4070000000002</v>
      </c>
      <c r="G27" s="12">
        <v>10.090445025681616</v>
      </c>
      <c r="H27" s="13">
        <v>1.5611763428003276</v>
      </c>
      <c r="I27" s="368">
        <v>0.19130510894861155</v>
      </c>
      <c r="J27" s="352">
        <v>684.73699999999997</v>
      </c>
      <c r="K27" s="12">
        <v>201.85103550426282</v>
      </c>
      <c r="L27" s="13">
        <v>0.59701360062473174</v>
      </c>
      <c r="M27" s="12">
        <v>0.40975896258410122</v>
      </c>
    </row>
    <row r="28" spans="1:13" s="23" customFormat="1" ht="11.1" customHeight="1">
      <c r="A28" s="22" t="s">
        <v>141</v>
      </c>
      <c r="B28" s="14">
        <v>4510.8209999999999</v>
      </c>
      <c r="C28" s="12">
        <v>22.946264817302662</v>
      </c>
      <c r="D28" s="13">
        <v>1.132787501123792</v>
      </c>
      <c r="E28" s="368">
        <v>0.26093727649130577</v>
      </c>
      <c r="F28" s="352">
        <v>3988.6</v>
      </c>
      <c r="G28" s="12">
        <v>29.755171127115897</v>
      </c>
      <c r="H28" s="13">
        <v>1.7875912751204168</v>
      </c>
      <c r="I28" s="368">
        <v>0.54804966576027003</v>
      </c>
      <c r="J28" s="352">
        <v>458.13099999999997</v>
      </c>
      <c r="K28" s="12">
        <v>125.97751722709178</v>
      </c>
      <c r="L28" s="13">
        <v>0.39943867188104193</v>
      </c>
      <c r="M28" s="12">
        <v>0.22855137909689049</v>
      </c>
    </row>
    <row r="29" spans="1:13" s="23" customFormat="1" ht="11.1" customHeight="1">
      <c r="A29" s="22" t="s">
        <v>142</v>
      </c>
      <c r="B29" s="14">
        <v>4571.2610000000004</v>
      </c>
      <c r="C29" s="12">
        <v>-5.6172200851440586</v>
      </c>
      <c r="D29" s="13">
        <v>1.1479655976538741</v>
      </c>
      <c r="E29" s="368">
        <v>-8.4323488084135881E-2</v>
      </c>
      <c r="F29" s="352">
        <v>1557.152</v>
      </c>
      <c r="G29" s="12">
        <v>7.3963850194942893</v>
      </c>
      <c r="H29" s="13">
        <v>0.6978767811353126</v>
      </c>
      <c r="I29" s="368">
        <v>6.4257305422466687E-2</v>
      </c>
      <c r="J29" s="352">
        <v>1562.175</v>
      </c>
      <c r="K29" s="12">
        <v>-20.259927598816585</v>
      </c>
      <c r="L29" s="13">
        <v>1.3620407858140284</v>
      </c>
      <c r="M29" s="12">
        <v>-0.35518719538119997</v>
      </c>
    </row>
    <row r="30" spans="1:13" s="23" customFormat="1" ht="11.1" customHeight="1">
      <c r="A30" s="34" t="s">
        <v>144</v>
      </c>
      <c r="B30" s="29">
        <v>9163.7459999999992</v>
      </c>
      <c r="C30" s="27">
        <v>32.418372734815762</v>
      </c>
      <c r="D30" s="28">
        <v>2.3012611079608667</v>
      </c>
      <c r="E30" s="367">
        <v>0.69534426485105671</v>
      </c>
      <c r="F30" s="351">
        <v>3289.9839999999999</v>
      </c>
      <c r="G30" s="27">
        <v>21.273503306285658</v>
      </c>
      <c r="H30" s="28">
        <v>1.474488966977328</v>
      </c>
      <c r="I30" s="367">
        <v>0.34580282133437212</v>
      </c>
      <c r="J30" s="351">
        <v>3132.732</v>
      </c>
      <c r="K30" s="27">
        <v>43.45462613203992</v>
      </c>
      <c r="L30" s="28">
        <v>2.7313897322801561</v>
      </c>
      <c r="M30" s="27">
        <v>0.84920209574128047</v>
      </c>
    </row>
    <row r="31" spans="1:13" s="23" customFormat="1" ht="11.1" customHeight="1">
      <c r="A31" s="30" t="s">
        <v>145</v>
      </c>
      <c r="B31" s="26">
        <v>57590.423999999999</v>
      </c>
      <c r="C31" s="24">
        <v>36.270862551059778</v>
      </c>
      <c r="D31" s="25">
        <v>14.462491970224411</v>
      </c>
      <c r="E31" s="366">
        <v>4.7510436883568516</v>
      </c>
      <c r="F31" s="350">
        <v>26896.898000000001</v>
      </c>
      <c r="G31" s="24">
        <v>27.963020987309072</v>
      </c>
      <c r="H31" s="25">
        <v>12.054520431380384</v>
      </c>
      <c r="I31" s="366">
        <v>3.5217899919472995</v>
      </c>
      <c r="J31" s="350">
        <v>19902.457999999999</v>
      </c>
      <c r="K31" s="24">
        <v>26.632759577503485</v>
      </c>
      <c r="L31" s="25">
        <v>17.352703464048968</v>
      </c>
      <c r="M31" s="24">
        <v>3.7457877735992398</v>
      </c>
    </row>
    <row r="32" spans="1:13" s="23" customFormat="1" ht="11.1" customHeight="1">
      <c r="A32" s="15" t="s">
        <v>198</v>
      </c>
      <c r="B32" s="18">
        <v>5421.3990000000003</v>
      </c>
      <c r="C32" s="16">
        <v>19.591301823495265</v>
      </c>
      <c r="D32" s="17">
        <v>1.361457931007465</v>
      </c>
      <c r="E32" s="370">
        <v>0.27527003786554199</v>
      </c>
      <c r="F32" s="353">
        <v>3787.8180000000002</v>
      </c>
      <c r="G32" s="16">
        <v>23.265013638555821</v>
      </c>
      <c r="H32" s="17">
        <v>1.6976057786050411</v>
      </c>
      <c r="I32" s="370">
        <v>0.42836525894188332</v>
      </c>
      <c r="J32" s="353">
        <v>1176.4570000000001</v>
      </c>
      <c r="K32" s="16">
        <v>17.628291012930084</v>
      </c>
      <c r="L32" s="17">
        <v>1.025738100248957</v>
      </c>
      <c r="M32" s="16">
        <v>0.15777596182113277</v>
      </c>
    </row>
    <row r="33" spans="1:13" s="23" customFormat="1" ht="11.1" customHeight="1">
      <c r="A33" s="22" t="s">
        <v>147</v>
      </c>
      <c r="B33" s="14">
        <v>4334.2939999999999</v>
      </c>
      <c r="C33" s="12">
        <v>2.8904706243181089</v>
      </c>
      <c r="D33" s="13">
        <v>1.0884568617100621</v>
      </c>
      <c r="E33" s="368">
        <v>3.7739456576124951E-2</v>
      </c>
      <c r="F33" s="352">
        <v>3021.8609999999999</v>
      </c>
      <c r="G33" s="12">
        <v>4.9405957510647358</v>
      </c>
      <c r="H33" s="13">
        <v>1.3543229098497362</v>
      </c>
      <c r="I33" s="368">
        <v>8.524559249866108E-2</v>
      </c>
      <c r="J33" s="352">
        <v>942.47699999999998</v>
      </c>
      <c r="K33" s="12">
        <v>-5.7439112080975185</v>
      </c>
      <c r="L33" s="13">
        <v>0.8217338734083236</v>
      </c>
      <c r="M33" s="12">
        <v>-5.1396721615090214E-2</v>
      </c>
    </row>
    <row r="34" spans="1:13" s="23" customFormat="1" ht="11.1" customHeight="1">
      <c r="A34" s="22" t="s">
        <v>148</v>
      </c>
      <c r="B34" s="14">
        <v>5216.3320000000003</v>
      </c>
      <c r="C34" s="12">
        <v>8.6884827128385531</v>
      </c>
      <c r="D34" s="13">
        <v>1.3099601361508406</v>
      </c>
      <c r="E34" s="368">
        <v>0.12924373776447776</v>
      </c>
      <c r="F34" s="352">
        <v>1594.623</v>
      </c>
      <c r="G34" s="12">
        <v>-21.138924248763391</v>
      </c>
      <c r="H34" s="13">
        <v>0.71467035097687026</v>
      </c>
      <c r="I34" s="368">
        <v>-0.25611785978959006</v>
      </c>
      <c r="J34" s="352">
        <v>1220.614</v>
      </c>
      <c r="K34" s="12">
        <v>75.58218650970035</v>
      </c>
      <c r="L34" s="13">
        <v>1.0642380346219882</v>
      </c>
      <c r="M34" s="12">
        <v>0.47020116356829911</v>
      </c>
    </row>
    <row r="35" spans="1:13" s="23" customFormat="1" ht="10.5" customHeight="1">
      <c r="A35" s="22" t="s">
        <v>150</v>
      </c>
      <c r="B35" s="14">
        <v>20635.059000000001</v>
      </c>
      <c r="C35" s="12">
        <v>130.79620043544136</v>
      </c>
      <c r="D35" s="13">
        <v>5.1820138551611805</v>
      </c>
      <c r="E35" s="368">
        <v>3.6245663784108859</v>
      </c>
      <c r="F35" s="352">
        <v>7348.4390000000003</v>
      </c>
      <c r="G35" s="12">
        <v>74.018369350157883</v>
      </c>
      <c r="H35" s="13">
        <v>3.2933875149562759</v>
      </c>
      <c r="I35" s="368">
        <v>1.8728421140226263</v>
      </c>
      <c r="J35" s="352">
        <v>7401.0420000000004</v>
      </c>
      <c r="K35" s="12">
        <v>97.84920078839825</v>
      </c>
      <c r="L35" s="13">
        <v>6.4528756775154061</v>
      </c>
      <c r="M35" s="12">
        <v>3.2755347068054359</v>
      </c>
    </row>
    <row r="36" spans="1:13" s="23" customFormat="1" ht="10.5" customHeight="1">
      <c r="A36" s="144" t="s">
        <v>199</v>
      </c>
      <c r="B36" s="14">
        <v>12442.677</v>
      </c>
      <c r="C36" s="12">
        <v>136.43075864834026</v>
      </c>
      <c r="D36" s="13">
        <v>3.1246881634452972</v>
      </c>
      <c r="E36" s="368">
        <v>2.2253893999542322</v>
      </c>
      <c r="F36" s="352">
        <v>3561.6060000000002</v>
      </c>
      <c r="G36" s="12">
        <v>70.782097831278151</v>
      </c>
      <c r="H36" s="13">
        <v>1.5962231888423328</v>
      </c>
      <c r="I36" s="368">
        <v>0.88448121811349334</v>
      </c>
      <c r="J36" s="352">
        <v>3666.056</v>
      </c>
      <c r="K36" s="12">
        <v>35.142878418240556</v>
      </c>
      <c r="L36" s="13">
        <v>3.1963882376034909</v>
      </c>
      <c r="M36" s="12">
        <v>0.85311899950053882</v>
      </c>
    </row>
    <row r="37" spans="1:13" s="23" customFormat="1" ht="11.1" customHeight="1">
      <c r="A37" s="34" t="s">
        <v>151</v>
      </c>
      <c r="B37" s="29">
        <v>12941.083000000001</v>
      </c>
      <c r="C37" s="27">
        <v>10.927853555943079</v>
      </c>
      <c r="D37" s="28">
        <v>3.2498512074421892</v>
      </c>
      <c r="E37" s="367">
        <v>0.39513795590442574</v>
      </c>
      <c r="F37" s="351">
        <v>7299.1989999999996</v>
      </c>
      <c r="G37" s="27">
        <v>21.274374670612552</v>
      </c>
      <c r="H37" s="28">
        <v>3.2713193721525529</v>
      </c>
      <c r="I37" s="367">
        <v>0.76722830806783682</v>
      </c>
      <c r="J37" s="351">
        <v>4486.4539999999997</v>
      </c>
      <c r="K37" s="27">
        <v>2.6735444419779153</v>
      </c>
      <c r="L37" s="28">
        <v>3.9116829623303992</v>
      </c>
      <c r="M37" s="27">
        <v>0.10454383476618898</v>
      </c>
    </row>
    <row r="38" spans="1:13" s="23" customFormat="1" ht="11.1" customHeight="1">
      <c r="A38" s="30" t="s">
        <v>152</v>
      </c>
      <c r="B38" s="26">
        <v>55797.004999999997</v>
      </c>
      <c r="C38" s="24">
        <v>14.704658093725808</v>
      </c>
      <c r="D38" s="25">
        <v>14.012116611176042</v>
      </c>
      <c r="E38" s="366">
        <v>2.2170150107586677</v>
      </c>
      <c r="F38" s="350">
        <v>40450.913</v>
      </c>
      <c r="G38" s="24">
        <v>21.384224854084909</v>
      </c>
      <c r="H38" s="25">
        <v>18.129092701563216</v>
      </c>
      <c r="I38" s="366">
        <v>4.2699348252209797</v>
      </c>
      <c r="J38" s="350">
        <v>9763.1360000000004</v>
      </c>
      <c r="K38" s="24">
        <v>-3.8766613855194199</v>
      </c>
      <c r="L38" s="25">
        <v>8.5123558048549164</v>
      </c>
      <c r="M38" s="24">
        <v>-0.35235846959115752</v>
      </c>
    </row>
    <row r="39" spans="1:13" s="23" customFormat="1" ht="11.1" customHeight="1">
      <c r="A39" s="22" t="s">
        <v>153</v>
      </c>
      <c r="B39" s="14">
        <v>6591.8649999999998</v>
      </c>
      <c r="C39" s="12">
        <v>3.7741047135535277</v>
      </c>
      <c r="D39" s="13">
        <v>1.6553931714637722</v>
      </c>
      <c r="E39" s="368">
        <v>7.4304843561487907E-2</v>
      </c>
      <c r="F39" s="352">
        <v>4753.3280000000004</v>
      </c>
      <c r="G39" s="12">
        <v>12.211143523328417</v>
      </c>
      <c r="H39" s="13">
        <v>2.1303233366558647</v>
      </c>
      <c r="I39" s="368">
        <v>0.30994153945957953</v>
      </c>
      <c r="J39" s="352">
        <v>1077.752</v>
      </c>
      <c r="K39" s="12">
        <v>-10.002989456737222</v>
      </c>
      <c r="L39" s="13">
        <v>0.93967844895267227</v>
      </c>
      <c r="M39" s="12">
        <v>-0.10719805833254964</v>
      </c>
    </row>
    <row r="40" spans="1:13" s="23" customFormat="1" ht="11.1" customHeight="1">
      <c r="A40" s="22" t="s">
        <v>155</v>
      </c>
      <c r="B40" s="14">
        <v>14425.178</v>
      </c>
      <c r="C40" s="12">
        <v>-2.834215190357714</v>
      </c>
      <c r="D40" s="13">
        <v>3.6225470573729033</v>
      </c>
      <c r="E40" s="368">
        <v>-0.13041408802179488</v>
      </c>
      <c r="F40" s="352">
        <v>9822.92</v>
      </c>
      <c r="G40" s="12">
        <v>5.6253170774614114</v>
      </c>
      <c r="H40" s="13">
        <v>4.4023883287885095</v>
      </c>
      <c r="I40" s="368">
        <v>0.31345936044348771</v>
      </c>
      <c r="J40" s="352">
        <v>3880.94</v>
      </c>
      <c r="K40" s="12">
        <v>-19.413288104959946</v>
      </c>
      <c r="L40" s="13">
        <v>3.3837429015936724</v>
      </c>
      <c r="M40" s="12">
        <v>-0.83664062028578323</v>
      </c>
    </row>
    <row r="41" spans="1:13" s="23" customFormat="1" ht="11.1" customHeight="1">
      <c r="A41" s="34" t="s">
        <v>157</v>
      </c>
      <c r="B41" s="29">
        <v>6145.3890000000001</v>
      </c>
      <c r="C41" s="27">
        <v>34.306947895699615</v>
      </c>
      <c r="D41" s="28">
        <v>1.5432711359514462</v>
      </c>
      <c r="E41" s="367">
        <v>0.4865380957563224</v>
      </c>
      <c r="F41" s="351">
        <v>4829.3549999999996</v>
      </c>
      <c r="G41" s="27">
        <v>36.856726442975685</v>
      </c>
      <c r="H41" s="28">
        <v>2.1643967463418647</v>
      </c>
      <c r="I41" s="367">
        <v>0.7792941164740641</v>
      </c>
      <c r="J41" s="351">
        <v>1209.8130000000001</v>
      </c>
      <c r="K41" s="27">
        <v>32.08820051686132</v>
      </c>
      <c r="L41" s="28">
        <v>1.0548207782150061</v>
      </c>
      <c r="M41" s="27">
        <v>0.26300617200047027</v>
      </c>
    </row>
    <row r="42" spans="1:13" s="23" customFormat="1" ht="11.1" customHeight="1">
      <c r="A42" s="15" t="s">
        <v>161</v>
      </c>
      <c r="B42" s="18">
        <v>81365.08</v>
      </c>
      <c r="C42" s="16">
        <v>35.866901364199876</v>
      </c>
      <c r="D42" s="17">
        <v>20.432942396059921</v>
      </c>
      <c r="E42" s="370">
        <v>6.6573610803542902</v>
      </c>
      <c r="F42" s="353">
        <v>60855.328000000001</v>
      </c>
      <c r="G42" s="16">
        <v>65.504878811674033</v>
      </c>
      <c r="H42" s="17">
        <v>27.273843799175456</v>
      </c>
      <c r="I42" s="370">
        <v>14.431886651074329</v>
      </c>
      <c r="J42" s="353">
        <v>16377.671</v>
      </c>
      <c r="K42" s="16">
        <v>-10.347834726433058</v>
      </c>
      <c r="L42" s="17">
        <v>14.279485895398162</v>
      </c>
      <c r="M42" s="16">
        <v>-1.691637084736499</v>
      </c>
    </row>
    <row r="43" spans="1:13" s="23" customFormat="1" ht="11.1" customHeight="1">
      <c r="A43" s="15" t="s">
        <v>162</v>
      </c>
      <c r="B43" s="14">
        <v>8010.4160000000002</v>
      </c>
      <c r="C43" s="12">
        <v>13.496063973884521</v>
      </c>
      <c r="D43" s="13">
        <v>2.0116291742904542</v>
      </c>
      <c r="E43" s="368">
        <v>0.2952332501863944</v>
      </c>
      <c r="F43" s="352">
        <v>6353.6379999999999</v>
      </c>
      <c r="G43" s="12">
        <v>20.507442242180662</v>
      </c>
      <c r="H43" s="13">
        <v>2.847542459528039</v>
      </c>
      <c r="I43" s="368">
        <v>0.64786087064145959</v>
      </c>
      <c r="J43" s="352">
        <v>970.10900000000004</v>
      </c>
      <c r="K43" s="12">
        <v>14.690158562017942</v>
      </c>
      <c r="L43" s="13">
        <v>0.84582586757902356</v>
      </c>
      <c r="M43" s="12">
        <v>0.11119550157966125</v>
      </c>
    </row>
    <row r="44" spans="1:13" s="23" customFormat="1" ht="11.1" customHeight="1">
      <c r="A44" s="15" t="s">
        <v>200</v>
      </c>
      <c r="B44" s="14">
        <v>11143.522000000001</v>
      </c>
      <c r="C44" s="12">
        <v>16.885117161273232</v>
      </c>
      <c r="D44" s="13">
        <v>2.7984356816858837</v>
      </c>
      <c r="E44" s="368">
        <v>0.49894331257275792</v>
      </c>
      <c r="F44" s="352">
        <v>8376.3009999999995</v>
      </c>
      <c r="G44" s="12">
        <v>36.604565683706895</v>
      </c>
      <c r="H44" s="13">
        <v>3.7540496879562819</v>
      </c>
      <c r="I44" s="368">
        <v>1.3448813571581988</v>
      </c>
      <c r="J44" s="352">
        <v>2435.4969999999998</v>
      </c>
      <c r="K44" s="12">
        <v>-24.042443968173576</v>
      </c>
      <c r="L44" s="13">
        <v>2.1234792822364388</v>
      </c>
      <c r="M44" s="12">
        <v>-0.68986098320620126</v>
      </c>
    </row>
    <row r="45" spans="1:13" s="23" customFormat="1" ht="11.1" customHeight="1">
      <c r="A45" s="15" t="s">
        <v>201</v>
      </c>
      <c r="B45" s="11">
        <v>9260.5020000000004</v>
      </c>
      <c r="C45" s="9">
        <v>13.565065453344083</v>
      </c>
      <c r="D45" s="10">
        <v>2.32555912099635</v>
      </c>
      <c r="E45" s="371">
        <v>0.34284319783628026</v>
      </c>
      <c r="F45" s="354">
        <v>6902.0810000000001</v>
      </c>
      <c r="G45" s="9">
        <v>54.202780756022648</v>
      </c>
      <c r="H45" s="10">
        <v>3.0933409656958339</v>
      </c>
      <c r="I45" s="371">
        <v>1.4536875422149005</v>
      </c>
      <c r="J45" s="354">
        <v>1173.8610000000001</v>
      </c>
      <c r="K45" s="9">
        <v>-50.695925001890075</v>
      </c>
      <c r="L45" s="10">
        <v>1.0234746804144486</v>
      </c>
      <c r="M45" s="9">
        <v>-1.0801231255474504</v>
      </c>
    </row>
    <row r="46" spans="1:13" s="23" customFormat="1" ht="11.1" customHeight="1">
      <c r="A46" s="15" t="s">
        <v>202</v>
      </c>
      <c r="B46" s="11">
        <v>9944.1489999999994</v>
      </c>
      <c r="C46" s="9">
        <v>-1.0380794669033855</v>
      </c>
      <c r="D46" s="10">
        <v>2.4972411222951774</v>
      </c>
      <c r="E46" s="371">
        <v>-3.2330615913931847E-2</v>
      </c>
      <c r="F46" s="354">
        <v>8270.6219999999994</v>
      </c>
      <c r="G46" s="9">
        <v>9.7762683680575826</v>
      </c>
      <c r="H46" s="10">
        <v>3.7066869896753181</v>
      </c>
      <c r="I46" s="371">
        <v>0.44133104471445872</v>
      </c>
      <c r="J46" s="354">
        <v>1655.712</v>
      </c>
      <c r="K46" s="9">
        <v>-33.337171675770648</v>
      </c>
      <c r="L46" s="10">
        <v>1.4435945227402287</v>
      </c>
      <c r="M46" s="9">
        <v>-0.74096239336582992</v>
      </c>
    </row>
    <row r="47" spans="1:13" s="23" customFormat="1" ht="11.1" customHeight="1">
      <c r="A47" s="30" t="s">
        <v>167</v>
      </c>
      <c r="B47" s="26">
        <v>20539.793000000001</v>
      </c>
      <c r="C47" s="24">
        <v>10.214869648944402</v>
      </c>
      <c r="D47" s="25">
        <v>5.1580900208786726</v>
      </c>
      <c r="E47" s="366">
        <v>0.59002792897074863</v>
      </c>
      <c r="F47" s="350">
        <v>14531.382</v>
      </c>
      <c r="G47" s="24">
        <v>7.9820578085264104</v>
      </c>
      <c r="H47" s="25">
        <v>6.5126038406061975</v>
      </c>
      <c r="I47" s="366">
        <v>0.64362342727607058</v>
      </c>
      <c r="J47" s="350">
        <v>3897.623</v>
      </c>
      <c r="K47" s="24">
        <v>14.228979453793155</v>
      </c>
      <c r="L47" s="25">
        <v>3.3982886000139745</v>
      </c>
      <c r="M47" s="24">
        <v>0.43447384675663941</v>
      </c>
    </row>
    <row r="48" spans="1:13" s="23" customFormat="1" ht="11.1" customHeight="1">
      <c r="A48" s="15" t="s">
        <v>168</v>
      </c>
      <c r="B48" s="14">
        <v>5482.8779999999997</v>
      </c>
      <c r="C48" s="12">
        <v>-8.6306998347550401</v>
      </c>
      <c r="D48" s="13">
        <v>1.3768969481579105</v>
      </c>
      <c r="E48" s="368">
        <v>-0.16052333203578187</v>
      </c>
      <c r="F48" s="352">
        <v>5050.0010000000002</v>
      </c>
      <c r="G48" s="12">
        <v>-13.865766731827344</v>
      </c>
      <c r="H48" s="13">
        <v>2.2632847933985309</v>
      </c>
      <c r="I48" s="368">
        <v>-0.4871034621530097</v>
      </c>
      <c r="J48" s="352">
        <v>53.33</v>
      </c>
      <c r="K48" s="12">
        <v>-53.040109188570426</v>
      </c>
      <c r="L48" s="13">
        <v>4.649775800244027E-2</v>
      </c>
      <c r="M48" s="12">
        <v>-5.3903289453720075E-2</v>
      </c>
    </row>
    <row r="49" spans="1:13" s="23" customFormat="1" ht="11.1" customHeight="1">
      <c r="A49" s="34" t="s">
        <v>172</v>
      </c>
      <c r="B49" s="29">
        <v>10519.107</v>
      </c>
      <c r="C49" s="27">
        <v>19.385898080050488</v>
      </c>
      <c r="D49" s="28">
        <v>2.6416284158878813</v>
      </c>
      <c r="E49" s="367">
        <v>0.52941426176425788</v>
      </c>
      <c r="F49" s="351">
        <v>7633.8239999999996</v>
      </c>
      <c r="G49" s="27">
        <v>19.23244646755191</v>
      </c>
      <c r="H49" s="28">
        <v>3.4212899709684703</v>
      </c>
      <c r="I49" s="367">
        <v>0.73780887483858981</v>
      </c>
      <c r="J49" s="351">
        <v>1509.6279999999999</v>
      </c>
      <c r="K49" s="27">
        <v>33.4581607232209</v>
      </c>
      <c r="L49" s="28">
        <v>1.3162257156892538</v>
      </c>
      <c r="M49" s="27">
        <v>0.33868286455369173</v>
      </c>
    </row>
    <row r="50" spans="1:13" s="23" customFormat="1" ht="11.1" customHeight="1">
      <c r="A50" s="30" t="s">
        <v>180</v>
      </c>
      <c r="B50" s="26">
        <v>74194.600000000006</v>
      </c>
      <c r="C50" s="24">
        <v>28.964907937036344</v>
      </c>
      <c r="D50" s="25">
        <v>18.63224356073524</v>
      </c>
      <c r="E50" s="366">
        <v>5.1648387506540754</v>
      </c>
      <c r="F50" s="350">
        <v>37098.175999999999</v>
      </c>
      <c r="G50" s="24">
        <v>43.304926273716049</v>
      </c>
      <c r="H50" s="25">
        <v>16.626479401414443</v>
      </c>
      <c r="I50" s="366">
        <v>6.7172327318580471</v>
      </c>
      <c r="J50" s="350">
        <v>27613.333999999999</v>
      </c>
      <c r="K50" s="24">
        <v>12.518670200491734</v>
      </c>
      <c r="L50" s="25">
        <v>24.075719519455394</v>
      </c>
      <c r="M50" s="24">
        <v>2.7492789545745389</v>
      </c>
    </row>
    <row r="51" spans="1:13" s="23" customFormat="1" ht="11.1" customHeight="1">
      <c r="A51" s="22" t="s">
        <v>203</v>
      </c>
      <c r="B51" s="14">
        <v>7786.9809999999998</v>
      </c>
      <c r="C51" s="12">
        <v>23.421815172091986</v>
      </c>
      <c r="D51" s="13">
        <v>1.9555186845783608</v>
      </c>
      <c r="E51" s="368">
        <v>0.45801700712329219</v>
      </c>
      <c r="F51" s="352">
        <v>6375.1049999999996</v>
      </c>
      <c r="G51" s="12">
        <v>21.78555893492975</v>
      </c>
      <c r="H51" s="13">
        <v>2.8571634347832688</v>
      </c>
      <c r="I51" s="368">
        <v>0.68331650359679974</v>
      </c>
      <c r="J51" s="352">
        <v>1014.206</v>
      </c>
      <c r="K51" s="12">
        <v>29.187684061426843</v>
      </c>
      <c r="L51" s="13">
        <v>0.88427348870472411</v>
      </c>
      <c r="M51" s="12">
        <v>0.20505532584052999</v>
      </c>
    </row>
    <row r="52" spans="1:13" s="23" customFormat="1" ht="11.1" customHeight="1">
      <c r="A52" s="206" t="s">
        <v>204</v>
      </c>
      <c r="B52" s="14">
        <v>35426.269999999997</v>
      </c>
      <c r="C52" s="12">
        <v>29.708681997970054</v>
      </c>
      <c r="D52" s="13">
        <v>8.8964815645393056</v>
      </c>
      <c r="E52" s="368">
        <v>2.5149168826917521</v>
      </c>
      <c r="F52" s="352">
        <v>11300.136</v>
      </c>
      <c r="G52" s="12">
        <v>52.909915087304427</v>
      </c>
      <c r="H52" s="13">
        <v>5.0644397837020829</v>
      </c>
      <c r="I52" s="368">
        <v>2.3428621842369193</v>
      </c>
      <c r="J52" s="352">
        <v>19211.280999999999</v>
      </c>
      <c r="K52" s="12">
        <v>7.3607093269893564</v>
      </c>
      <c r="L52" s="13">
        <v>16.750074908210742</v>
      </c>
      <c r="M52" s="12">
        <v>1.1786828763661499</v>
      </c>
    </row>
    <row r="53" spans="1:13" s="23" customFormat="1" ht="11.1" customHeight="1">
      <c r="A53" s="8" t="s">
        <v>181</v>
      </c>
      <c r="B53" s="29">
        <v>5099.8549999999996</v>
      </c>
      <c r="C53" s="27">
        <v>-7.6248942410816145</v>
      </c>
      <c r="D53" s="28">
        <v>1.2807096538620519</v>
      </c>
      <c r="E53" s="367">
        <v>-0.13047297746800524</v>
      </c>
      <c r="F53" s="351">
        <v>1590.845</v>
      </c>
      <c r="G53" s="27">
        <v>16.107021546483089</v>
      </c>
      <c r="H53" s="28">
        <v>0.71297714538157242</v>
      </c>
      <c r="I53" s="367">
        <v>0.13223495669556976</v>
      </c>
      <c r="J53" s="351">
        <v>957.28200000000004</v>
      </c>
      <c r="K53" s="27">
        <v>11.826000004672643</v>
      </c>
      <c r="L53" s="28">
        <v>0.83464216718717477</v>
      </c>
      <c r="M53" s="27">
        <v>9.0594395470022501E-2</v>
      </c>
    </row>
    <row r="54" spans="1:13" s="23" customFormat="1" ht="11.1" customHeight="1">
      <c r="A54" s="8" t="s">
        <v>183</v>
      </c>
      <c r="B54" s="29">
        <v>7067.4440000000004</v>
      </c>
      <c r="C54" s="27">
        <v>132.7800365204881</v>
      </c>
      <c r="D54" s="28">
        <v>1.7748237467397479</v>
      </c>
      <c r="E54" s="367">
        <v>1.2494914741347511</v>
      </c>
      <c r="F54" s="351">
        <v>647.35400000000004</v>
      </c>
      <c r="G54" s="27">
        <v>14.411096225968256</v>
      </c>
      <c r="H54" s="28">
        <v>0.29012795525104107</v>
      </c>
      <c r="I54" s="367">
        <v>4.8857626133176062E-2</v>
      </c>
      <c r="J54" s="351">
        <v>638.90300000000002</v>
      </c>
      <c r="K54" s="27">
        <v>-53.608385159690528</v>
      </c>
      <c r="L54" s="28">
        <v>0.55705151098880745</v>
      </c>
      <c r="M54" s="27">
        <v>-0.6606851062897966</v>
      </c>
    </row>
  </sheetData>
  <phoneticPr fontId="1"/>
  <conditionalFormatting sqref="C5:C54 G5:G54 K5:K54">
    <cfRule type="containsText" dxfId="2" priority="1" operator="containsText" text="全 減">
      <formula>NOT(ISERROR(SEARCH("全 減",C5)))</formula>
    </cfRule>
  </conditionalFormatting>
  <printOptions horizontalCentered="1" gridLinesSet="0"/>
  <pageMargins left="0.39370078740157483" right="0.39370078740157483" top="0.39370078740157483" bottom="0.43307086614173229" header="0" footer="0"/>
  <pageSetup paperSize="9" scale="96" firstPageNumber="12" orientation="landscape"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M54"/>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12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54</v>
      </c>
      <c r="E1" s="376"/>
      <c r="F1" s="377"/>
      <c r="G1" s="378"/>
      <c r="H1" s="378"/>
      <c r="J1" s="377"/>
      <c r="K1" s="378"/>
      <c r="L1" s="378"/>
      <c r="M1" s="379" t="s">
        <v>205</v>
      </c>
    </row>
    <row r="2" spans="1:13" s="50" customFormat="1" ht="15" customHeight="1">
      <c r="A2" s="49"/>
      <c r="B2" s="48" t="s">
        <v>50</v>
      </c>
      <c r="C2" s="47"/>
      <c r="D2" s="47"/>
      <c r="E2" s="361"/>
      <c r="F2" s="372" t="s">
        <v>51</v>
      </c>
      <c r="G2" s="47"/>
      <c r="H2" s="47"/>
      <c r="I2" s="361"/>
      <c r="J2" s="372" t="s">
        <v>52</v>
      </c>
      <c r="K2" s="47"/>
      <c r="L2" s="47"/>
      <c r="M2" s="46"/>
    </row>
    <row r="3" spans="1:13" s="23"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00" t="s">
        <v>34</v>
      </c>
      <c r="B5" s="21">
        <v>46553.288</v>
      </c>
      <c r="C5" s="19">
        <v>13.767758949817143</v>
      </c>
      <c r="D5" s="20">
        <v>100</v>
      </c>
      <c r="E5" s="369">
        <v>13.767758949817152</v>
      </c>
      <c r="F5" s="349">
        <v>78835.263000000006</v>
      </c>
      <c r="G5" s="19">
        <v>26.098474238344394</v>
      </c>
      <c r="H5" s="20">
        <v>100</v>
      </c>
      <c r="I5" s="369">
        <v>26.098474238344405</v>
      </c>
      <c r="J5" s="349">
        <v>41624.764000000003</v>
      </c>
      <c r="K5" s="19">
        <v>10.608424453047881</v>
      </c>
      <c r="L5" s="20">
        <v>100</v>
      </c>
      <c r="M5" s="19">
        <v>10.608424453047872</v>
      </c>
    </row>
    <row r="6" spans="1:13" s="23" customFormat="1" ht="11.1" customHeight="1">
      <c r="A6" s="15" t="s">
        <v>128</v>
      </c>
      <c r="B6" s="18">
        <v>7713.2960000000003</v>
      </c>
      <c r="C6" s="16">
        <v>15.170886251724959</v>
      </c>
      <c r="D6" s="17">
        <v>16.568745906841208</v>
      </c>
      <c r="E6" s="370">
        <v>2.4830020856275183</v>
      </c>
      <c r="F6" s="353">
        <v>10789.525</v>
      </c>
      <c r="G6" s="16">
        <v>-21.11160902917749</v>
      </c>
      <c r="H6" s="17">
        <v>13.686166049829756</v>
      </c>
      <c r="I6" s="370">
        <v>-4.618488567472367</v>
      </c>
      <c r="J6" s="353">
        <v>16994.825000000001</v>
      </c>
      <c r="K6" s="16">
        <v>-15.490209816672785</v>
      </c>
      <c r="L6" s="17">
        <v>40.828639893309663</v>
      </c>
      <c r="M6" s="16">
        <v>-8.277580171034943</v>
      </c>
    </row>
    <row r="7" spans="1:13" s="23" customFormat="1" ht="11.1" customHeight="1">
      <c r="A7" s="15" t="s">
        <v>184</v>
      </c>
      <c r="B7" s="14">
        <v>18.513000000000002</v>
      </c>
      <c r="C7" s="12">
        <v>-43.15236749984647</v>
      </c>
      <c r="D7" s="13">
        <v>3.9767330720012727E-2</v>
      </c>
      <c r="E7" s="368">
        <v>-3.4342973078975228E-2</v>
      </c>
      <c r="F7" s="352">
        <v>24.725000000000001</v>
      </c>
      <c r="G7" s="12">
        <v>-79.605387971921843</v>
      </c>
      <c r="H7" s="13">
        <v>3.136286866956986E-2</v>
      </c>
      <c r="I7" s="368">
        <v>-0.15436634684397693</v>
      </c>
      <c r="J7" s="352">
        <v>218.798</v>
      </c>
      <c r="K7" s="12">
        <v>5.1994384183398745</v>
      </c>
      <c r="L7" s="13">
        <v>0.52564382106767027</v>
      </c>
      <c r="M7" s="12">
        <v>2.8735766574802916E-2</v>
      </c>
    </row>
    <row r="8" spans="1:13" s="23" customFormat="1" ht="11.1" customHeight="1">
      <c r="A8" s="15" t="s">
        <v>185</v>
      </c>
      <c r="B8" s="14">
        <v>2062.7750000000001</v>
      </c>
      <c r="C8" s="12">
        <v>89.56663263346239</v>
      </c>
      <c r="D8" s="13">
        <v>4.4309974410400397</v>
      </c>
      <c r="E8" s="368">
        <v>2.3817986983688177</v>
      </c>
      <c r="F8" s="352">
        <v>2609.8490000000002</v>
      </c>
      <c r="G8" s="12">
        <v>0.88876157871826678</v>
      </c>
      <c r="H8" s="13">
        <v>3.3105096636767737</v>
      </c>
      <c r="I8" s="368">
        <v>3.6774533513178942E-2</v>
      </c>
      <c r="J8" s="352">
        <v>173.18799999999999</v>
      </c>
      <c r="K8" s="12">
        <v>208.7515376250156</v>
      </c>
      <c r="L8" s="13">
        <v>0.41606962624460764</v>
      </c>
      <c r="M8" s="12">
        <v>0.31115355900467428</v>
      </c>
    </row>
    <row r="9" spans="1:13" s="23" customFormat="1" ht="11.1" customHeight="1">
      <c r="A9" s="15" t="s">
        <v>186</v>
      </c>
      <c r="B9" s="14">
        <v>1386.181</v>
      </c>
      <c r="C9" s="12">
        <v>-18.986576086861227</v>
      </c>
      <c r="D9" s="13">
        <v>2.9776221176901618</v>
      </c>
      <c r="E9" s="368">
        <v>-0.7939231241846354</v>
      </c>
      <c r="F9" s="352">
        <v>99.075999999999993</v>
      </c>
      <c r="G9" s="12">
        <v>-83.011892840976117</v>
      </c>
      <c r="H9" s="13">
        <v>0.12567472502755522</v>
      </c>
      <c r="I9" s="368">
        <v>-0.77437816792668213</v>
      </c>
      <c r="J9" s="352">
        <v>868.17399999999998</v>
      </c>
      <c r="K9" s="12">
        <v>12.887240707198245</v>
      </c>
      <c r="L9" s="13">
        <v>2.0857151286191074</v>
      </c>
      <c r="M9" s="12">
        <v>0.26336513417748214</v>
      </c>
    </row>
    <row r="10" spans="1:13" s="23" customFormat="1" ht="11.1" customHeight="1">
      <c r="A10" s="15" t="s">
        <v>187</v>
      </c>
      <c r="B10" s="14">
        <v>1178.347</v>
      </c>
      <c r="C10" s="12">
        <v>59.91962944314686</v>
      </c>
      <c r="D10" s="13">
        <v>2.531178893314689</v>
      </c>
      <c r="E10" s="368">
        <v>1.0789700451219206</v>
      </c>
      <c r="F10" s="352">
        <v>1455.43</v>
      </c>
      <c r="G10" s="12">
        <v>32.328780325478078</v>
      </c>
      <c r="H10" s="13">
        <v>1.8461662264004877</v>
      </c>
      <c r="I10" s="368">
        <v>0.56874244947216523</v>
      </c>
      <c r="J10" s="352">
        <v>48.302999999999997</v>
      </c>
      <c r="K10" s="12">
        <v>-3.0741446774355419</v>
      </c>
      <c r="L10" s="13">
        <v>0.11604390117383008</v>
      </c>
      <c r="M10" s="12">
        <v>-4.0709445526722829E-3</v>
      </c>
    </row>
    <row r="11" spans="1:13" s="23" customFormat="1" ht="11.1" customHeight="1">
      <c r="A11" s="15" t="s">
        <v>188</v>
      </c>
      <c r="B11" s="14">
        <v>1214.441</v>
      </c>
      <c r="C11" s="12">
        <v>43.942107452758727</v>
      </c>
      <c r="D11" s="13">
        <v>2.6087115479362057</v>
      </c>
      <c r="E11" s="368">
        <v>0.90602105168286307</v>
      </c>
      <c r="F11" s="352">
        <v>1328.9259999999999</v>
      </c>
      <c r="G11" s="12">
        <v>64.730571804340258</v>
      </c>
      <c r="H11" s="13">
        <v>1.6856999639869281</v>
      </c>
      <c r="I11" s="368">
        <v>0.8352670447587548</v>
      </c>
      <c r="J11" s="352">
        <v>3343.6970000000001</v>
      </c>
      <c r="K11" s="12">
        <v>-5.7218011023428499</v>
      </c>
      <c r="L11" s="13">
        <v>8.032951249885766</v>
      </c>
      <c r="M11" s="12">
        <v>-0.53924337403285838</v>
      </c>
    </row>
    <row r="12" spans="1:13" s="23" customFormat="1" ht="11.1" customHeight="1">
      <c r="A12" s="15" t="s">
        <v>189</v>
      </c>
      <c r="B12" s="14">
        <v>390.82299999999998</v>
      </c>
      <c r="C12" s="12">
        <v>-59.345086641465159</v>
      </c>
      <c r="D12" s="13">
        <v>0.83951750089059218</v>
      </c>
      <c r="E12" s="368">
        <v>-1.3941858981491477</v>
      </c>
      <c r="F12" s="352">
        <v>1049.8879999999999</v>
      </c>
      <c r="G12" s="12">
        <v>-21.588297634776087</v>
      </c>
      <c r="H12" s="13">
        <v>1.3317492198890744</v>
      </c>
      <c r="I12" s="368">
        <v>-0.46234886628036803</v>
      </c>
      <c r="J12" s="352">
        <v>855.25300000000004</v>
      </c>
      <c r="K12" s="12">
        <v>-5.6883431090703152</v>
      </c>
      <c r="L12" s="13">
        <v>2.054673511181949</v>
      </c>
      <c r="M12" s="12">
        <v>-0.13707284843671477</v>
      </c>
    </row>
    <row r="13" spans="1:13" s="23" customFormat="1" ht="11.1" customHeight="1">
      <c r="A13" s="15" t="s">
        <v>190</v>
      </c>
      <c r="B13" s="14">
        <v>14.492000000000001</v>
      </c>
      <c r="C13" s="12">
        <v>-18.693895870736089</v>
      </c>
      <c r="D13" s="13">
        <v>3.1129917182219222E-2</v>
      </c>
      <c r="E13" s="368">
        <v>-8.1428012736885699E-3</v>
      </c>
      <c r="F13" s="352">
        <v>172.22200000000001</v>
      </c>
      <c r="G13" s="12">
        <v>65.577379750608088</v>
      </c>
      <c r="H13" s="13">
        <v>0.2184580775737375</v>
      </c>
      <c r="I13" s="368">
        <v>0.10910156828325965</v>
      </c>
      <c r="J13" s="352">
        <v>10852.402</v>
      </c>
      <c r="K13" s="12">
        <v>-16.245036397947597</v>
      </c>
      <c r="L13" s="13">
        <v>26.071984456176132</v>
      </c>
      <c r="M13" s="12">
        <v>-5.5933555807441557</v>
      </c>
    </row>
    <row r="14" spans="1:13" s="23" customFormat="1" ht="11.1" customHeight="1">
      <c r="A14" s="120" t="s">
        <v>191</v>
      </c>
      <c r="B14" s="11">
        <v>570.36699999999996</v>
      </c>
      <c r="C14" s="9">
        <v>-7.1473339942793928</v>
      </c>
      <c r="D14" s="10">
        <v>1.2251916556355804</v>
      </c>
      <c r="E14" s="371">
        <v>-0.10729338148860232</v>
      </c>
      <c r="F14" s="354">
        <v>2220.6410000000001</v>
      </c>
      <c r="G14" s="9">
        <v>-37.321463601197323</v>
      </c>
      <c r="H14" s="10">
        <v>2.816811811739627</v>
      </c>
      <c r="I14" s="371">
        <v>-2.1149859415105934</v>
      </c>
      <c r="J14" s="354">
        <v>71.98</v>
      </c>
      <c r="K14" s="9">
        <v>15860.088691796009</v>
      </c>
      <c r="L14" s="10">
        <v>0.17292590535768565</v>
      </c>
      <c r="M14" s="9">
        <v>0.1900721885823079</v>
      </c>
    </row>
    <row r="15" spans="1:13" s="23" customFormat="1" ht="11.1" customHeight="1">
      <c r="A15" s="198" t="s">
        <v>129</v>
      </c>
      <c r="B15" s="7">
        <v>299.77199999999999</v>
      </c>
      <c r="C15" s="5">
        <v>-41.687334776696872</v>
      </c>
      <c r="D15" s="6">
        <v>0.64393303433261251</v>
      </c>
      <c r="E15" s="365">
        <v>-0.52372239704616708</v>
      </c>
      <c r="F15" s="360">
        <v>7047.2569999999996</v>
      </c>
      <c r="G15" s="5">
        <v>45.223032971453293</v>
      </c>
      <c r="H15" s="6">
        <v>8.9392192425361721</v>
      </c>
      <c r="I15" s="365">
        <v>3.5102140782978455</v>
      </c>
      <c r="J15" s="360">
        <v>979.5</v>
      </c>
      <c r="K15" s="5">
        <v>-48.666373880696355</v>
      </c>
      <c r="L15" s="6">
        <v>2.3531664948298565</v>
      </c>
      <c r="M15" s="5">
        <v>-2.4675610556650116</v>
      </c>
    </row>
    <row r="16" spans="1:13" s="23" customFormat="1" ht="11.1" customHeight="1">
      <c r="A16" s="35" t="s">
        <v>130</v>
      </c>
      <c r="B16" s="26">
        <v>14748.578</v>
      </c>
      <c r="C16" s="24">
        <v>55.948397779715144</v>
      </c>
      <c r="D16" s="25">
        <v>31.681066222433095</v>
      </c>
      <c r="E16" s="366">
        <v>12.930809967521906</v>
      </c>
      <c r="F16" s="350">
        <v>4627.5720000000001</v>
      </c>
      <c r="G16" s="24">
        <v>70.379564048648831</v>
      </c>
      <c r="H16" s="25">
        <v>5.8699265073803328</v>
      </c>
      <c r="I16" s="366">
        <v>3.0575359018361321</v>
      </c>
      <c r="J16" s="350">
        <v>8216.59</v>
      </c>
      <c r="K16" s="24">
        <v>74.339589813663537</v>
      </c>
      <c r="L16" s="25">
        <v>19.739667472949517</v>
      </c>
      <c r="M16" s="24">
        <v>9.3100535536476077</v>
      </c>
    </row>
    <row r="17" spans="1:13" s="23" customFormat="1" ht="11.1" customHeight="1">
      <c r="A17" s="22" t="s">
        <v>192</v>
      </c>
      <c r="B17" s="14">
        <v>4403.4960000000001</v>
      </c>
      <c r="C17" s="12">
        <v>193.77909606555144</v>
      </c>
      <c r="D17" s="13">
        <v>9.4590440099526365</v>
      </c>
      <c r="E17" s="368">
        <v>7.0982695105440845</v>
      </c>
      <c r="F17" s="352" t="s">
        <v>176</v>
      </c>
      <c r="G17" s="12" t="s">
        <v>176</v>
      </c>
      <c r="H17" s="13" t="s">
        <v>176</v>
      </c>
      <c r="I17" s="368" t="s">
        <v>176</v>
      </c>
      <c r="J17" s="352">
        <v>1506.1590000000001</v>
      </c>
      <c r="K17" s="12">
        <v>41221.234567901236</v>
      </c>
      <c r="L17" s="13">
        <v>3.6184205152490474</v>
      </c>
      <c r="M17" s="12">
        <v>3.9925921564059026</v>
      </c>
    </row>
    <row r="18" spans="1:13" s="23" customFormat="1" ht="11.1" customHeight="1">
      <c r="A18" s="8" t="s">
        <v>131</v>
      </c>
      <c r="B18" s="21">
        <v>9589.6830000000009</v>
      </c>
      <c r="C18" s="19">
        <v>34.347444904519108</v>
      </c>
      <c r="D18" s="20">
        <v>20.599367761091333</v>
      </c>
      <c r="E18" s="369">
        <v>5.9915352501549437</v>
      </c>
      <c r="F18" s="349">
        <v>3942.614</v>
      </c>
      <c r="G18" s="19">
        <v>81.97256713058907</v>
      </c>
      <c r="H18" s="20">
        <v>5.00107927590728</v>
      </c>
      <c r="I18" s="369">
        <v>2.8407707325449967</v>
      </c>
      <c r="J18" s="349">
        <v>4754.6530000000002</v>
      </c>
      <c r="K18" s="19">
        <v>63.169830150288497</v>
      </c>
      <c r="L18" s="20">
        <v>11.422654552467854</v>
      </c>
      <c r="M18" s="19">
        <v>4.8913089691730649</v>
      </c>
    </row>
    <row r="19" spans="1:13" s="23" customFormat="1" ht="11.1" customHeight="1">
      <c r="A19" s="30" t="s">
        <v>133</v>
      </c>
      <c r="B19" s="26">
        <v>1095.6089999999999</v>
      </c>
      <c r="C19" s="24">
        <v>-17.42327459701216</v>
      </c>
      <c r="D19" s="25">
        <v>2.3534513824243737</v>
      </c>
      <c r="E19" s="366">
        <v>-0.56493249845019178</v>
      </c>
      <c r="F19" s="350">
        <v>216.80500000000001</v>
      </c>
      <c r="G19" s="24">
        <v>16.725620359752135</v>
      </c>
      <c r="H19" s="25">
        <v>0.27501018167466501</v>
      </c>
      <c r="I19" s="366">
        <v>4.9690646693071945E-2</v>
      </c>
      <c r="J19" s="350" t="s">
        <v>176</v>
      </c>
      <c r="K19" s="24" t="s">
        <v>176</v>
      </c>
      <c r="L19" s="25" t="s">
        <v>176</v>
      </c>
      <c r="M19" s="24" t="s">
        <v>176</v>
      </c>
    </row>
    <row r="20" spans="1:13" s="23" customFormat="1" ht="11.1" customHeight="1">
      <c r="A20" s="22" t="s">
        <v>194</v>
      </c>
      <c r="B20" s="18" t="s">
        <v>176</v>
      </c>
      <c r="C20" s="16" t="s">
        <v>176</v>
      </c>
      <c r="D20" s="17" t="s">
        <v>176</v>
      </c>
      <c r="E20" s="370" t="s">
        <v>176</v>
      </c>
      <c r="F20" s="353" t="s">
        <v>176</v>
      </c>
      <c r="G20" s="16" t="s">
        <v>176</v>
      </c>
      <c r="H20" s="17" t="s">
        <v>176</v>
      </c>
      <c r="I20" s="370" t="s">
        <v>176</v>
      </c>
      <c r="J20" s="353" t="s">
        <v>176</v>
      </c>
      <c r="K20" s="16" t="s">
        <v>176</v>
      </c>
      <c r="L20" s="17" t="s">
        <v>176</v>
      </c>
      <c r="M20" s="16" t="s">
        <v>176</v>
      </c>
    </row>
    <row r="21" spans="1:13" s="23" customFormat="1" ht="11.1" customHeight="1">
      <c r="A21" s="22" t="s">
        <v>134</v>
      </c>
      <c r="B21" s="14">
        <v>148.90899999999999</v>
      </c>
      <c r="C21" s="12">
        <v>69.743291612520792</v>
      </c>
      <c r="D21" s="13">
        <v>0.31986784692844894</v>
      </c>
      <c r="E21" s="368">
        <v>0.14952011114288344</v>
      </c>
      <c r="F21" s="352">
        <v>206.697</v>
      </c>
      <c r="G21" s="12">
        <v>15.61269464829067</v>
      </c>
      <c r="H21" s="13">
        <v>0.26218850820602957</v>
      </c>
      <c r="I21" s="368">
        <v>4.4647364357938493E-2</v>
      </c>
      <c r="J21" s="352" t="s">
        <v>176</v>
      </c>
      <c r="K21" s="12" t="s">
        <v>176</v>
      </c>
      <c r="L21" s="13" t="s">
        <v>176</v>
      </c>
      <c r="M21" s="12" t="s">
        <v>176</v>
      </c>
    </row>
    <row r="22" spans="1:13" s="23" customFormat="1" ht="11.1" customHeight="1">
      <c r="A22" s="22" t="s">
        <v>196</v>
      </c>
      <c r="B22" s="14">
        <v>946.7</v>
      </c>
      <c r="C22" s="12">
        <v>-23.409618981664259</v>
      </c>
      <c r="D22" s="13">
        <v>2.0335835354959246</v>
      </c>
      <c r="E22" s="368">
        <v>-0.70713337495481077</v>
      </c>
      <c r="F22" s="352" t="s">
        <v>176</v>
      </c>
      <c r="G22" s="12" t="s">
        <v>176</v>
      </c>
      <c r="H22" s="13" t="s">
        <v>176</v>
      </c>
      <c r="I22" s="368" t="s">
        <v>176</v>
      </c>
      <c r="J22" s="352" t="s">
        <v>176</v>
      </c>
      <c r="K22" s="12" t="s">
        <v>176</v>
      </c>
      <c r="L22" s="13" t="s">
        <v>176</v>
      </c>
      <c r="M22" s="12" t="s">
        <v>176</v>
      </c>
    </row>
    <row r="23" spans="1:13" s="23" customFormat="1" ht="11.1" customHeight="1">
      <c r="A23" s="8" t="s">
        <v>197</v>
      </c>
      <c r="B23" s="29" t="s">
        <v>176</v>
      </c>
      <c r="C23" s="27" t="s">
        <v>176</v>
      </c>
      <c r="D23" s="28" t="s">
        <v>176</v>
      </c>
      <c r="E23" s="367" t="s">
        <v>176</v>
      </c>
      <c r="F23" s="351" t="s">
        <v>176</v>
      </c>
      <c r="G23" s="27" t="s">
        <v>176</v>
      </c>
      <c r="H23" s="28" t="s">
        <v>176</v>
      </c>
      <c r="I23" s="367" t="s">
        <v>176</v>
      </c>
      <c r="J23" s="351" t="s">
        <v>176</v>
      </c>
      <c r="K23" s="27" t="s">
        <v>176</v>
      </c>
      <c r="L23" s="28" t="s">
        <v>176</v>
      </c>
      <c r="M23" s="27" t="s">
        <v>176</v>
      </c>
    </row>
    <row r="24" spans="1:13" s="23" customFormat="1" ht="11.1" customHeight="1">
      <c r="A24" s="120" t="s">
        <v>135</v>
      </c>
      <c r="B24" s="21">
        <v>70.668000000000006</v>
      </c>
      <c r="C24" s="19">
        <v>-35.26970954356846</v>
      </c>
      <c r="D24" s="20">
        <v>0.15180023374503643</v>
      </c>
      <c r="E24" s="369">
        <v>-9.4099208596452072E-2</v>
      </c>
      <c r="F24" s="349">
        <v>1987.788</v>
      </c>
      <c r="G24" s="19">
        <v>12.31183078203475</v>
      </c>
      <c r="H24" s="20">
        <v>2.5214452573082684</v>
      </c>
      <c r="I24" s="369">
        <v>0.34854311361790519</v>
      </c>
      <c r="J24" s="349">
        <v>245.13800000000001</v>
      </c>
      <c r="K24" s="19">
        <v>58.534030059238937</v>
      </c>
      <c r="L24" s="20">
        <v>0.58892345912159405</v>
      </c>
      <c r="M24" s="19">
        <v>0.24050991609815162</v>
      </c>
    </row>
    <row r="25" spans="1:13" s="23" customFormat="1" ht="11.1" customHeight="1">
      <c r="A25" s="30" t="s">
        <v>136</v>
      </c>
      <c r="B25" s="26">
        <v>9625.7620000000006</v>
      </c>
      <c r="C25" s="24">
        <v>-17.149190316871298</v>
      </c>
      <c r="D25" s="25">
        <v>20.676868194573068</v>
      </c>
      <c r="E25" s="366">
        <v>-4.8691238978778344</v>
      </c>
      <c r="F25" s="350">
        <v>11982.608</v>
      </c>
      <c r="G25" s="24">
        <v>57.93438318826216</v>
      </c>
      <c r="H25" s="25">
        <v>15.199553529744678</v>
      </c>
      <c r="I25" s="366">
        <v>7.0307290567664049</v>
      </c>
      <c r="J25" s="350">
        <v>4221.1549999999997</v>
      </c>
      <c r="K25" s="24">
        <v>133.7876360180355</v>
      </c>
      <c r="L25" s="25">
        <v>10.140970408865261</v>
      </c>
      <c r="M25" s="24">
        <v>6.4189229407398019</v>
      </c>
    </row>
    <row r="26" spans="1:13" s="23" customFormat="1" ht="11.1" customHeight="1">
      <c r="A26" s="22" t="s">
        <v>137</v>
      </c>
      <c r="B26" s="18">
        <v>3124.4769999999999</v>
      </c>
      <c r="C26" s="16">
        <v>-35.480868785561157</v>
      </c>
      <c r="D26" s="17">
        <v>6.7116140110232383</v>
      </c>
      <c r="E26" s="370">
        <v>-4.1990583529708356</v>
      </c>
      <c r="F26" s="353">
        <v>1583.796</v>
      </c>
      <c r="G26" s="16">
        <v>25.557689853172128</v>
      </c>
      <c r="H26" s="17">
        <v>2.0089943760319544</v>
      </c>
      <c r="I26" s="370">
        <v>0.51566402225711017</v>
      </c>
      <c r="J26" s="353">
        <v>447.29199999999997</v>
      </c>
      <c r="K26" s="16">
        <v>-23.275424368421771</v>
      </c>
      <c r="L26" s="17">
        <v>1.0745814678973313</v>
      </c>
      <c r="M26" s="16">
        <v>-0.36057089310783774</v>
      </c>
    </row>
    <row r="27" spans="1:13" s="23" customFormat="1" ht="11.1" customHeight="1">
      <c r="A27" s="22" t="s">
        <v>138</v>
      </c>
      <c r="B27" s="14">
        <v>231.286</v>
      </c>
      <c r="C27" s="12">
        <v>11.286682801726421</v>
      </c>
      <c r="D27" s="13">
        <v>0.49681990238799029</v>
      </c>
      <c r="E27" s="368">
        <v>5.7324636697752923E-2</v>
      </c>
      <c r="F27" s="352">
        <v>376.42500000000001</v>
      </c>
      <c r="G27" s="12">
        <v>30.125242413033781</v>
      </c>
      <c r="H27" s="13">
        <v>0.4774830268530974</v>
      </c>
      <c r="I27" s="368">
        <v>0.1393916531486013</v>
      </c>
      <c r="J27" s="352">
        <v>483.80500000000001</v>
      </c>
      <c r="K27" s="12">
        <v>64.613835176912104</v>
      </c>
      <c r="L27" s="13">
        <v>1.1623008841563642</v>
      </c>
      <c r="M27" s="12">
        <v>0.50462174441355867</v>
      </c>
    </row>
    <row r="28" spans="1:13" s="23" customFormat="1" ht="11.1" customHeight="1">
      <c r="A28" s="22" t="s">
        <v>141</v>
      </c>
      <c r="B28" s="14">
        <v>714.16300000000001</v>
      </c>
      <c r="C28" s="12">
        <v>42.729834519146202</v>
      </c>
      <c r="D28" s="13">
        <v>1.5340763900500434</v>
      </c>
      <c r="E28" s="368">
        <v>0.5224956004557133</v>
      </c>
      <c r="F28" s="352">
        <v>3429.6689999999999</v>
      </c>
      <c r="G28" s="12">
        <v>396.63817358527729</v>
      </c>
      <c r="H28" s="13">
        <v>4.3504250122182002</v>
      </c>
      <c r="I28" s="368">
        <v>4.3812287655900288</v>
      </c>
      <c r="J28" s="352">
        <v>2410.41</v>
      </c>
      <c r="K28" s="12">
        <v>72154.496402877703</v>
      </c>
      <c r="L28" s="13">
        <v>5.7908076067410255</v>
      </c>
      <c r="M28" s="12">
        <v>6.3962563891508371</v>
      </c>
    </row>
    <row r="29" spans="1:13" s="23" customFormat="1" ht="11.1" customHeight="1">
      <c r="A29" s="22" t="s">
        <v>142</v>
      </c>
      <c r="B29" s="14">
        <v>392.89600000000002</v>
      </c>
      <c r="C29" s="12">
        <v>-41.372893976223622</v>
      </c>
      <c r="D29" s="13">
        <v>0.84397046240858431</v>
      </c>
      <c r="E29" s="368">
        <v>-0.67758517261382378</v>
      </c>
      <c r="F29" s="352">
        <v>1995.182</v>
      </c>
      <c r="G29" s="12">
        <v>40.45829578733948</v>
      </c>
      <c r="H29" s="13">
        <v>2.5308243089136395</v>
      </c>
      <c r="I29" s="368">
        <v>0.91924657296729007</v>
      </c>
      <c r="J29" s="352">
        <v>168.67400000000001</v>
      </c>
      <c r="K29" s="12">
        <v>-23.161654169589742</v>
      </c>
      <c r="L29" s="13">
        <v>0.40522512031539681</v>
      </c>
      <c r="M29" s="12">
        <v>-0.13510646529769552</v>
      </c>
    </row>
    <row r="30" spans="1:13" s="23" customFormat="1" ht="11.1" customHeight="1">
      <c r="A30" s="34" t="s">
        <v>144</v>
      </c>
      <c r="B30" s="29">
        <v>2228.3739999999998</v>
      </c>
      <c r="C30" s="27">
        <v>-12.843526804135408</v>
      </c>
      <c r="D30" s="28">
        <v>4.7867166761668907</v>
      </c>
      <c r="E30" s="367">
        <v>-0.80249359359244632</v>
      </c>
      <c r="F30" s="351">
        <v>1821.989</v>
      </c>
      <c r="G30" s="27">
        <v>96.28764177612301</v>
      </c>
      <c r="H30" s="28">
        <v>2.311134549015204</v>
      </c>
      <c r="I30" s="367">
        <v>1.4295937951983984</v>
      </c>
      <c r="J30" s="351">
        <v>480.80200000000002</v>
      </c>
      <c r="K30" s="27">
        <v>287.39988719684152</v>
      </c>
      <c r="L30" s="28">
        <v>1.1550864288383713</v>
      </c>
      <c r="M30" s="27">
        <v>0.94782856030142426</v>
      </c>
    </row>
    <row r="31" spans="1:13" s="23" customFormat="1" ht="11.1" customHeight="1">
      <c r="A31" s="30" t="s">
        <v>145</v>
      </c>
      <c r="B31" s="26">
        <v>1299.7619999999999</v>
      </c>
      <c r="C31" s="24">
        <v>-42.253870920877311</v>
      </c>
      <c r="D31" s="25">
        <v>2.7919875390971312</v>
      </c>
      <c r="E31" s="366">
        <v>-2.3242150169726821</v>
      </c>
      <c r="F31" s="350">
        <v>5381.4939999999997</v>
      </c>
      <c r="G31" s="24">
        <v>-6.8813246451311922</v>
      </c>
      <c r="H31" s="25">
        <v>6.82625235866848</v>
      </c>
      <c r="I31" s="366">
        <v>-0.63610297880279487</v>
      </c>
      <c r="J31" s="350">
        <v>6104.5590000000002</v>
      </c>
      <c r="K31" s="24">
        <v>29.193871471911258</v>
      </c>
      <c r="L31" s="25">
        <v>14.665690356827007</v>
      </c>
      <c r="M31" s="24">
        <v>3.6655613821909037</v>
      </c>
    </row>
    <row r="32" spans="1:13" s="23" customFormat="1" ht="11.1" customHeight="1">
      <c r="A32" s="15" t="s">
        <v>198</v>
      </c>
      <c r="B32" s="14">
        <v>13.856</v>
      </c>
      <c r="C32" s="12">
        <v>-26.92753928910453</v>
      </c>
      <c r="D32" s="13">
        <v>2.9763740855425724E-2</v>
      </c>
      <c r="E32" s="368">
        <v>-1.2478134244734042E-2</v>
      </c>
      <c r="F32" s="352">
        <v>223.26599999999999</v>
      </c>
      <c r="G32" s="12">
        <v>98.989304812834234</v>
      </c>
      <c r="H32" s="13">
        <v>0.28320575273529563</v>
      </c>
      <c r="I32" s="368">
        <v>0.17765213949696546</v>
      </c>
      <c r="J32" s="352">
        <v>0.55100000000000005</v>
      </c>
      <c r="K32" s="12">
        <v>-91.300915693084931</v>
      </c>
      <c r="L32" s="13">
        <v>1.3237312288425227E-3</v>
      </c>
      <c r="M32" s="12">
        <v>-1.536701850398421E-2</v>
      </c>
    </row>
    <row r="33" spans="1:13" s="23" customFormat="1" ht="11.1" customHeight="1">
      <c r="A33" s="22" t="s">
        <v>147</v>
      </c>
      <c r="B33" s="14">
        <v>139.00800000000001</v>
      </c>
      <c r="C33" s="12">
        <v>-51.146755136324337</v>
      </c>
      <c r="D33" s="13">
        <v>0.29859974659577215</v>
      </c>
      <c r="E33" s="368">
        <v>-0.35565859560774077</v>
      </c>
      <c r="F33" s="352">
        <v>270.62200000000001</v>
      </c>
      <c r="G33" s="12">
        <v>-28.075034019391055</v>
      </c>
      <c r="H33" s="13">
        <v>0.34327531830521069</v>
      </c>
      <c r="I33" s="368">
        <v>-0.16896355413558109</v>
      </c>
      <c r="J33" s="352">
        <v>81.596000000000004</v>
      </c>
      <c r="K33" s="12">
        <v>48.51838369129959</v>
      </c>
      <c r="L33" s="13">
        <v>0.19602753783781213</v>
      </c>
      <c r="M33" s="12">
        <v>7.0832309396887977E-2</v>
      </c>
    </row>
    <row r="34" spans="1:13" s="23" customFormat="1" ht="11.1" customHeight="1">
      <c r="A34" s="22" t="s">
        <v>148</v>
      </c>
      <c r="B34" s="14">
        <v>145.392</v>
      </c>
      <c r="C34" s="12">
        <v>14.183394590519271</v>
      </c>
      <c r="D34" s="13">
        <v>0.31231306368735973</v>
      </c>
      <c r="E34" s="368">
        <v>4.4135351441421229E-2</v>
      </c>
      <c r="F34" s="352">
        <v>441.88099999999997</v>
      </c>
      <c r="G34" s="12">
        <v>-50.815765454909737</v>
      </c>
      <c r="H34" s="13">
        <v>0.56051186129739938</v>
      </c>
      <c r="I34" s="368">
        <v>-0.73024264953995932</v>
      </c>
      <c r="J34" s="352">
        <v>650.91700000000003</v>
      </c>
      <c r="K34" s="12">
        <v>62.239287352196371</v>
      </c>
      <c r="L34" s="13">
        <v>1.5637734306433546</v>
      </c>
      <c r="M34" s="12">
        <v>0.66354536116399687</v>
      </c>
    </row>
    <row r="35" spans="1:13" s="23" customFormat="1" ht="11.1" customHeight="1">
      <c r="A35" s="22" t="s">
        <v>150</v>
      </c>
      <c r="B35" s="14">
        <v>51.953000000000003</v>
      </c>
      <c r="C35" s="12">
        <v>-68.791936229899136</v>
      </c>
      <c r="D35" s="13">
        <v>0.11159899167594779</v>
      </c>
      <c r="E35" s="368">
        <v>-0.27986602696963231</v>
      </c>
      <c r="F35" s="352">
        <v>1764.7729999999999</v>
      </c>
      <c r="G35" s="12">
        <v>-20.581919149644712</v>
      </c>
      <c r="H35" s="13">
        <v>2.2385578900142691</v>
      </c>
      <c r="I35" s="368">
        <v>-0.73155105580387902</v>
      </c>
      <c r="J35" s="352">
        <v>4880.7809999999999</v>
      </c>
      <c r="K35" s="12">
        <v>27.524169540291442</v>
      </c>
      <c r="L35" s="13">
        <v>11.725666480655603</v>
      </c>
      <c r="M35" s="12">
        <v>2.7992872339430468</v>
      </c>
    </row>
    <row r="36" spans="1:13" s="23" customFormat="1" ht="11.1" customHeight="1">
      <c r="A36" s="144" t="s">
        <v>199</v>
      </c>
      <c r="B36" s="14">
        <v>10.988</v>
      </c>
      <c r="C36" s="12">
        <v>-77.732293038808393</v>
      </c>
      <c r="D36" s="13">
        <v>2.3603058928941819E-2</v>
      </c>
      <c r="E36" s="368">
        <v>-9.373752354588008E-2</v>
      </c>
      <c r="F36" s="352">
        <v>268.99099999999999</v>
      </c>
      <c r="G36" s="12">
        <v>106.78254051228437</v>
      </c>
      <c r="H36" s="13">
        <v>0.34120644717072868</v>
      </c>
      <c r="I36" s="368">
        <v>0.22218433851138045</v>
      </c>
      <c r="J36" s="352">
        <v>3332.5329999999999</v>
      </c>
      <c r="K36" s="12">
        <v>32.688141560221908</v>
      </c>
      <c r="L36" s="13">
        <v>8.0061306774015595</v>
      </c>
      <c r="M36" s="12">
        <v>2.1815692290162469</v>
      </c>
    </row>
    <row r="37" spans="1:13" s="23" customFormat="1" ht="11.1" customHeight="1">
      <c r="A37" s="34" t="s">
        <v>151</v>
      </c>
      <c r="B37" s="29">
        <v>304.89100000000002</v>
      </c>
      <c r="C37" s="27">
        <v>-56.191304097936666</v>
      </c>
      <c r="D37" s="28">
        <v>0.65492903530251179</v>
      </c>
      <c r="E37" s="367">
        <v>-0.95570142596041863</v>
      </c>
      <c r="F37" s="351">
        <v>1329.0989999999999</v>
      </c>
      <c r="G37" s="27">
        <v>25.403615770806809</v>
      </c>
      <c r="H37" s="28">
        <v>1.6859194089325229</v>
      </c>
      <c r="I37" s="367">
        <v>0.43065760306882372</v>
      </c>
      <c r="J37" s="351">
        <v>229.607</v>
      </c>
      <c r="K37" s="27">
        <v>-18.536902084057704</v>
      </c>
      <c r="L37" s="28">
        <v>0.55161153586360279</v>
      </c>
      <c r="M37" s="27">
        <v>-0.13883462143829553</v>
      </c>
    </row>
    <row r="38" spans="1:13" s="23" customFormat="1" ht="11.1" customHeight="1">
      <c r="A38" s="30" t="s">
        <v>152</v>
      </c>
      <c r="B38" s="26">
        <v>2605.877</v>
      </c>
      <c r="C38" s="24">
        <v>-22.482757102562591</v>
      </c>
      <c r="D38" s="25">
        <v>5.5976218049302986</v>
      </c>
      <c r="E38" s="366">
        <v>-1.8470302443727489</v>
      </c>
      <c r="F38" s="350">
        <v>14960.743</v>
      </c>
      <c r="G38" s="24">
        <v>71.051390157990582</v>
      </c>
      <c r="H38" s="25">
        <v>18.977222160088438</v>
      </c>
      <c r="I38" s="366">
        <v>9.9400471614877883</v>
      </c>
      <c r="J38" s="350">
        <v>973.452</v>
      </c>
      <c r="K38" s="24">
        <v>-51.309822846047417</v>
      </c>
      <c r="L38" s="25">
        <v>2.338636682720892</v>
      </c>
      <c r="M38" s="24">
        <v>-2.7259012837399457</v>
      </c>
    </row>
    <row r="39" spans="1:13" s="23" customFormat="1" ht="11.1" customHeight="1">
      <c r="A39" s="22" t="s">
        <v>153</v>
      </c>
      <c r="B39" s="14">
        <v>758.50599999999997</v>
      </c>
      <c r="C39" s="12">
        <v>-61.494557754406777</v>
      </c>
      <c r="D39" s="13">
        <v>1.6293285234761505</v>
      </c>
      <c r="E39" s="368">
        <v>-2.9603457063915539</v>
      </c>
      <c r="F39" s="352">
        <v>7848.1679999999997</v>
      </c>
      <c r="G39" s="12">
        <v>61.591901470582485</v>
      </c>
      <c r="H39" s="13">
        <v>9.9551491316772793</v>
      </c>
      <c r="I39" s="368">
        <v>4.7847761268896871</v>
      </c>
      <c r="J39" s="352">
        <v>113.039</v>
      </c>
      <c r="K39" s="12">
        <v>-26.155946641581419</v>
      </c>
      <c r="L39" s="13">
        <v>0.27156670485867496</v>
      </c>
      <c r="M39" s="12">
        <v>-0.10639461419350231</v>
      </c>
    </row>
    <row r="40" spans="1:13" s="23" customFormat="1" ht="11.1" customHeight="1">
      <c r="A40" s="22" t="s">
        <v>155</v>
      </c>
      <c r="B40" s="14">
        <v>0.73299999999999998</v>
      </c>
      <c r="C40" s="12" t="s">
        <v>253</v>
      </c>
      <c r="D40" s="13">
        <v>1.5745396973893661E-3</v>
      </c>
      <c r="E40" s="368">
        <v>1.7913185274951143E-3</v>
      </c>
      <c r="F40" s="352">
        <v>173.833</v>
      </c>
      <c r="G40" s="12">
        <v>142.23544494300606</v>
      </c>
      <c r="H40" s="13">
        <v>0.22050157935034734</v>
      </c>
      <c r="I40" s="368">
        <v>0.16326446914982767</v>
      </c>
      <c r="J40" s="352">
        <v>84.210999999999999</v>
      </c>
      <c r="K40" s="12" t="s">
        <v>253</v>
      </c>
      <c r="L40" s="13">
        <v>0.20230985573876167</v>
      </c>
      <c r="M40" s="12">
        <v>0.22377174394587834</v>
      </c>
    </row>
    <row r="41" spans="1:13" s="23" customFormat="1" ht="11.1" customHeight="1">
      <c r="A41" s="34" t="s">
        <v>157</v>
      </c>
      <c r="B41" s="29">
        <v>571.88</v>
      </c>
      <c r="C41" s="27">
        <v>-23.841637268963346</v>
      </c>
      <c r="D41" s="28">
        <v>1.228441694601679</v>
      </c>
      <c r="E41" s="367">
        <v>-0.43751427647874869</v>
      </c>
      <c r="F41" s="351">
        <v>737.42899999999997</v>
      </c>
      <c r="G41" s="27">
        <v>-6.7492242053004414</v>
      </c>
      <c r="H41" s="28">
        <v>0.93540501031879608</v>
      </c>
      <c r="I41" s="367">
        <v>-8.5371109442777607E-2</v>
      </c>
      <c r="J41" s="351">
        <v>141.61699999999999</v>
      </c>
      <c r="K41" s="27">
        <v>-89.566102154459145</v>
      </c>
      <c r="L41" s="28">
        <v>0.34022294997276142</v>
      </c>
      <c r="M41" s="27">
        <v>-3.2303449907611879</v>
      </c>
    </row>
    <row r="42" spans="1:13" s="23" customFormat="1" ht="11.1" customHeight="1">
      <c r="A42" s="15" t="s">
        <v>161</v>
      </c>
      <c r="B42" s="18">
        <v>3382.3139999999999</v>
      </c>
      <c r="C42" s="16">
        <v>124.98199047340944</v>
      </c>
      <c r="D42" s="17">
        <v>7.2654674789028855</v>
      </c>
      <c r="E42" s="370">
        <v>4.5917945538980254</v>
      </c>
      <c r="F42" s="353">
        <v>7147.9870000000001</v>
      </c>
      <c r="G42" s="16">
        <v>79.969358826521102</v>
      </c>
      <c r="H42" s="17">
        <v>9.0669920134597639</v>
      </c>
      <c r="I42" s="370">
        <v>5.0804023646772025</v>
      </c>
      <c r="J42" s="353">
        <v>1606.6030000000001</v>
      </c>
      <c r="K42" s="16">
        <v>135.06458923761437</v>
      </c>
      <c r="L42" s="17">
        <v>3.8597287902941626</v>
      </c>
      <c r="M42" s="16">
        <v>2.4530098204362694</v>
      </c>
    </row>
    <row r="43" spans="1:13" s="23" customFormat="1" ht="11.1" customHeight="1">
      <c r="A43" s="15" t="s">
        <v>162</v>
      </c>
      <c r="B43" s="14">
        <v>142.429</v>
      </c>
      <c r="C43" s="12">
        <v>-84.976731332326366</v>
      </c>
      <c r="D43" s="13">
        <v>0.30594831454225102</v>
      </c>
      <c r="E43" s="368">
        <v>-1.9688056907916869</v>
      </c>
      <c r="F43" s="352">
        <v>2594.12</v>
      </c>
      <c r="G43" s="12">
        <v>580.33926220436513</v>
      </c>
      <c r="H43" s="13">
        <v>3.290557932178142</v>
      </c>
      <c r="I43" s="368">
        <v>3.5394500803662154</v>
      </c>
      <c r="J43" s="352">
        <v>25.324000000000002</v>
      </c>
      <c r="K43" s="12">
        <v>80.434627716423222</v>
      </c>
      <c r="L43" s="13">
        <v>6.0838783374243276E-2</v>
      </c>
      <c r="M43" s="12">
        <v>2.9997971968092299E-2</v>
      </c>
    </row>
    <row r="44" spans="1:13" ht="11.1" customHeight="1">
      <c r="A44" s="15" t="s">
        <v>200</v>
      </c>
      <c r="B44" s="14">
        <v>1357.5239999999999</v>
      </c>
      <c r="C44" s="12">
        <v>1287.0543879187912</v>
      </c>
      <c r="D44" s="13">
        <v>2.9160647041729897</v>
      </c>
      <c r="E44" s="368">
        <v>3.0783625608660343</v>
      </c>
      <c r="F44" s="352">
        <v>246.84399999999999</v>
      </c>
      <c r="G44" s="12">
        <v>23.255604933340003</v>
      </c>
      <c r="H44" s="13">
        <v>0.3131136887308919</v>
      </c>
      <c r="I44" s="368">
        <v>7.4495982073106704E-2</v>
      </c>
      <c r="J44" s="352">
        <v>10.930999999999999</v>
      </c>
      <c r="K44" s="12" t="s">
        <v>253</v>
      </c>
      <c r="L44" s="13">
        <v>2.6260809550776074E-2</v>
      </c>
      <c r="M44" s="12">
        <v>2.9046667692728931E-2</v>
      </c>
    </row>
    <row r="45" spans="1:13" ht="11.1" customHeight="1">
      <c r="A45" s="15" t="s">
        <v>201</v>
      </c>
      <c r="B45" s="14">
        <v>6.9649999999999999</v>
      </c>
      <c r="C45" s="12">
        <v>-50.07884174311927</v>
      </c>
      <c r="D45" s="13">
        <v>1.4961349239177264E-2</v>
      </c>
      <c r="E45" s="368">
        <v>-1.7074955732071437E-2</v>
      </c>
      <c r="F45" s="352">
        <v>266.315</v>
      </c>
      <c r="G45" s="12">
        <v>26.811835739590872</v>
      </c>
      <c r="H45" s="13">
        <v>0.33781202708742153</v>
      </c>
      <c r="I45" s="368">
        <v>9.0064097191360395E-2</v>
      </c>
      <c r="J45" s="352">
        <v>41.151000000000003</v>
      </c>
      <c r="K45" s="12">
        <v>778.91926527125167</v>
      </c>
      <c r="L45" s="13">
        <v>9.8861821775133668E-2</v>
      </c>
      <c r="M45" s="12">
        <v>9.6908144184990525E-2</v>
      </c>
    </row>
    <row r="46" spans="1:13" s="23" customFormat="1" ht="11.1" customHeight="1">
      <c r="A46" s="15" t="s">
        <v>202</v>
      </c>
      <c r="B46" s="11">
        <v>8.14</v>
      </c>
      <c r="C46" s="9">
        <v>-72.851282393356229</v>
      </c>
      <c r="D46" s="10">
        <v>1.7485338522168402E-2</v>
      </c>
      <c r="E46" s="371">
        <v>-5.3380314592190697E-2</v>
      </c>
      <c r="F46" s="354">
        <v>870.58799999999997</v>
      </c>
      <c r="G46" s="9">
        <v>26.547230560138392</v>
      </c>
      <c r="H46" s="10">
        <v>1.1043129265643472</v>
      </c>
      <c r="I46" s="371">
        <v>0.29212489144066855</v>
      </c>
      <c r="J46" s="354">
        <v>0.48699999999999999</v>
      </c>
      <c r="K46" s="9" t="s">
        <v>253</v>
      </c>
      <c r="L46" s="10">
        <v>1.1699766033508321E-3</v>
      </c>
      <c r="M46" s="9">
        <v>1.2940926874356409E-3</v>
      </c>
    </row>
    <row r="47" spans="1:13" s="23" customFormat="1" ht="11.1" customHeight="1">
      <c r="A47" s="30" t="s">
        <v>167</v>
      </c>
      <c r="B47" s="26">
        <v>3959.3159999999998</v>
      </c>
      <c r="C47" s="24">
        <v>50.449145483617961</v>
      </c>
      <c r="D47" s="25">
        <v>8.5049116187024207</v>
      </c>
      <c r="E47" s="366">
        <v>3.2445397348785043</v>
      </c>
      <c r="F47" s="350">
        <v>10198.666999999999</v>
      </c>
      <c r="G47" s="24">
        <v>35.103656594741508</v>
      </c>
      <c r="H47" s="25">
        <v>12.936681647145642</v>
      </c>
      <c r="I47" s="366">
        <v>4.2385564996696674</v>
      </c>
      <c r="J47" s="350">
        <v>643.20799999999997</v>
      </c>
      <c r="K47" s="24">
        <v>-16.848558183308381</v>
      </c>
      <c r="L47" s="25">
        <v>1.5452532055196757</v>
      </c>
      <c r="M47" s="24">
        <v>-0.34632258717348474</v>
      </c>
    </row>
    <row r="48" spans="1:13" s="23" customFormat="1" ht="11.1" customHeight="1">
      <c r="A48" s="15" t="s">
        <v>168</v>
      </c>
      <c r="B48" s="14">
        <v>1625.3589999999999</v>
      </c>
      <c r="C48" s="12">
        <v>200.52770253404458</v>
      </c>
      <c r="D48" s="13">
        <v>3.4913946357559107</v>
      </c>
      <c r="E48" s="368">
        <v>2.6503791742334397</v>
      </c>
      <c r="F48" s="352">
        <v>4859.9409999999998</v>
      </c>
      <c r="G48" s="12">
        <v>27.799352580605287</v>
      </c>
      <c r="H48" s="13">
        <v>6.1646791233511831</v>
      </c>
      <c r="I48" s="368">
        <v>1.6909327509891103</v>
      </c>
      <c r="J48" s="352">
        <v>55.439</v>
      </c>
      <c r="K48" s="12">
        <v>219.36747508497035</v>
      </c>
      <c r="L48" s="13">
        <v>0.13318754191615356</v>
      </c>
      <c r="M48" s="12">
        <v>0.10118901342412567</v>
      </c>
    </row>
    <row r="49" spans="1:13" s="23" customFormat="1" ht="11.1" customHeight="1">
      <c r="A49" s="34" t="s">
        <v>172</v>
      </c>
      <c r="B49" s="29">
        <v>1544.825</v>
      </c>
      <c r="C49" s="27">
        <v>7.4518846204675526</v>
      </c>
      <c r="D49" s="28">
        <v>3.3184014843376906</v>
      </c>
      <c r="E49" s="367">
        <v>0.26181843170967128</v>
      </c>
      <c r="F49" s="351">
        <v>3781.4810000000002</v>
      </c>
      <c r="G49" s="27">
        <v>71.495348083110926</v>
      </c>
      <c r="H49" s="28">
        <v>4.7966872388058119</v>
      </c>
      <c r="I49" s="367">
        <v>2.5216027791188851</v>
      </c>
      <c r="J49" s="351">
        <v>587.46600000000001</v>
      </c>
      <c r="K49" s="27">
        <v>-22.162510235394194</v>
      </c>
      <c r="L49" s="28">
        <v>1.4113377315484601</v>
      </c>
      <c r="M49" s="27">
        <v>-0.44447699310469152</v>
      </c>
    </row>
    <row r="50" spans="1:13" ht="11.1" customHeight="1">
      <c r="A50" s="30" t="s">
        <v>180</v>
      </c>
      <c r="B50" s="26">
        <v>1345.9680000000001</v>
      </c>
      <c r="C50" s="24">
        <v>58.069115191202414</v>
      </c>
      <c r="D50" s="25">
        <v>2.89124153808427</v>
      </c>
      <c r="E50" s="366">
        <v>1.2083750910536004</v>
      </c>
      <c r="F50" s="350">
        <v>4301.1260000000002</v>
      </c>
      <c r="G50" s="24">
        <v>218.82935753430039</v>
      </c>
      <c r="H50" s="25">
        <v>5.4558402373820964</v>
      </c>
      <c r="I50" s="366">
        <v>4.7219214416244144</v>
      </c>
      <c r="J50" s="350">
        <v>741.32299999999998</v>
      </c>
      <c r="K50" s="24">
        <v>40.390118266435614</v>
      </c>
      <c r="L50" s="25">
        <v>1.7809662536465072</v>
      </c>
      <c r="M50" s="24">
        <v>0.56673819341046938</v>
      </c>
    </row>
    <row r="51" spans="1:13" ht="11.1" customHeight="1">
      <c r="A51" s="22" t="s">
        <v>203</v>
      </c>
      <c r="B51" s="14">
        <v>62.075000000000003</v>
      </c>
      <c r="C51" s="12">
        <v>-57.102084254754537</v>
      </c>
      <c r="D51" s="13">
        <v>0.13334181680142548</v>
      </c>
      <c r="E51" s="368">
        <v>-0.20193023002509383</v>
      </c>
      <c r="F51" s="352">
        <v>1076.194</v>
      </c>
      <c r="G51" s="12">
        <v>139.3329241389126</v>
      </c>
      <c r="H51" s="13">
        <v>1.3651175362984456</v>
      </c>
      <c r="I51" s="368">
        <v>1.0021464260802926</v>
      </c>
      <c r="J51" s="352">
        <v>1.972</v>
      </c>
      <c r="K51" s="12">
        <v>871.42857142857133</v>
      </c>
      <c r="L51" s="13">
        <v>4.7375643979627128E-3</v>
      </c>
      <c r="M51" s="12">
        <v>4.7007186120608798E-3</v>
      </c>
    </row>
    <row r="52" spans="1:13" ht="11.1" customHeight="1">
      <c r="A52" s="206" t="s">
        <v>204</v>
      </c>
      <c r="B52" s="14">
        <v>11.54</v>
      </c>
      <c r="C52" s="12">
        <v>577.62771579565469</v>
      </c>
      <c r="D52" s="13">
        <v>2.4788796872951276E-2</v>
      </c>
      <c r="E52" s="368">
        <v>2.4039836773491731E-2</v>
      </c>
      <c r="F52" s="352">
        <v>304.51499999999999</v>
      </c>
      <c r="G52" s="12">
        <v>4770.6813819577728</v>
      </c>
      <c r="H52" s="13">
        <v>0.38626750062342025</v>
      </c>
      <c r="I52" s="368">
        <v>0.47707723410209613</v>
      </c>
      <c r="J52" s="352">
        <v>78.114999999999995</v>
      </c>
      <c r="K52" s="12">
        <v>-64.418946802647355</v>
      </c>
      <c r="L52" s="13">
        <v>0.18766472766067815</v>
      </c>
      <c r="M52" s="12">
        <v>-0.3758077051607247</v>
      </c>
    </row>
    <row r="53" spans="1:13" s="23" customFormat="1" ht="11.1" customHeight="1">
      <c r="A53" s="8" t="s">
        <v>181</v>
      </c>
      <c r="B53" s="29">
        <v>596.37199999999996</v>
      </c>
      <c r="C53" s="27">
        <v>353.95670310263984</v>
      </c>
      <c r="D53" s="28">
        <v>1.2810523716391418</v>
      </c>
      <c r="E53" s="367">
        <v>1.1363753278106796</v>
      </c>
      <c r="F53" s="351">
        <v>853.48599999999999</v>
      </c>
      <c r="G53" s="27">
        <v>445.0624261583165</v>
      </c>
      <c r="H53" s="28">
        <v>1.0826195886477856</v>
      </c>
      <c r="I53" s="367">
        <v>1.1147061537065774</v>
      </c>
      <c r="J53" s="351">
        <v>614.70799999999997</v>
      </c>
      <c r="K53" s="27">
        <v>175.74407765770857</v>
      </c>
      <c r="L53" s="28">
        <v>1.4767843488554073</v>
      </c>
      <c r="M53" s="27">
        <v>1.041069665659595</v>
      </c>
    </row>
    <row r="54" spans="1:13" s="23" customFormat="1" ht="11.1" customHeight="1">
      <c r="A54" s="8" t="s">
        <v>183</v>
      </c>
      <c r="B54" s="29">
        <v>406.36599999999999</v>
      </c>
      <c r="C54" s="27">
        <v>-32.014213965689734</v>
      </c>
      <c r="D54" s="28">
        <v>0.87290504593359763</v>
      </c>
      <c r="E54" s="367">
        <v>-0.46763921984632345</v>
      </c>
      <c r="F54" s="351">
        <v>193.691</v>
      </c>
      <c r="G54" s="27">
        <v>-95.532231247877888</v>
      </c>
      <c r="H54" s="28">
        <v>0.24569081478170496</v>
      </c>
      <c r="I54" s="367">
        <v>-6.6245744800508666</v>
      </c>
      <c r="J54" s="351">
        <v>898.41099999999994</v>
      </c>
      <c r="K54" s="27">
        <v>287.34462643517105</v>
      </c>
      <c r="L54" s="28">
        <v>2.1583569819158615</v>
      </c>
      <c r="M54" s="27">
        <v>1.7709937441380523</v>
      </c>
    </row>
  </sheetData>
  <phoneticPr fontId="1"/>
  <conditionalFormatting sqref="C5:C54 G5:G54 K5:K54">
    <cfRule type="containsText" dxfId="1" priority="1" operator="containsText" text="全 減">
      <formula>NOT(ISERROR(SEARCH("全 減",C5)))</formula>
    </cfRule>
  </conditionalFormatting>
  <printOptions horizontalCentered="1" gridLinesSet="0"/>
  <pageMargins left="0.39370078740157483" right="0.39370078740157483" top="0.39370078740157483" bottom="0.43307086614173229" header="0" footer="0"/>
  <pageSetup paperSize="9" scale="96" firstPageNumber="12" orientation="landscape"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M54"/>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12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55</v>
      </c>
      <c r="E1" s="376"/>
      <c r="F1" s="377"/>
      <c r="G1" s="378"/>
      <c r="H1" s="378"/>
      <c r="J1" s="377"/>
      <c r="K1" s="378"/>
      <c r="L1" s="378"/>
      <c r="M1" s="379" t="s">
        <v>205</v>
      </c>
    </row>
    <row r="2" spans="1:13" s="23" customFormat="1" ht="15" customHeight="1">
      <c r="A2" s="49"/>
      <c r="B2" s="48" t="s">
        <v>18</v>
      </c>
      <c r="C2" s="47"/>
      <c r="D2" s="47"/>
      <c r="E2" s="361"/>
      <c r="F2" s="372" t="s">
        <v>17</v>
      </c>
      <c r="G2" s="47"/>
      <c r="H2" s="47"/>
      <c r="I2" s="361"/>
      <c r="J2" s="372" t="s">
        <v>16</v>
      </c>
      <c r="K2" s="47"/>
      <c r="L2" s="47"/>
      <c r="M2" s="46"/>
    </row>
    <row r="3" spans="1:13" s="23"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00" t="s">
        <v>34</v>
      </c>
      <c r="B5" s="21">
        <v>4266.8530000000001</v>
      </c>
      <c r="C5" s="19">
        <v>-77.16646450951265</v>
      </c>
      <c r="D5" s="20">
        <v>100</v>
      </c>
      <c r="E5" s="369">
        <v>-77.16646450951265</v>
      </c>
      <c r="F5" s="349">
        <v>33200.188000000002</v>
      </c>
      <c r="G5" s="19">
        <v>83.076150479582338</v>
      </c>
      <c r="H5" s="20">
        <v>100</v>
      </c>
      <c r="I5" s="369">
        <v>83.076150479582353</v>
      </c>
      <c r="J5" s="349">
        <v>11023.253000000001</v>
      </c>
      <c r="K5" s="19">
        <v>43.494198140593234</v>
      </c>
      <c r="L5" s="20">
        <v>100</v>
      </c>
      <c r="M5" s="19">
        <v>43.494198140593234</v>
      </c>
    </row>
    <row r="6" spans="1:13" s="23" customFormat="1" ht="11.1" customHeight="1">
      <c r="A6" s="15" t="s">
        <v>128</v>
      </c>
      <c r="B6" s="18">
        <v>346.87400000000002</v>
      </c>
      <c r="C6" s="16">
        <v>-22.398858155330249</v>
      </c>
      <c r="D6" s="17">
        <v>8.1295043443024646</v>
      </c>
      <c r="E6" s="370">
        <v>-0.53579048548861963</v>
      </c>
      <c r="F6" s="353">
        <v>6846.1890000000003</v>
      </c>
      <c r="G6" s="16">
        <v>39.812644791744958</v>
      </c>
      <c r="H6" s="17">
        <v>20.620934435672471</v>
      </c>
      <c r="I6" s="370">
        <v>10.750154138768622</v>
      </c>
      <c r="J6" s="353">
        <v>4182.2809999999999</v>
      </c>
      <c r="K6" s="16">
        <v>19.442314409195816</v>
      </c>
      <c r="L6" s="17">
        <v>37.940533524904133</v>
      </c>
      <c r="M6" s="16">
        <v>8.8619139236815325</v>
      </c>
    </row>
    <row r="7" spans="1:13" s="23" customFormat="1" ht="11.1" customHeight="1">
      <c r="A7" s="15" t="s">
        <v>184</v>
      </c>
      <c r="B7" s="14" t="s">
        <v>176</v>
      </c>
      <c r="C7" s="12" t="s">
        <v>176</v>
      </c>
      <c r="D7" s="13" t="s">
        <v>176</v>
      </c>
      <c r="E7" s="368" t="s">
        <v>176</v>
      </c>
      <c r="F7" s="352">
        <v>245.99199999999999</v>
      </c>
      <c r="G7" s="12">
        <v>238.71998237497246</v>
      </c>
      <c r="H7" s="13">
        <v>0.74093556337693034</v>
      </c>
      <c r="I7" s="368">
        <v>0.95600500986151737</v>
      </c>
      <c r="J7" s="352" t="s">
        <v>176</v>
      </c>
      <c r="K7" s="12" t="s">
        <v>176</v>
      </c>
      <c r="L7" s="13" t="s">
        <v>176</v>
      </c>
      <c r="M7" s="12" t="s">
        <v>176</v>
      </c>
    </row>
    <row r="8" spans="1:13" s="23" customFormat="1" ht="11.1" customHeight="1">
      <c r="A8" s="15" t="s">
        <v>185</v>
      </c>
      <c r="B8" s="14" t="s">
        <v>176</v>
      </c>
      <c r="C8" s="12" t="s">
        <v>176</v>
      </c>
      <c r="D8" s="13" t="s">
        <v>176</v>
      </c>
      <c r="E8" s="368" t="s">
        <v>176</v>
      </c>
      <c r="F8" s="352">
        <v>1393.8720000000001</v>
      </c>
      <c r="G8" s="12">
        <v>18.88723610409815</v>
      </c>
      <c r="H8" s="13">
        <v>4.1983858645619714</v>
      </c>
      <c r="I8" s="368">
        <v>1.2210889517311985</v>
      </c>
      <c r="J8" s="352">
        <v>16.54</v>
      </c>
      <c r="K8" s="12" t="s">
        <v>253</v>
      </c>
      <c r="L8" s="13">
        <v>0.1500464518051069</v>
      </c>
      <c r="M8" s="12">
        <v>0.21530795285614979</v>
      </c>
    </row>
    <row r="9" spans="1:13" s="23" customFormat="1" ht="11.1" customHeight="1">
      <c r="A9" s="15" t="s">
        <v>186</v>
      </c>
      <c r="B9" s="14" t="s">
        <v>176</v>
      </c>
      <c r="C9" s="12" t="s">
        <v>176</v>
      </c>
      <c r="D9" s="13" t="s">
        <v>176</v>
      </c>
      <c r="E9" s="368" t="s">
        <v>176</v>
      </c>
      <c r="F9" s="352">
        <v>2066.498</v>
      </c>
      <c r="G9" s="12">
        <v>923.19609833386971</v>
      </c>
      <c r="H9" s="13">
        <v>6.2243563199099956</v>
      </c>
      <c r="I9" s="368">
        <v>10.281614190924074</v>
      </c>
      <c r="J9" s="352">
        <v>48.356999999999999</v>
      </c>
      <c r="K9" s="12" t="s">
        <v>253</v>
      </c>
      <c r="L9" s="13">
        <v>0.43868175755378203</v>
      </c>
      <c r="M9" s="12">
        <v>0.6294828703908607</v>
      </c>
    </row>
    <row r="10" spans="1:13" s="23" customFormat="1" ht="11.1" customHeight="1">
      <c r="A10" s="15" t="s">
        <v>187</v>
      </c>
      <c r="B10" s="14" t="s">
        <v>176</v>
      </c>
      <c r="C10" s="12" t="s">
        <v>176</v>
      </c>
      <c r="D10" s="13" t="s">
        <v>176</v>
      </c>
      <c r="E10" s="368" t="s">
        <v>176</v>
      </c>
      <c r="F10" s="352">
        <v>391.339</v>
      </c>
      <c r="G10" s="12">
        <v>-13.291087353902398</v>
      </c>
      <c r="H10" s="13">
        <v>1.1787252530015793</v>
      </c>
      <c r="I10" s="368">
        <v>-0.3307814390288461</v>
      </c>
      <c r="J10" s="352">
        <v>6.0830000000000002</v>
      </c>
      <c r="K10" s="12" t="s">
        <v>253</v>
      </c>
      <c r="L10" s="13">
        <v>5.5183347420221594E-2</v>
      </c>
      <c r="M10" s="12">
        <v>7.9184901887784723E-2</v>
      </c>
    </row>
    <row r="11" spans="1:13" s="23" customFormat="1" ht="11.1" customHeight="1">
      <c r="A11" s="15" t="s">
        <v>188</v>
      </c>
      <c r="B11" s="14">
        <v>346.87400000000002</v>
      </c>
      <c r="C11" s="12">
        <v>-2.3888249480109036</v>
      </c>
      <c r="D11" s="13">
        <v>8.1295043443024646</v>
      </c>
      <c r="E11" s="368">
        <v>-4.5427832357652589E-2</v>
      </c>
      <c r="F11" s="352">
        <v>732.66800000000001</v>
      </c>
      <c r="G11" s="12">
        <v>-8.9117921302915413</v>
      </c>
      <c r="H11" s="13">
        <v>2.2068188288572341</v>
      </c>
      <c r="I11" s="368">
        <v>-0.39527681646493756</v>
      </c>
      <c r="J11" s="352">
        <v>165.048</v>
      </c>
      <c r="K11" s="12">
        <v>-25.31595737460124</v>
      </c>
      <c r="L11" s="13">
        <v>1.497271268290767</v>
      </c>
      <c r="M11" s="12">
        <v>-0.72828500837019439</v>
      </c>
    </row>
    <row r="12" spans="1:13" s="23" customFormat="1" ht="11.1" customHeight="1">
      <c r="A12" s="15" t="s">
        <v>189</v>
      </c>
      <c r="B12" s="14" t="s">
        <v>260</v>
      </c>
      <c r="C12" s="12" t="s">
        <v>178</v>
      </c>
      <c r="D12" s="13" t="s">
        <v>176</v>
      </c>
      <c r="E12" s="368">
        <v>-0.44049852992345073</v>
      </c>
      <c r="F12" s="352">
        <v>75.813000000000002</v>
      </c>
      <c r="G12" s="12">
        <v>-20.073165846098696</v>
      </c>
      <c r="H12" s="13">
        <v>0.22835111656596641</v>
      </c>
      <c r="I12" s="368">
        <v>-0.10499247489596288</v>
      </c>
      <c r="J12" s="352">
        <v>14.891</v>
      </c>
      <c r="K12" s="12">
        <v>695.88455371459111</v>
      </c>
      <c r="L12" s="13">
        <v>0.13508716528596415</v>
      </c>
      <c r="M12" s="12">
        <v>0.16948667147442992</v>
      </c>
    </row>
    <row r="13" spans="1:13" s="23" customFormat="1" ht="11.1" customHeight="1">
      <c r="A13" s="15" t="s">
        <v>190</v>
      </c>
      <c r="B13" s="14" t="s">
        <v>176</v>
      </c>
      <c r="C13" s="12" t="s">
        <v>176</v>
      </c>
      <c r="D13" s="13" t="s">
        <v>176</v>
      </c>
      <c r="E13" s="368" t="s">
        <v>176</v>
      </c>
      <c r="F13" s="352" t="s">
        <v>254</v>
      </c>
      <c r="G13" s="12" t="s">
        <v>178</v>
      </c>
      <c r="H13" s="13" t="s">
        <v>176</v>
      </c>
      <c r="I13" s="368">
        <v>-0.10201474714156057</v>
      </c>
      <c r="J13" s="352">
        <v>1788.6179999999999</v>
      </c>
      <c r="K13" s="12">
        <v>35.733756279690979</v>
      </c>
      <c r="L13" s="13">
        <v>16.225863635716244</v>
      </c>
      <c r="M13" s="12">
        <v>6.1296117427447472</v>
      </c>
    </row>
    <row r="14" spans="1:13" s="23" customFormat="1" ht="11.1" customHeight="1">
      <c r="A14" s="120" t="s">
        <v>191</v>
      </c>
      <c r="B14" s="11" t="s">
        <v>176</v>
      </c>
      <c r="C14" s="9" t="s">
        <v>176</v>
      </c>
      <c r="D14" s="10" t="s">
        <v>176</v>
      </c>
      <c r="E14" s="371" t="s">
        <v>176</v>
      </c>
      <c r="F14" s="354">
        <v>707.83199999999999</v>
      </c>
      <c r="G14" s="9">
        <v>8.7951307234748874</v>
      </c>
      <c r="H14" s="10">
        <v>2.1320120235463724</v>
      </c>
      <c r="I14" s="371">
        <v>0.31553988437483127</v>
      </c>
      <c r="J14" s="354">
        <v>18.364999999999998</v>
      </c>
      <c r="K14" s="9">
        <v>-74.644484329697633</v>
      </c>
      <c r="L14" s="10">
        <v>0.16660236320440075</v>
      </c>
      <c r="M14" s="9">
        <v>-0.70378624372235432</v>
      </c>
    </row>
    <row r="15" spans="1:13" s="23" customFormat="1" ht="11.1" customHeight="1">
      <c r="A15" s="198" t="s">
        <v>129</v>
      </c>
      <c r="B15" s="7" t="s">
        <v>176</v>
      </c>
      <c r="C15" s="5" t="s">
        <v>176</v>
      </c>
      <c r="D15" s="6" t="s">
        <v>176</v>
      </c>
      <c r="E15" s="365" t="s">
        <v>176</v>
      </c>
      <c r="F15" s="360">
        <v>313.154</v>
      </c>
      <c r="G15" s="5">
        <v>102.05699979997806</v>
      </c>
      <c r="H15" s="6">
        <v>0.94322959857938149</v>
      </c>
      <c r="I15" s="365">
        <v>0.87220403081771769</v>
      </c>
      <c r="J15" s="360">
        <v>11.337999999999999</v>
      </c>
      <c r="K15" s="5">
        <v>-71.704517095083602</v>
      </c>
      <c r="L15" s="6">
        <v>0.10285530051791426</v>
      </c>
      <c r="M15" s="5">
        <v>-0.37401620927828877</v>
      </c>
    </row>
    <row r="16" spans="1:13" s="23" customFormat="1" ht="11.1" customHeight="1">
      <c r="A16" s="35" t="s">
        <v>130</v>
      </c>
      <c r="B16" s="26">
        <v>2494.297</v>
      </c>
      <c r="C16" s="24">
        <v>-9.9907728071704334</v>
      </c>
      <c r="D16" s="25">
        <v>58.457532987426561</v>
      </c>
      <c r="E16" s="366">
        <v>-1.4815820080739424</v>
      </c>
      <c r="F16" s="350">
        <v>1835.98</v>
      </c>
      <c r="G16" s="24">
        <v>-33.881993918949824</v>
      </c>
      <c r="H16" s="25">
        <v>5.5300289263422249</v>
      </c>
      <c r="I16" s="366">
        <v>-5.1881005808057985</v>
      </c>
      <c r="J16" s="350">
        <v>1056.6279999999999</v>
      </c>
      <c r="K16" s="24">
        <v>40.223002545339703</v>
      </c>
      <c r="L16" s="25">
        <v>9.5854463287742728</v>
      </c>
      <c r="M16" s="24">
        <v>3.9454987099747201</v>
      </c>
    </row>
    <row r="17" spans="1:13" s="23" customFormat="1" ht="11.1" customHeight="1">
      <c r="A17" s="22" t="s">
        <v>192</v>
      </c>
      <c r="B17" s="14" t="s">
        <v>176</v>
      </c>
      <c r="C17" s="12" t="s">
        <v>176</v>
      </c>
      <c r="D17" s="13" t="s">
        <v>176</v>
      </c>
      <c r="E17" s="368" t="s">
        <v>176</v>
      </c>
      <c r="F17" s="352" t="s">
        <v>176</v>
      </c>
      <c r="G17" s="12" t="s">
        <v>176</v>
      </c>
      <c r="H17" s="13" t="s">
        <v>176</v>
      </c>
      <c r="I17" s="368" t="s">
        <v>176</v>
      </c>
      <c r="J17" s="352" t="s">
        <v>176</v>
      </c>
      <c r="K17" s="12" t="s">
        <v>176</v>
      </c>
      <c r="L17" s="13" t="s">
        <v>176</v>
      </c>
      <c r="M17" s="12" t="s">
        <v>176</v>
      </c>
    </row>
    <row r="18" spans="1:13" s="23" customFormat="1" ht="11.1" customHeight="1">
      <c r="A18" s="8" t="s">
        <v>131</v>
      </c>
      <c r="B18" s="21">
        <v>2474.3159999999998</v>
      </c>
      <c r="C18" s="19">
        <v>-10.704234908091959</v>
      </c>
      <c r="D18" s="20">
        <v>57.989248750777215</v>
      </c>
      <c r="E18" s="369">
        <v>-1.5872502820442815</v>
      </c>
      <c r="F18" s="349">
        <v>1172.355</v>
      </c>
      <c r="G18" s="19">
        <v>39.931726356371698</v>
      </c>
      <c r="H18" s="20">
        <v>3.5311697632555572</v>
      </c>
      <c r="I18" s="369">
        <v>1.8448126300653562</v>
      </c>
      <c r="J18" s="349">
        <v>237.89099999999999</v>
      </c>
      <c r="K18" s="19">
        <v>209.48794005151819</v>
      </c>
      <c r="L18" s="20">
        <v>2.1580834622955671</v>
      </c>
      <c r="M18" s="19">
        <v>2.0961283620714344</v>
      </c>
    </row>
    <row r="19" spans="1:13" s="23" customFormat="1" ht="11.1" customHeight="1">
      <c r="A19" s="30" t="s">
        <v>133</v>
      </c>
      <c r="B19" s="26" t="s">
        <v>261</v>
      </c>
      <c r="C19" s="24" t="s">
        <v>178</v>
      </c>
      <c r="D19" s="25" t="s">
        <v>176</v>
      </c>
      <c r="E19" s="366">
        <v>-54.424004090163834</v>
      </c>
      <c r="F19" s="350">
        <v>13134.867</v>
      </c>
      <c r="G19" s="24">
        <v>432.18709027054098</v>
      </c>
      <c r="H19" s="25">
        <v>39.56262838029712</v>
      </c>
      <c r="I19" s="366">
        <v>58.819911050860526</v>
      </c>
      <c r="J19" s="350">
        <v>1873.385</v>
      </c>
      <c r="K19" s="24" t="s">
        <v>253</v>
      </c>
      <c r="L19" s="25">
        <v>16.994847165351281</v>
      </c>
      <c r="M19" s="24">
        <v>24.386619665140159</v>
      </c>
    </row>
    <row r="20" spans="1:13" s="23" customFormat="1" ht="11.1" customHeight="1">
      <c r="A20" s="22" t="s">
        <v>194</v>
      </c>
      <c r="B20" s="18" t="s">
        <v>262</v>
      </c>
      <c r="C20" s="16" t="s">
        <v>178</v>
      </c>
      <c r="D20" s="17" t="s">
        <v>176</v>
      </c>
      <c r="E20" s="370">
        <v>-47.667982641420018</v>
      </c>
      <c r="F20" s="353">
        <v>433.298</v>
      </c>
      <c r="G20" s="16">
        <v>269.91650588215208</v>
      </c>
      <c r="H20" s="17">
        <v>1.3051070674660037</v>
      </c>
      <c r="I20" s="370">
        <v>1.7434265143386136</v>
      </c>
      <c r="J20" s="353" t="s">
        <v>176</v>
      </c>
      <c r="K20" s="16" t="s">
        <v>176</v>
      </c>
      <c r="L20" s="17" t="s">
        <v>176</v>
      </c>
      <c r="M20" s="16" t="s">
        <v>176</v>
      </c>
    </row>
    <row r="21" spans="1:13" s="23" customFormat="1" ht="11.1" customHeight="1">
      <c r="A21" s="22" t="s">
        <v>134</v>
      </c>
      <c r="B21" s="14" t="s">
        <v>263</v>
      </c>
      <c r="C21" s="12" t="s">
        <v>178</v>
      </c>
      <c r="D21" s="13" t="s">
        <v>176</v>
      </c>
      <c r="E21" s="368">
        <v>-6.7560214487438239</v>
      </c>
      <c r="F21" s="352">
        <v>9.0540000000000003</v>
      </c>
      <c r="G21" s="12">
        <v>186.42834546029738</v>
      </c>
      <c r="H21" s="13">
        <v>2.7270929911601707E-2</v>
      </c>
      <c r="I21" s="368">
        <v>3.2495832697579267E-2</v>
      </c>
      <c r="J21" s="352">
        <v>96.03</v>
      </c>
      <c r="K21" s="12" t="s">
        <v>253</v>
      </c>
      <c r="L21" s="13">
        <v>0.87115845023243133</v>
      </c>
      <c r="M21" s="12">
        <v>1.2500618326950463</v>
      </c>
    </row>
    <row r="22" spans="1:13" s="23" customFormat="1" ht="11.1" customHeight="1">
      <c r="A22" s="22" t="s">
        <v>196</v>
      </c>
      <c r="B22" s="14" t="s">
        <v>176</v>
      </c>
      <c r="C22" s="12" t="s">
        <v>176</v>
      </c>
      <c r="D22" s="13" t="s">
        <v>176</v>
      </c>
      <c r="E22" s="368" t="s">
        <v>176</v>
      </c>
      <c r="F22" s="352" t="s">
        <v>176</v>
      </c>
      <c r="G22" s="12" t="s">
        <v>176</v>
      </c>
      <c r="H22" s="13" t="s">
        <v>176</v>
      </c>
      <c r="I22" s="368" t="s">
        <v>176</v>
      </c>
      <c r="J22" s="352" t="s">
        <v>176</v>
      </c>
      <c r="K22" s="12" t="s">
        <v>176</v>
      </c>
      <c r="L22" s="13" t="s">
        <v>176</v>
      </c>
      <c r="M22" s="12" t="s">
        <v>176</v>
      </c>
    </row>
    <row r="23" spans="1:13" s="23" customFormat="1" ht="11.1" customHeight="1">
      <c r="A23" s="8" t="s">
        <v>197</v>
      </c>
      <c r="B23" s="29" t="s">
        <v>176</v>
      </c>
      <c r="C23" s="27" t="s">
        <v>176</v>
      </c>
      <c r="D23" s="28" t="s">
        <v>176</v>
      </c>
      <c r="E23" s="367" t="s">
        <v>176</v>
      </c>
      <c r="F23" s="351">
        <v>9089.4560000000001</v>
      </c>
      <c r="G23" s="27" t="s">
        <v>253</v>
      </c>
      <c r="H23" s="28">
        <v>27.377724487584228</v>
      </c>
      <c r="I23" s="367">
        <v>50.122084080775167</v>
      </c>
      <c r="J23" s="351" t="s">
        <v>176</v>
      </c>
      <c r="K23" s="27" t="s">
        <v>176</v>
      </c>
      <c r="L23" s="28" t="s">
        <v>176</v>
      </c>
      <c r="M23" s="27" t="s">
        <v>176</v>
      </c>
    </row>
    <row r="24" spans="1:13" s="23" customFormat="1" ht="11.1" customHeight="1">
      <c r="A24" s="120" t="s">
        <v>135</v>
      </c>
      <c r="B24" s="21" t="s">
        <v>177</v>
      </c>
      <c r="C24" s="19" t="s">
        <v>178</v>
      </c>
      <c r="D24" s="20" t="s">
        <v>176</v>
      </c>
      <c r="E24" s="369">
        <v>-3.5105027714242079E-3</v>
      </c>
      <c r="F24" s="349">
        <v>43.624000000000002</v>
      </c>
      <c r="G24" s="19">
        <v>-79.29184804021628</v>
      </c>
      <c r="H24" s="20">
        <v>0.1313968463070149</v>
      </c>
      <c r="I24" s="369">
        <v>-0.92109390909647859</v>
      </c>
      <c r="J24" s="349">
        <v>41.125999999999998</v>
      </c>
      <c r="K24" s="19">
        <v>716.31599841206821</v>
      </c>
      <c r="L24" s="20">
        <v>0.37308406148348405</v>
      </c>
      <c r="M24" s="19">
        <v>0.46977227343849665</v>
      </c>
    </row>
    <row r="25" spans="1:13" s="23" customFormat="1" ht="11.1" customHeight="1">
      <c r="A25" s="30" t="s">
        <v>136</v>
      </c>
      <c r="B25" s="26">
        <v>461.61</v>
      </c>
      <c r="C25" s="24">
        <v>-22.392531283572147</v>
      </c>
      <c r="D25" s="25">
        <v>10.818511910300167</v>
      </c>
      <c r="E25" s="366">
        <v>-0.71275514425116104</v>
      </c>
      <c r="F25" s="350">
        <v>1346.846</v>
      </c>
      <c r="G25" s="24">
        <v>48.776732060798864</v>
      </c>
      <c r="H25" s="25">
        <v>4.0567420883279341</v>
      </c>
      <c r="I25" s="366">
        <v>2.4349320992600179</v>
      </c>
      <c r="J25" s="350">
        <v>65.790000000000006</v>
      </c>
      <c r="K25" s="24">
        <v>72.333403185247278</v>
      </c>
      <c r="L25" s="25">
        <v>0.59682926627920085</v>
      </c>
      <c r="M25" s="24">
        <v>0.35946274547579932</v>
      </c>
    </row>
    <row r="26" spans="1:13" s="23" customFormat="1" ht="11.1" customHeight="1">
      <c r="A26" s="22" t="s">
        <v>137</v>
      </c>
      <c r="B26" s="18">
        <v>84.584999999999994</v>
      </c>
      <c r="C26" s="16">
        <v>-72.555158987670339</v>
      </c>
      <c r="D26" s="17">
        <v>1.9823743634945941</v>
      </c>
      <c r="E26" s="370">
        <v>-1.1966479835854027</v>
      </c>
      <c r="F26" s="353">
        <v>7.9390000000000001</v>
      </c>
      <c r="G26" s="16" t="s">
        <v>253</v>
      </c>
      <c r="H26" s="17">
        <v>2.3912515194191068E-2</v>
      </c>
      <c r="I26" s="370">
        <v>4.3778112300370237E-2</v>
      </c>
      <c r="J26" s="353" t="s">
        <v>176</v>
      </c>
      <c r="K26" s="16" t="s">
        <v>176</v>
      </c>
      <c r="L26" s="17" t="s">
        <v>176</v>
      </c>
      <c r="M26" s="16" t="s">
        <v>176</v>
      </c>
    </row>
    <row r="27" spans="1:13" s="23" customFormat="1" ht="11.1" customHeight="1">
      <c r="A27" s="22" t="s">
        <v>138</v>
      </c>
      <c r="B27" s="14">
        <v>42.423000000000002</v>
      </c>
      <c r="C27" s="12">
        <v>-15.513910740246551</v>
      </c>
      <c r="D27" s="13">
        <v>0.99424564192860643</v>
      </c>
      <c r="E27" s="368">
        <v>-4.1687220410662466E-2</v>
      </c>
      <c r="F27" s="352">
        <v>82.742000000000004</v>
      </c>
      <c r="G27" s="12" t="s">
        <v>253</v>
      </c>
      <c r="H27" s="13">
        <v>0.24922148031209942</v>
      </c>
      <c r="I27" s="368">
        <v>0.45626509232362189</v>
      </c>
      <c r="J27" s="352" t="s">
        <v>176</v>
      </c>
      <c r="K27" s="12" t="s">
        <v>176</v>
      </c>
      <c r="L27" s="13" t="s">
        <v>176</v>
      </c>
      <c r="M27" s="12" t="s">
        <v>176</v>
      </c>
    </row>
    <row r="28" spans="1:13" s="23" customFormat="1" ht="11.1" customHeight="1">
      <c r="A28" s="22" t="s">
        <v>141</v>
      </c>
      <c r="B28" s="14" t="s">
        <v>176</v>
      </c>
      <c r="C28" s="12" t="s">
        <v>176</v>
      </c>
      <c r="D28" s="13" t="s">
        <v>176</v>
      </c>
      <c r="E28" s="368" t="s">
        <v>176</v>
      </c>
      <c r="F28" s="352">
        <v>0.215</v>
      </c>
      <c r="G28" s="12" t="s">
        <v>253</v>
      </c>
      <c r="H28" s="13">
        <v>6.4758669438859807E-4</v>
      </c>
      <c r="I28" s="368">
        <v>1.1855767911046228E-3</v>
      </c>
      <c r="J28" s="352" t="s">
        <v>176</v>
      </c>
      <c r="K28" s="12" t="s">
        <v>176</v>
      </c>
      <c r="L28" s="13" t="s">
        <v>176</v>
      </c>
      <c r="M28" s="12" t="s">
        <v>176</v>
      </c>
    </row>
    <row r="29" spans="1:13" s="23" customFormat="1" ht="11.1" customHeight="1">
      <c r="A29" s="22" t="s">
        <v>142</v>
      </c>
      <c r="B29" s="14">
        <v>47.319000000000003</v>
      </c>
      <c r="C29" s="12">
        <v>-68.295264959899228</v>
      </c>
      <c r="D29" s="13">
        <v>1.1089906307997954</v>
      </c>
      <c r="E29" s="368">
        <v>-0.54546577361474002</v>
      </c>
      <c r="F29" s="352">
        <v>142.84399999999999</v>
      </c>
      <c r="G29" s="12">
        <v>15.884605399792306</v>
      </c>
      <c r="H29" s="13">
        <v>0.43025057568951114</v>
      </c>
      <c r="I29" s="368">
        <v>0.10797020265036518</v>
      </c>
      <c r="J29" s="352">
        <v>20.425000000000001</v>
      </c>
      <c r="K29" s="12" t="s">
        <v>253</v>
      </c>
      <c r="L29" s="13">
        <v>0.18529013168798722</v>
      </c>
      <c r="M29" s="12">
        <v>0.26588058869932646</v>
      </c>
    </row>
    <row r="30" spans="1:13" s="23" customFormat="1" ht="11.1" customHeight="1">
      <c r="A30" s="34" t="s">
        <v>144</v>
      </c>
      <c r="B30" s="29">
        <v>277.84100000000001</v>
      </c>
      <c r="C30" s="27">
        <v>248.21967940442917</v>
      </c>
      <c r="D30" s="28">
        <v>6.5116140631045889</v>
      </c>
      <c r="E30" s="367">
        <v>1.0598507543995537</v>
      </c>
      <c r="F30" s="351">
        <v>279.25299999999999</v>
      </c>
      <c r="G30" s="27">
        <v>-15.697971037243441</v>
      </c>
      <c r="H30" s="28">
        <v>0.8411187310144147</v>
      </c>
      <c r="I30" s="367">
        <v>-0.28674415412762971</v>
      </c>
      <c r="J30" s="351" t="s">
        <v>176</v>
      </c>
      <c r="K30" s="27" t="s">
        <v>176</v>
      </c>
      <c r="L30" s="28" t="s">
        <v>176</v>
      </c>
      <c r="M30" s="27" t="s">
        <v>176</v>
      </c>
    </row>
    <row r="31" spans="1:13" s="23" customFormat="1" ht="11.1" customHeight="1">
      <c r="A31" s="30" t="s">
        <v>145</v>
      </c>
      <c r="B31" s="26">
        <v>667.53800000000001</v>
      </c>
      <c r="C31" s="24">
        <v>-85.32654868637772</v>
      </c>
      <c r="D31" s="25">
        <v>15.644738639929709</v>
      </c>
      <c r="E31" s="366">
        <v>-20.772720525128406</v>
      </c>
      <c r="F31" s="350">
        <v>7945.2190000000001</v>
      </c>
      <c r="G31" s="24">
        <v>77.455904149204471</v>
      </c>
      <c r="H31" s="25">
        <v>23.931247015830152</v>
      </c>
      <c r="I31" s="366">
        <v>19.123226811372472</v>
      </c>
      <c r="J31" s="350">
        <v>3574.1149999999998</v>
      </c>
      <c r="K31" s="24">
        <v>10.135804108789959</v>
      </c>
      <c r="L31" s="25">
        <v>32.423414395006631</v>
      </c>
      <c r="M31" s="24">
        <v>4.2817644317510233</v>
      </c>
    </row>
    <row r="32" spans="1:13" s="23" customFormat="1" ht="11.1" customHeight="1">
      <c r="A32" s="15" t="s">
        <v>198</v>
      </c>
      <c r="B32" s="14" t="s">
        <v>264</v>
      </c>
      <c r="C32" s="12" t="s">
        <v>178</v>
      </c>
      <c r="D32" s="13" t="s">
        <v>176</v>
      </c>
      <c r="E32" s="368">
        <v>-1.6070182656382461E-2</v>
      </c>
      <c r="F32" s="352">
        <v>1.0640000000000001</v>
      </c>
      <c r="G32" s="12" t="s">
        <v>253</v>
      </c>
      <c r="H32" s="13">
        <v>3.2048011294393873E-3</v>
      </c>
      <c r="I32" s="368">
        <v>5.8672265383038075E-3</v>
      </c>
      <c r="J32" s="352">
        <v>33.529000000000003</v>
      </c>
      <c r="K32" s="12">
        <v>33.901757188498394</v>
      </c>
      <c r="L32" s="13">
        <v>0.30416611140105376</v>
      </c>
      <c r="M32" s="12">
        <v>0.11050478910494897</v>
      </c>
    </row>
    <row r="33" spans="1:13" s="23" customFormat="1" ht="10.5" customHeight="1">
      <c r="A33" s="22" t="s">
        <v>147</v>
      </c>
      <c r="B33" s="14">
        <v>0.68600000000000005</v>
      </c>
      <c r="C33" s="12" t="s">
        <v>253</v>
      </c>
      <c r="D33" s="13">
        <v>1.6077422868798149E-2</v>
      </c>
      <c r="E33" s="368">
        <v>3.6710440567027541E-3</v>
      </c>
      <c r="F33" s="352">
        <v>20.045999999999999</v>
      </c>
      <c r="G33" s="12">
        <v>18.035682741565083</v>
      </c>
      <c r="H33" s="13">
        <v>6.0379176166110868E-2</v>
      </c>
      <c r="I33" s="368">
        <v>1.6890333540248648E-2</v>
      </c>
      <c r="J33" s="352">
        <v>0.74199999999999999</v>
      </c>
      <c r="K33" s="12" t="s">
        <v>253</v>
      </c>
      <c r="L33" s="13">
        <v>6.7312253470005624E-3</v>
      </c>
      <c r="M33" s="12">
        <v>9.6589178367148219E-3</v>
      </c>
    </row>
    <row r="34" spans="1:13" s="23" customFormat="1" ht="11.1" customHeight="1">
      <c r="A34" s="22" t="s">
        <v>148</v>
      </c>
      <c r="B34" s="14">
        <v>5.3029999999999999</v>
      </c>
      <c r="C34" s="12">
        <v>-7.3064149624191614</v>
      </c>
      <c r="D34" s="13">
        <v>0.12428363480063644</v>
      </c>
      <c r="E34" s="368">
        <v>-2.236875241547742E-3</v>
      </c>
      <c r="F34" s="352" t="s">
        <v>176</v>
      </c>
      <c r="G34" s="12" t="s">
        <v>176</v>
      </c>
      <c r="H34" s="13" t="s">
        <v>176</v>
      </c>
      <c r="I34" s="368" t="s">
        <v>176</v>
      </c>
      <c r="J34" s="352">
        <v>370.846</v>
      </c>
      <c r="K34" s="12" t="s">
        <v>253</v>
      </c>
      <c r="L34" s="13">
        <v>3.3642156267301493</v>
      </c>
      <c r="M34" s="12">
        <v>4.8274542372969611</v>
      </c>
    </row>
    <row r="35" spans="1:13" s="23" customFormat="1" ht="11.1" customHeight="1">
      <c r="A35" s="22" t="s">
        <v>150</v>
      </c>
      <c r="B35" s="14">
        <v>657.77300000000002</v>
      </c>
      <c r="C35" s="12">
        <v>-85.512348267665615</v>
      </c>
      <c r="D35" s="13">
        <v>15.415881447052429</v>
      </c>
      <c r="E35" s="368">
        <v>-20.776498596708628</v>
      </c>
      <c r="F35" s="352">
        <v>7893.1729999999998</v>
      </c>
      <c r="G35" s="12">
        <v>77.855723931063878</v>
      </c>
      <c r="H35" s="13">
        <v>23.774482843289924</v>
      </c>
      <c r="I35" s="368">
        <v>19.05309580844564</v>
      </c>
      <c r="J35" s="352">
        <v>3146.4609999999998</v>
      </c>
      <c r="K35" s="12">
        <v>-2.2713761690153045</v>
      </c>
      <c r="L35" s="13">
        <v>28.543851801278624</v>
      </c>
      <c r="M35" s="12">
        <v>-0.95195013811471463</v>
      </c>
    </row>
    <row r="36" spans="1:13" s="23" customFormat="1" ht="11.1" customHeight="1">
      <c r="A36" s="144" t="s">
        <v>199</v>
      </c>
      <c r="B36" s="14">
        <v>657.77300000000002</v>
      </c>
      <c r="C36" s="12">
        <v>-85.509782289751044</v>
      </c>
      <c r="D36" s="13">
        <v>15.415881447052429</v>
      </c>
      <c r="E36" s="368">
        <v>-20.772196090263158</v>
      </c>
      <c r="F36" s="352">
        <v>6793.4939999999997</v>
      </c>
      <c r="G36" s="12">
        <v>76.247927752165651</v>
      </c>
      <c r="H36" s="13">
        <v>20.462215454924532</v>
      </c>
      <c r="I36" s="368">
        <v>16.20647078989688</v>
      </c>
      <c r="J36" s="352">
        <v>1397.961</v>
      </c>
      <c r="K36" s="12">
        <v>-50.844095131636365</v>
      </c>
      <c r="L36" s="13">
        <v>12.68192792091409</v>
      </c>
      <c r="M36" s="12">
        <v>-18.822809625593269</v>
      </c>
    </row>
    <row r="37" spans="1:13" s="23" customFormat="1" ht="11.1" customHeight="1">
      <c r="A37" s="34" t="s">
        <v>151</v>
      </c>
      <c r="B37" s="29">
        <v>3.7759999999999998</v>
      </c>
      <c r="C37" s="27" t="s">
        <v>253</v>
      </c>
      <c r="D37" s="28">
        <v>8.8496135207845217E-2</v>
      </c>
      <c r="E37" s="367">
        <v>2.0206796440393002E-2</v>
      </c>
      <c r="F37" s="351">
        <v>23.280999999999999</v>
      </c>
      <c r="G37" s="27">
        <v>71.7014529095066</v>
      </c>
      <c r="H37" s="28">
        <v>7.0123096893306758E-2</v>
      </c>
      <c r="I37" s="367">
        <v>5.361012820055415E-2</v>
      </c>
      <c r="J37" s="351">
        <v>6.3680000000000003</v>
      </c>
      <c r="K37" s="27">
        <v>1039.1771019677997</v>
      </c>
      <c r="L37" s="28">
        <v>5.7768791118193517E-2</v>
      </c>
      <c r="M37" s="27">
        <v>7.56181316893213E-2</v>
      </c>
    </row>
    <row r="38" spans="1:13" s="23" customFormat="1" ht="11.1" customHeight="1">
      <c r="A38" s="30" t="s">
        <v>152</v>
      </c>
      <c r="B38" s="26">
        <v>27.847999999999999</v>
      </c>
      <c r="C38" s="24">
        <v>-61.481112632612692</v>
      </c>
      <c r="D38" s="25">
        <v>0.65265899715785847</v>
      </c>
      <c r="E38" s="366">
        <v>-0.23786331964486981</v>
      </c>
      <c r="F38" s="350">
        <v>179.226</v>
      </c>
      <c r="G38" s="24">
        <v>-61.018250469257396</v>
      </c>
      <c r="H38" s="25">
        <v>0.53983429250460868</v>
      </c>
      <c r="I38" s="366">
        <v>-1.5470012544505312</v>
      </c>
      <c r="J38" s="350">
        <v>76.930000000000007</v>
      </c>
      <c r="K38" s="24">
        <v>467.53965326447809</v>
      </c>
      <c r="L38" s="25">
        <v>0.69788836380694519</v>
      </c>
      <c r="M38" s="24">
        <v>0.82497832601320997</v>
      </c>
    </row>
    <row r="39" spans="1:13" s="23" customFormat="1" ht="11.1" customHeight="1">
      <c r="A39" s="22" t="s">
        <v>153</v>
      </c>
      <c r="B39" s="14" t="s">
        <v>176</v>
      </c>
      <c r="C39" s="12" t="s">
        <v>176</v>
      </c>
      <c r="D39" s="13" t="s">
        <v>176</v>
      </c>
      <c r="E39" s="368" t="s">
        <v>176</v>
      </c>
      <c r="F39" s="352">
        <v>154.25800000000001</v>
      </c>
      <c r="G39" s="12">
        <v>-0.20055897727860872</v>
      </c>
      <c r="H39" s="13">
        <v>0.464629899083704</v>
      </c>
      <c r="I39" s="368">
        <v>-1.709436303453177E-3</v>
      </c>
      <c r="J39" s="352" t="s">
        <v>176</v>
      </c>
      <c r="K39" s="12" t="s">
        <v>176</v>
      </c>
      <c r="L39" s="13" t="s">
        <v>176</v>
      </c>
      <c r="M39" s="12" t="s">
        <v>176</v>
      </c>
    </row>
    <row r="40" spans="1:13" s="23" customFormat="1" ht="11.1" customHeight="1">
      <c r="A40" s="22" t="s">
        <v>155</v>
      </c>
      <c r="B40" s="14" t="s">
        <v>176</v>
      </c>
      <c r="C40" s="12" t="s">
        <v>176</v>
      </c>
      <c r="D40" s="13" t="s">
        <v>176</v>
      </c>
      <c r="E40" s="368" t="s">
        <v>176</v>
      </c>
      <c r="F40" s="352" t="s">
        <v>176</v>
      </c>
      <c r="G40" s="12" t="s">
        <v>176</v>
      </c>
      <c r="H40" s="13" t="s">
        <v>176</v>
      </c>
      <c r="I40" s="368" t="s">
        <v>176</v>
      </c>
      <c r="J40" s="352" t="s">
        <v>176</v>
      </c>
      <c r="K40" s="12" t="s">
        <v>176</v>
      </c>
      <c r="L40" s="13" t="s">
        <v>176</v>
      </c>
      <c r="M40" s="12" t="s">
        <v>176</v>
      </c>
    </row>
    <row r="41" spans="1:13" s="23" customFormat="1" ht="11.1" customHeight="1">
      <c r="A41" s="34" t="s">
        <v>157</v>
      </c>
      <c r="B41" s="29">
        <v>4.2309999999999999</v>
      </c>
      <c r="C41" s="27" t="s">
        <v>253</v>
      </c>
      <c r="D41" s="28">
        <v>9.9159732008578694E-2</v>
      </c>
      <c r="E41" s="367">
        <v>2.2641672600450951E-2</v>
      </c>
      <c r="F41" s="351">
        <v>21.638000000000002</v>
      </c>
      <c r="G41" s="27">
        <v>109.9349956340351</v>
      </c>
      <c r="H41" s="28">
        <v>6.517432973572318E-2</v>
      </c>
      <c r="I41" s="367">
        <v>6.2482654046541776E-2</v>
      </c>
      <c r="J41" s="351">
        <v>0.48499999999999999</v>
      </c>
      <c r="K41" s="27" t="s">
        <v>253</v>
      </c>
      <c r="L41" s="28">
        <v>4.3997901526890469E-3</v>
      </c>
      <c r="M41" s="27">
        <v>6.3134435994699313E-3</v>
      </c>
    </row>
    <row r="42" spans="1:13" s="23" customFormat="1" ht="11.1" customHeight="1">
      <c r="A42" s="15" t="s">
        <v>161</v>
      </c>
      <c r="B42" s="18">
        <v>176.495</v>
      </c>
      <c r="C42" s="16">
        <v>873.60436893203882</v>
      </c>
      <c r="D42" s="17">
        <v>4.1364209172427548</v>
      </c>
      <c r="E42" s="370">
        <v>0.84748139085691687</v>
      </c>
      <c r="F42" s="353">
        <v>555.21500000000003</v>
      </c>
      <c r="G42" s="16">
        <v>-45.292439091201111</v>
      </c>
      <c r="H42" s="17">
        <v>1.6723248675579789</v>
      </c>
      <c r="I42" s="370">
        <v>-2.5347245792070896</v>
      </c>
      <c r="J42" s="353">
        <v>51.985999999999997</v>
      </c>
      <c r="K42" s="16">
        <v>23.262596324836981</v>
      </c>
      <c r="L42" s="17">
        <v>0.47160307397462436</v>
      </c>
      <c r="M42" s="16">
        <v>0.12771380444206082</v>
      </c>
    </row>
    <row r="43" spans="1:13" s="23" customFormat="1" ht="11.1" customHeight="1">
      <c r="A43" s="15" t="s">
        <v>162</v>
      </c>
      <c r="B43" s="14" t="s">
        <v>176</v>
      </c>
      <c r="C43" s="12" t="s">
        <v>176</v>
      </c>
      <c r="D43" s="13" t="s">
        <v>176</v>
      </c>
      <c r="E43" s="368" t="s">
        <v>176</v>
      </c>
      <c r="F43" s="352">
        <v>15.840999999999999</v>
      </c>
      <c r="G43" s="12">
        <v>96.831510934393634</v>
      </c>
      <c r="H43" s="13">
        <v>4.7713585236324567E-2</v>
      </c>
      <c r="I43" s="368">
        <v>4.2973022944550354E-2</v>
      </c>
      <c r="J43" s="352">
        <v>1.0609999999999999</v>
      </c>
      <c r="K43" s="12" t="s">
        <v>253</v>
      </c>
      <c r="L43" s="13">
        <v>9.6251079422743913E-3</v>
      </c>
      <c r="M43" s="12">
        <v>1.3811471461933188E-2</v>
      </c>
    </row>
    <row r="44" spans="1:13" ht="11.1" customHeight="1">
      <c r="A44" s="15" t="s">
        <v>200</v>
      </c>
      <c r="B44" s="14" t="s">
        <v>176</v>
      </c>
      <c r="C44" s="12" t="s">
        <v>176</v>
      </c>
      <c r="D44" s="13" t="s">
        <v>176</v>
      </c>
      <c r="E44" s="368" t="s">
        <v>176</v>
      </c>
      <c r="F44" s="352" t="s">
        <v>176</v>
      </c>
      <c r="G44" s="12" t="s">
        <v>176</v>
      </c>
      <c r="H44" s="13" t="s">
        <v>176</v>
      </c>
      <c r="I44" s="368" t="s">
        <v>176</v>
      </c>
      <c r="J44" s="352" t="s">
        <v>176</v>
      </c>
      <c r="K44" s="12" t="s">
        <v>176</v>
      </c>
      <c r="L44" s="13" t="s">
        <v>176</v>
      </c>
      <c r="M44" s="12" t="s">
        <v>176</v>
      </c>
    </row>
    <row r="45" spans="1:13" ht="11.1" customHeight="1">
      <c r="A45" s="15" t="s">
        <v>201</v>
      </c>
      <c r="B45" s="14" t="s">
        <v>176</v>
      </c>
      <c r="C45" s="12" t="s">
        <v>176</v>
      </c>
      <c r="D45" s="13" t="s">
        <v>176</v>
      </c>
      <c r="E45" s="368" t="s">
        <v>176</v>
      </c>
      <c r="F45" s="352" t="s">
        <v>176</v>
      </c>
      <c r="G45" s="12" t="s">
        <v>176</v>
      </c>
      <c r="H45" s="13" t="s">
        <v>176</v>
      </c>
      <c r="I45" s="368" t="s">
        <v>176</v>
      </c>
      <c r="J45" s="352" t="s">
        <v>176</v>
      </c>
      <c r="K45" s="12" t="s">
        <v>176</v>
      </c>
      <c r="L45" s="13" t="s">
        <v>176</v>
      </c>
      <c r="M45" s="12" t="s">
        <v>176</v>
      </c>
    </row>
    <row r="46" spans="1:13" s="23" customFormat="1" ht="11.1" customHeight="1">
      <c r="A46" s="15" t="s">
        <v>202</v>
      </c>
      <c r="B46" s="14" t="s">
        <v>176</v>
      </c>
      <c r="C46" s="12" t="s">
        <v>176</v>
      </c>
      <c r="D46" s="13" t="s">
        <v>176</v>
      </c>
      <c r="E46" s="368" t="s">
        <v>176</v>
      </c>
      <c r="F46" s="352" t="s">
        <v>176</v>
      </c>
      <c r="G46" s="12" t="s">
        <v>176</v>
      </c>
      <c r="H46" s="13" t="s">
        <v>176</v>
      </c>
      <c r="I46" s="368" t="s">
        <v>176</v>
      </c>
      <c r="J46" s="352" t="s">
        <v>176</v>
      </c>
      <c r="K46" s="12" t="s">
        <v>176</v>
      </c>
      <c r="L46" s="13" t="s">
        <v>176</v>
      </c>
      <c r="M46" s="12" t="s">
        <v>176</v>
      </c>
    </row>
    <row r="47" spans="1:13" s="23" customFormat="1" ht="11.1" customHeight="1">
      <c r="A47" s="30" t="s">
        <v>167</v>
      </c>
      <c r="B47" s="26" t="s">
        <v>264</v>
      </c>
      <c r="C47" s="24" t="s">
        <v>178</v>
      </c>
      <c r="D47" s="25" t="s">
        <v>176</v>
      </c>
      <c r="E47" s="366">
        <v>-1.6027371646974851E-2</v>
      </c>
      <c r="F47" s="350">
        <v>445.05</v>
      </c>
      <c r="G47" s="24">
        <v>18.125283667895566</v>
      </c>
      <c r="H47" s="25">
        <v>1.3405044573843978</v>
      </c>
      <c r="I47" s="366">
        <v>0.37656676040810971</v>
      </c>
      <c r="J47" s="350">
        <v>38.316000000000003</v>
      </c>
      <c r="K47" s="24">
        <v>128.69762444789305</v>
      </c>
      <c r="L47" s="25">
        <v>0.34759249379470836</v>
      </c>
      <c r="M47" s="24">
        <v>0.28068138328200137</v>
      </c>
    </row>
    <row r="48" spans="1:13" s="23" customFormat="1" ht="11.1" customHeight="1">
      <c r="A48" s="15" t="s">
        <v>168</v>
      </c>
      <c r="B48" s="14" t="s">
        <v>176</v>
      </c>
      <c r="C48" s="12" t="s">
        <v>176</v>
      </c>
      <c r="D48" s="13" t="s">
        <v>176</v>
      </c>
      <c r="E48" s="368" t="s">
        <v>176</v>
      </c>
      <c r="F48" s="352" t="s">
        <v>177</v>
      </c>
      <c r="G48" s="12" t="s">
        <v>178</v>
      </c>
      <c r="H48" s="13" t="s">
        <v>176</v>
      </c>
      <c r="I48" s="368">
        <v>-2.999784997027511E-3</v>
      </c>
      <c r="J48" s="352" t="s">
        <v>176</v>
      </c>
      <c r="K48" s="12" t="s">
        <v>176</v>
      </c>
      <c r="L48" s="13" t="s">
        <v>176</v>
      </c>
      <c r="M48" s="12" t="s">
        <v>176</v>
      </c>
    </row>
    <row r="49" spans="1:13" s="23" customFormat="1" ht="11.1" customHeight="1">
      <c r="A49" s="34" t="s">
        <v>172</v>
      </c>
      <c r="B49" s="29" t="s">
        <v>264</v>
      </c>
      <c r="C49" s="27" t="s">
        <v>178</v>
      </c>
      <c r="D49" s="28" t="s">
        <v>176</v>
      </c>
      <c r="E49" s="367">
        <v>-1.6027371646974851E-2</v>
      </c>
      <c r="F49" s="351">
        <v>322.73899999999998</v>
      </c>
      <c r="G49" s="27">
        <v>24.35230565316564</v>
      </c>
      <c r="H49" s="28">
        <v>0.97209991702456622</v>
      </c>
      <c r="I49" s="367">
        <v>0.348520976410165</v>
      </c>
      <c r="J49" s="351">
        <v>38.316000000000003</v>
      </c>
      <c r="K49" s="27">
        <v>128.69762444789305</v>
      </c>
      <c r="L49" s="28">
        <v>0.34759249379470836</v>
      </c>
      <c r="M49" s="27">
        <v>0.28068138328200137</v>
      </c>
    </row>
    <row r="50" spans="1:13" s="23" customFormat="1" ht="11.1" customHeight="1">
      <c r="A50" s="30" t="s">
        <v>180</v>
      </c>
      <c r="B50" s="26">
        <v>51.906999999999996</v>
      </c>
      <c r="C50" s="24">
        <v>49.963886401063171</v>
      </c>
      <c r="D50" s="25">
        <v>1.2165171849135652</v>
      </c>
      <c r="E50" s="366">
        <v>9.2546699586905867E-2</v>
      </c>
      <c r="F50" s="350">
        <v>441.81900000000002</v>
      </c>
      <c r="G50" s="24">
        <v>17.22259661560177</v>
      </c>
      <c r="H50" s="25">
        <v>1.3307725847817486</v>
      </c>
      <c r="I50" s="366">
        <v>0.35795044763243899</v>
      </c>
      <c r="J50" s="350">
        <v>39.430999999999997</v>
      </c>
      <c r="K50" s="24">
        <v>1499.6348884381339</v>
      </c>
      <c r="L50" s="25">
        <v>0.35770747527975633</v>
      </c>
      <c r="M50" s="24">
        <v>0.48120155896495975</v>
      </c>
    </row>
    <row r="51" spans="1:13" s="23" customFormat="1" ht="11.1" customHeight="1">
      <c r="A51" s="22" t="s">
        <v>203</v>
      </c>
      <c r="B51" s="14">
        <v>6.7910000000000004</v>
      </c>
      <c r="C51" s="12" t="s">
        <v>253</v>
      </c>
      <c r="D51" s="13">
        <v>0.15915711181050765</v>
      </c>
      <c r="E51" s="368">
        <v>3.6341195610886882E-2</v>
      </c>
      <c r="F51" s="352" t="s">
        <v>265</v>
      </c>
      <c r="G51" s="12" t="s">
        <v>178</v>
      </c>
      <c r="H51" s="13" t="s">
        <v>176</v>
      </c>
      <c r="I51" s="368">
        <v>-6.8195479886469165E-2</v>
      </c>
      <c r="J51" s="352" t="s">
        <v>176</v>
      </c>
      <c r="K51" s="12" t="s">
        <v>176</v>
      </c>
      <c r="L51" s="13" t="s">
        <v>176</v>
      </c>
      <c r="M51" s="12" t="s">
        <v>176</v>
      </c>
    </row>
    <row r="52" spans="1:13" s="23" customFormat="1" ht="11.1" customHeight="1">
      <c r="A52" s="206" t="s">
        <v>204</v>
      </c>
      <c r="B52" s="14" t="s">
        <v>177</v>
      </c>
      <c r="C52" s="12" t="s">
        <v>178</v>
      </c>
      <c r="D52" s="13" t="s">
        <v>176</v>
      </c>
      <c r="E52" s="368">
        <v>-6.2611101258632975E-3</v>
      </c>
      <c r="F52" s="352" t="s">
        <v>176</v>
      </c>
      <c r="G52" s="12" t="s">
        <v>176</v>
      </c>
      <c r="H52" s="13" t="s">
        <v>176</v>
      </c>
      <c r="I52" s="368" t="s">
        <v>176</v>
      </c>
      <c r="J52" s="352">
        <v>3.9969999999999999</v>
      </c>
      <c r="K52" s="12" t="s">
        <v>253</v>
      </c>
      <c r="L52" s="13">
        <v>3.6259713897521903E-2</v>
      </c>
      <c r="M52" s="12">
        <v>5.2030585705322298E-2</v>
      </c>
    </row>
    <row r="53" spans="1:13" ht="11.1" customHeight="1">
      <c r="A53" s="8" t="s">
        <v>181</v>
      </c>
      <c r="B53" s="29" t="s">
        <v>176</v>
      </c>
      <c r="C53" s="27" t="s">
        <v>176</v>
      </c>
      <c r="D53" s="28" t="s">
        <v>176</v>
      </c>
      <c r="E53" s="367" t="s">
        <v>176</v>
      </c>
      <c r="F53" s="351">
        <v>393.346</v>
      </c>
      <c r="G53" s="27">
        <v>19.243454957740667</v>
      </c>
      <c r="H53" s="28">
        <v>1.1847703994929186</v>
      </c>
      <c r="I53" s="367">
        <v>0.35003741184064768</v>
      </c>
      <c r="J53" s="351" t="s">
        <v>176</v>
      </c>
      <c r="K53" s="27" t="s">
        <v>176</v>
      </c>
      <c r="L53" s="28" t="s">
        <v>176</v>
      </c>
      <c r="M53" s="27" t="s">
        <v>176</v>
      </c>
    </row>
    <row r="54" spans="1:13" ht="11.1" customHeight="1">
      <c r="A54" s="8" t="s">
        <v>183</v>
      </c>
      <c r="B54" s="29">
        <v>40.283999999999999</v>
      </c>
      <c r="C54" s="27">
        <v>56.424494233681521</v>
      </c>
      <c r="D54" s="28">
        <v>0.94411501872691661</v>
      </c>
      <c r="E54" s="367">
        <v>7.7760847212751769E-2</v>
      </c>
      <c r="F54" s="351">
        <v>112.999</v>
      </c>
      <c r="G54" s="27">
        <v>584.84242424242416</v>
      </c>
      <c r="H54" s="28">
        <v>0.34035650641496368</v>
      </c>
      <c r="I54" s="367">
        <v>0.53212546402234884</v>
      </c>
      <c r="J54" s="351">
        <v>11.927</v>
      </c>
      <c r="K54" s="27">
        <v>-49.369614127435582</v>
      </c>
      <c r="L54" s="28">
        <v>0.10819855082705623</v>
      </c>
      <c r="M54" s="27">
        <v>-0.1513924722924439</v>
      </c>
    </row>
  </sheetData>
  <phoneticPr fontId="1"/>
  <conditionalFormatting sqref="C5:C54 G5:G54 K5:K54">
    <cfRule type="containsText" dxfId="0" priority="1" operator="containsText" text="全 減">
      <formula>NOT(ISERROR(SEARCH("全 減",C5)))</formula>
    </cfRule>
  </conditionalFormatting>
  <printOptions horizontalCentered="1" gridLinesSet="0"/>
  <pageMargins left="0.39370078740157483" right="0.39370078740157483" top="0.39370078740157483" bottom="0.43307086614173229" header="0" footer="0"/>
  <pageSetup paperSize="9" scale="96" firstPageNumber="12"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F48"/>
  <sheetViews>
    <sheetView showGridLines="0" zoomScale="75" zoomScaleNormal="75" zoomScaleSheetLayoutView="80" workbookViewId="0"/>
  </sheetViews>
  <sheetFormatPr defaultColWidth="65" defaultRowHeight="10.5"/>
  <cols>
    <col min="1" max="1" width="2.5" style="302" customWidth="1"/>
    <col min="2" max="2" width="62.5" style="304" customWidth="1"/>
    <col min="3" max="3" width="65" style="302" customWidth="1"/>
    <col min="4" max="16384" width="65" style="302"/>
  </cols>
  <sheetData>
    <row r="1" spans="2:6" ht="15.75" customHeight="1">
      <c r="B1" s="301" t="s">
        <v>56</v>
      </c>
    </row>
    <row r="2" spans="2:6" ht="7.5" customHeight="1">
      <c r="B2" s="303"/>
    </row>
    <row r="3" spans="2:6" ht="15.75" customHeight="1">
      <c r="B3" s="304" t="s">
        <v>57</v>
      </c>
      <c r="C3" s="304" t="s">
        <v>58</v>
      </c>
      <c r="E3" s="305"/>
      <c r="F3" s="306"/>
    </row>
    <row r="4" spans="2:6" ht="15.75" customHeight="1">
      <c r="B4" s="307" t="s">
        <v>59</v>
      </c>
      <c r="C4" s="307" t="s">
        <v>60</v>
      </c>
      <c r="D4" s="305"/>
      <c r="E4" s="305"/>
      <c r="F4" s="306"/>
    </row>
    <row r="5" spans="2:6" ht="15.75" customHeight="1">
      <c r="C5" s="307" t="s">
        <v>61</v>
      </c>
      <c r="D5" s="305"/>
      <c r="E5" s="305"/>
      <c r="F5" s="306"/>
    </row>
    <row r="6" spans="2:6" ht="15.75" customHeight="1">
      <c r="B6" s="304" t="s">
        <v>62</v>
      </c>
      <c r="C6" s="307"/>
      <c r="D6" s="305"/>
      <c r="E6" s="305"/>
      <c r="F6" s="306"/>
    </row>
    <row r="7" spans="2:6" ht="15.75" customHeight="1">
      <c r="B7" s="307" t="s">
        <v>63</v>
      </c>
      <c r="C7" s="304" t="s">
        <v>64</v>
      </c>
      <c r="D7" s="305"/>
      <c r="E7" s="305"/>
      <c r="F7" s="306"/>
    </row>
    <row r="8" spans="2:6" ht="15.75" customHeight="1">
      <c r="B8" s="307" t="s">
        <v>65</v>
      </c>
      <c r="C8" s="307" t="s">
        <v>66</v>
      </c>
      <c r="D8" s="305"/>
      <c r="E8" s="305"/>
      <c r="F8" s="306"/>
    </row>
    <row r="9" spans="2:6" ht="15.75" customHeight="1">
      <c r="B9" s="307" t="s">
        <v>67</v>
      </c>
      <c r="C9" s="305" t="s">
        <v>68</v>
      </c>
      <c r="D9" s="305"/>
      <c r="E9" s="305"/>
      <c r="F9" s="306"/>
    </row>
    <row r="10" spans="2:6" ht="15.75" customHeight="1">
      <c r="C10" s="307" t="s">
        <v>69</v>
      </c>
      <c r="D10" s="305"/>
      <c r="E10" s="305"/>
      <c r="F10" s="306"/>
    </row>
    <row r="11" spans="2:6" ht="15.75" customHeight="1">
      <c r="B11" s="304" t="s">
        <v>70</v>
      </c>
      <c r="C11" s="307" t="s">
        <v>71</v>
      </c>
      <c r="D11" s="305"/>
      <c r="E11" s="305"/>
      <c r="F11" s="308"/>
    </row>
    <row r="12" spans="2:6" ht="15.75" customHeight="1">
      <c r="B12" s="307" t="s">
        <v>72</v>
      </c>
      <c r="C12" s="307" t="s">
        <v>73</v>
      </c>
      <c r="D12" s="305"/>
      <c r="E12" s="305"/>
      <c r="F12" s="306"/>
    </row>
    <row r="13" spans="2:6" ht="15.75" customHeight="1">
      <c r="B13" s="307" t="s">
        <v>74</v>
      </c>
      <c r="C13" s="307" t="s">
        <v>75</v>
      </c>
      <c r="D13" s="305"/>
      <c r="E13" s="305"/>
      <c r="F13" s="308"/>
    </row>
    <row r="14" spans="2:6" ht="15.75" customHeight="1">
      <c r="C14" s="307" t="s">
        <v>76</v>
      </c>
      <c r="D14" s="305"/>
      <c r="E14" s="305"/>
      <c r="F14" s="306"/>
    </row>
    <row r="15" spans="2:6" ht="15.75" customHeight="1">
      <c r="B15" s="304" t="s">
        <v>77</v>
      </c>
      <c r="C15" s="304"/>
      <c r="D15" s="305"/>
    </row>
    <row r="16" spans="2:6" ht="15.75" customHeight="1">
      <c r="B16" s="307" t="s">
        <v>78</v>
      </c>
      <c r="C16" s="302" t="s">
        <v>79</v>
      </c>
      <c r="D16" s="305"/>
    </row>
    <row r="17" spans="2:6" ht="15.75" customHeight="1">
      <c r="B17" s="307" t="s">
        <v>80</v>
      </c>
      <c r="C17" s="309" t="s">
        <v>81</v>
      </c>
    </row>
    <row r="18" spans="2:6" ht="15.75" customHeight="1">
      <c r="B18" s="307" t="s">
        <v>82</v>
      </c>
    </row>
    <row r="19" spans="2:6" ht="15.75" customHeight="1">
      <c r="B19" s="307" t="s">
        <v>83</v>
      </c>
      <c r="C19" s="302" t="s">
        <v>84</v>
      </c>
    </row>
    <row r="20" spans="2:6" ht="15.75" customHeight="1">
      <c r="B20" s="307" t="s">
        <v>85</v>
      </c>
      <c r="C20" s="309" t="s">
        <v>86</v>
      </c>
    </row>
    <row r="21" spans="2:6" ht="15.75" customHeight="1">
      <c r="B21" s="307" t="s">
        <v>94</v>
      </c>
      <c r="C21" s="302" t="s">
        <v>87</v>
      </c>
    </row>
    <row r="22" spans="2:6" ht="15.75" customHeight="1">
      <c r="B22" s="307" t="s">
        <v>88</v>
      </c>
      <c r="C22" s="310" t="s">
        <v>89</v>
      </c>
    </row>
    <row r="23" spans="2:6" ht="15.75" customHeight="1">
      <c r="B23" s="307" t="s">
        <v>95</v>
      </c>
      <c r="C23" s="310" t="s">
        <v>90</v>
      </c>
    </row>
    <row r="24" spans="2:6" ht="15.75" customHeight="1">
      <c r="B24" s="307" t="s">
        <v>91</v>
      </c>
    </row>
    <row r="25" spans="2:6" ht="15.75" customHeight="1">
      <c r="B25" s="307"/>
      <c r="C25" s="307"/>
    </row>
    <row r="26" spans="2:6" ht="15.75" customHeight="1">
      <c r="B26" s="307"/>
      <c r="C26" s="307"/>
    </row>
    <row r="27" spans="2:6" ht="15.75" customHeight="1">
      <c r="B27" s="307"/>
    </row>
    <row r="28" spans="2:6" ht="15.75" customHeight="1">
      <c r="B28" s="305"/>
      <c r="C28" s="304"/>
    </row>
    <row r="29" spans="2:6" ht="15.75" customHeight="1">
      <c r="D29" s="305"/>
      <c r="E29" s="305"/>
      <c r="F29" s="306"/>
    </row>
    <row r="30" spans="2:6" ht="15.75" customHeight="1">
      <c r="B30" s="307"/>
      <c r="D30" s="305"/>
      <c r="E30" s="305"/>
      <c r="F30" s="308"/>
    </row>
    <row r="31" spans="2:6" ht="15.75" customHeight="1">
      <c r="B31" s="305"/>
      <c r="D31" s="305"/>
    </row>
    <row r="32" spans="2:6" ht="15.75" customHeight="1">
      <c r="B32" s="307"/>
      <c r="D32" s="305"/>
    </row>
    <row r="33" spans="2:3" ht="15.75" customHeight="1">
      <c r="B33" s="307"/>
    </row>
    <row r="34" spans="2:3" ht="15.75" customHeight="1">
      <c r="B34" s="307"/>
    </row>
    <row r="35" spans="2:3" ht="15.75" customHeight="1">
      <c r="B35" s="307"/>
    </row>
    <row r="36" spans="2:3" ht="15.75" customHeight="1"/>
    <row r="37" spans="2:3" ht="18.75" customHeight="1"/>
    <row r="38" spans="2:3" ht="13.5" customHeight="1">
      <c r="C38" s="304"/>
    </row>
    <row r="39" spans="2:3" ht="13.5" customHeight="1">
      <c r="C39" s="307"/>
    </row>
    <row r="40" spans="2:3" ht="13.5" customHeight="1">
      <c r="C40" s="307"/>
    </row>
    <row r="41" spans="2:3" ht="13.5" customHeight="1">
      <c r="C41" s="307"/>
    </row>
    <row r="42" spans="2:3" ht="13.5" customHeight="1">
      <c r="C42" s="307"/>
    </row>
    <row r="43" spans="2:3" ht="13.5" customHeight="1"/>
    <row r="44" spans="2:3" ht="13.5" customHeight="1"/>
    <row r="45" spans="2:3" ht="13.5" customHeight="1"/>
    <row r="46" spans="2:3" ht="13.5" customHeight="1"/>
    <row r="47" spans="2:3" ht="13.5" customHeight="1"/>
    <row r="48" spans="2:3">
      <c r="C48" s="311"/>
    </row>
  </sheetData>
  <phoneticPr fontId="1"/>
  <printOptions horizontalCentered="1" verticalCentered="1"/>
  <pageMargins left="0.39370078740157483" right="0.39370078740157483" top="0.39370078740157483" bottom="0.39370078740157483" header="0" footer="0"/>
  <pageSetup paperSize="9" firstPageNumber="14" fitToWidth="0" fitToHeight="0" orientation="landscape"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貿易額推移</vt:lpstr>
      <vt:lpstr>輸出品別表</vt:lpstr>
      <vt:lpstr>輸入品別表</vt:lpstr>
      <vt:lpstr>地域別表</vt:lpstr>
      <vt:lpstr>輸出国品表 (1)</vt:lpstr>
      <vt:lpstr>輸出国品表 (2)</vt:lpstr>
      <vt:lpstr>輸出国品表 (3)</vt:lpstr>
      <vt:lpstr>輸入国品表 (1)</vt:lpstr>
      <vt:lpstr>輸入国品表 (2)</vt:lpstr>
      <vt:lpstr>輸入国品表 (3)</vt:lpstr>
      <vt:lpstr>参考</vt:lpstr>
      <vt:lpstr>参考!Print_Area</vt:lpstr>
      <vt:lpstr>地域別表!Print_Area</vt:lpstr>
      <vt:lpstr>貿易額推移!Print_Area</vt:lpstr>
      <vt:lpstr>'輸出国品表 (1)'!Print_Area</vt:lpstr>
      <vt:lpstr>'輸出国品表 (2)'!Print_Area</vt:lpstr>
      <vt:lpstr>'輸出国品表 (3)'!Print_Area</vt:lpstr>
      <vt:lpstr>輸出品別表!Print_Area</vt:lpstr>
      <vt:lpstr>'輸入国品表 (1)'!Print_Area</vt:lpstr>
      <vt:lpstr>'輸入国品表 (2)'!Print_Area</vt:lpstr>
      <vt:lpstr>'輸入国品表 (3)'!Print_Area</vt:lpstr>
      <vt:lpstr>輸入品別表!Print_Area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2026-10-09T05:51:08Z</dcterms:created>
  <dcterms:modified xsi:type="dcterms:W3CDTF">2026-10-14T07:04:06Z</dcterms:modified>
</cp:coreProperties>
</file>