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91" yWindow="65461" windowWidth="24795" windowHeight="11790" tabRatio="740" activeTab="0"/>
  </bookViews>
  <sheets>
    <sheet name="貿易額推移" sheetId="1" r:id="rId1"/>
    <sheet name="輸出品別表" sheetId="2" r:id="rId2"/>
    <sheet name="輸入品別表" sheetId="3" r:id="rId3"/>
    <sheet name="地域別表" sheetId="4" r:id="rId4"/>
    <sheet name="輸出国品表 (1)" sheetId="5" r:id="rId5"/>
    <sheet name="輸出国品表 (2)" sheetId="6" r:id="rId6"/>
    <sheet name="輸出国品表 (3)" sheetId="7" r:id="rId7"/>
    <sheet name="輸入国品表 (1)" sheetId="8" r:id="rId8"/>
    <sheet name="輸入国品表 (2)" sheetId="9" r:id="rId9"/>
    <sheet name="輸入国品表 (3)" sheetId="10" r:id="rId10"/>
    <sheet name="参考" sheetId="11" r:id="rId11"/>
  </sheets>
  <definedNames>
    <definedName name="_xlfn.IFERROR" hidden="1">#NAME?</definedName>
    <definedName name="_xlnm.Print_Area" localSheetId="10">'参考'!$A$1:$C$36</definedName>
    <definedName name="_xlnm.Print_Area" localSheetId="3">'地域別表'!$A$1:$M$50</definedName>
    <definedName name="_xlnm.Print_Area" localSheetId="0">'貿易額推移'!$A$1:$J$37</definedName>
    <definedName name="_xlnm.Print_Area" localSheetId="4">'輸出国品表 (1)'!$A$1:$M$53</definedName>
    <definedName name="_xlnm.Print_Area" localSheetId="5">'輸出国品表 (2)'!$A$1:$M$53</definedName>
    <definedName name="_xlnm.Print_Area" localSheetId="6">'輸出国品表 (3)'!$A$1:$M$53</definedName>
    <definedName name="_xlnm.Print_Area" localSheetId="1">'輸出品別表'!$A$1:$P$53</definedName>
    <definedName name="_xlnm.Print_Area" localSheetId="7">'輸入国品表 (1)'!$A$1:$M$54</definedName>
    <definedName name="_xlnm.Print_Area" localSheetId="8">'輸入国品表 (2)'!$A$1:$M$54</definedName>
    <definedName name="_xlnm.Print_Area" localSheetId="9">'輸入国品表 (3)'!$A$1:$M$54</definedName>
    <definedName name="_xlnm.Print_Area" localSheetId="2">'輸入品別表'!$A$1:$P$54</definedName>
  </definedNames>
  <calcPr fullCalcOnLoad="1"/>
</workbook>
</file>

<file path=xl/sharedStrings.xml><?xml version="1.0" encoding="utf-8"?>
<sst xmlns="http://schemas.openxmlformats.org/spreadsheetml/2006/main" count="1495" uniqueCount="259">
  <si>
    <t>輸出額</t>
  </si>
  <si>
    <t>輸入額</t>
  </si>
  <si>
    <t>前年同期</t>
  </si>
  <si>
    <t>全国比</t>
  </si>
  <si>
    <t>差引額</t>
  </si>
  <si>
    <t>比伸率 %</t>
  </si>
  <si>
    <t>%</t>
  </si>
  <si>
    <t>総        額</t>
  </si>
  <si>
    <t>寄与度</t>
  </si>
  <si>
    <t>比伸率 %</t>
  </si>
  <si>
    <t>(百万円)</t>
  </si>
  <si>
    <t>増減</t>
  </si>
  <si>
    <t>構成比</t>
  </si>
  <si>
    <t>前年同月</t>
  </si>
  <si>
    <t>価  額</t>
  </si>
  <si>
    <t>品    名</t>
  </si>
  <si>
    <t>ア　フ　リ　カ</t>
  </si>
  <si>
    <t>オ ー ス ト ラ リ ア</t>
  </si>
  <si>
    <t>中　　　　東</t>
  </si>
  <si>
    <t>◎横浜港貿易額推移表</t>
  </si>
  <si>
    <t xml:space="preserve"> </t>
  </si>
  <si>
    <t>前年同期</t>
  </si>
  <si>
    <t>全国</t>
  </si>
  <si>
    <t>(億円)</t>
  </si>
  <si>
    <t>比 %</t>
  </si>
  <si>
    <t>(億円)</t>
  </si>
  <si>
    <t xml:space="preserve"> (注)  (P1)は、輸入は速報値 (輸出は確報値)</t>
  </si>
  <si>
    <t xml:space="preserve">       (P2)は、輸出、輸入とも速報値</t>
  </si>
  <si>
    <t xml:space="preserve">    横 浜 港     輸 出 品 別 表</t>
  </si>
  <si>
    <t>単位</t>
  </si>
  <si>
    <t>数 量</t>
  </si>
  <si>
    <t>前年同月</t>
  </si>
  <si>
    <t>前年同期</t>
  </si>
  <si>
    <t>比伸率 %</t>
  </si>
  <si>
    <t>総        額</t>
  </si>
  <si>
    <t xml:space="preserve">    横 浜 港     輸 入 品 別 表</t>
  </si>
  <si>
    <t xml:space="preserve">     横 浜 港    地 域 （国） 別 表　　</t>
  </si>
  <si>
    <t xml:space="preserve">               輸     出</t>
  </si>
  <si>
    <t xml:space="preserve">               輸     入</t>
  </si>
  <si>
    <t>差　引</t>
  </si>
  <si>
    <t>地域又は国</t>
  </si>
  <si>
    <t>前年同月</t>
  </si>
  <si>
    <t>価　額</t>
  </si>
  <si>
    <t xml:space="preserve">    %</t>
  </si>
  <si>
    <t xml:space="preserve">      総        額</t>
  </si>
  <si>
    <t xml:space="preserve">    横 浜 港     地 域 （国） 別 品 別 表  ＜輸  出＞  ①</t>
  </si>
  <si>
    <t>ア　ジ　ア</t>
  </si>
  <si>
    <t>中 華 人 民 共 和 国</t>
  </si>
  <si>
    <t>Ａ Ｓ Ｅ Ａ Ｎ</t>
  </si>
  <si>
    <t xml:space="preserve">    横 浜 港     地 域 （国） 別 品 別 表  ＜輸  出＞  ②</t>
  </si>
  <si>
    <t>ア メ リ カ 合 衆 国</t>
  </si>
  <si>
    <t>Ｅ　　　　Ｕ</t>
  </si>
  <si>
    <t>中　　南　　米</t>
  </si>
  <si>
    <t xml:space="preserve">    横 浜 港     地 域 （国） 別 品 別 表  ＜輸  入＞  ①</t>
  </si>
  <si>
    <t xml:space="preserve">    横 浜 港     地 域 （国） 別 品 別 表  ＜輸  入＞  ②</t>
  </si>
  <si>
    <t xml:space="preserve">    横 浜 港     地 域 （国） 別 品 別 表  ＜輸  入＞  ③</t>
  </si>
  <si>
    <t>◎参考</t>
  </si>
  <si>
    <t>１　統計地域</t>
  </si>
  <si>
    <t>５　数量</t>
  </si>
  <si>
    <t>　　貿易額は、横浜港に所在する税関官署の管轄区域に蔵置された貨物の通関額によるものである。</t>
  </si>
  <si>
    <t>　　数量は、「輸出入統計品目表」に記載されている単位を基本とし、単位未満は切り捨てた。</t>
  </si>
  <si>
    <t>　但し、桁数が大きいものは千単位とし、単位未満は四捨五入した。</t>
  </si>
  <si>
    <t>２　統計計上の時期</t>
  </si>
  <si>
    <t>（１）　輸出は、当該輸出貨物を積載する船舶又は航空機の出港日。</t>
  </si>
  <si>
    <t>６　価額</t>
  </si>
  <si>
    <t>（２）　輸入は、当該輸入貨物の輸入許可の日（蔵入貨物、移入貨物、総保入貨物及び輸入許可</t>
  </si>
  <si>
    <t>　　原則として、輸出はＦＯＢ価格、輸入はＣＩＦ価格による。</t>
  </si>
  <si>
    <t>　　前引取貨物は、それぞれ当該貨物の蔵入、移入、総保入、輸入許可前引取の承認の日）。</t>
  </si>
  <si>
    <t>　　　　　</t>
  </si>
  <si>
    <t xml:space="preserve"> ※　数量又は価額欄に示した符号等は、下記の意味を示したものである。</t>
  </si>
  <si>
    <t>３　品目分類</t>
  </si>
  <si>
    <t>　（１）　「---」は、実績皆無のもの</t>
  </si>
  <si>
    <t>　　品目分類は、「国際統一商品分類（ＨＳ）」に準拠した「輸出入統計品目表」等を参考にして</t>
  </si>
  <si>
    <t>　（２）　「0」は、表示の単位に満たないもの</t>
  </si>
  <si>
    <t>　作成された概況品目分類基準表によった。</t>
  </si>
  <si>
    <t>　（３）　「空欄」は、単位を設けていないもの又は単位が異なるため集計できないもの</t>
  </si>
  <si>
    <t>　（４）　数量及び価額の（ ）内は、前年同期の値を示す</t>
  </si>
  <si>
    <t>４　地域 （国） 別</t>
  </si>
  <si>
    <t xml:space="preserve">（１）　[ ＥＵ（欧州連合） ] (27ヵ国)        </t>
  </si>
  <si>
    <t>７　単位換算</t>
  </si>
  <si>
    <t>　　スウェーデン、デンマーク、アイルランド、オランダ、ベルギー、ルクセンブルク、フランス、</t>
  </si>
  <si>
    <t>　　 1バレル≒0.15899KL</t>
  </si>
  <si>
    <t>　　ドイツ、ポルトガル、スペイン、イタリア、マルタ、フィンランド、ポーランド、オーストリア、</t>
  </si>
  <si>
    <t>　　ハンガリー、ギリシャ、ルーマニア、ブルガリア、キプロス、エストニア、ラトビア、リトアニア、</t>
  </si>
  <si>
    <t>８　寄与度</t>
  </si>
  <si>
    <t>　　クロアチア、スロベニア、チェコ、スロバキア</t>
  </si>
  <si>
    <t>　　寄与度とは、全体の伸率に対し、各品目がどの程度貢献（寄与）したのかを示すもの。</t>
  </si>
  <si>
    <t>（２）　[ ＡＳＥＡＮ(東南アジア諸国連合) ] (10ヵ国)</t>
  </si>
  <si>
    <t>　</t>
  </si>
  <si>
    <t>　　ベトナム、タイ、シンガポール、マレーシア、ブルネイ、フィリピン、インドネシア、カンボジア、</t>
  </si>
  <si>
    <t>　　　　　　　　　　    個々の品目の当期輸出（入）額 － 個々の品目の前年同期輸出（入）額</t>
  </si>
  <si>
    <t>　　ラオス、ミャンマー</t>
  </si>
  <si>
    <t>　　　　　　　　　　　　　　　　　　　　　　　  　前年同期の輸出（入）総額</t>
  </si>
  <si>
    <t>（３）　「中華人民共和国」は、香港及びマカオを含まない。</t>
  </si>
  <si>
    <t xml:space="preserve">    横 浜 港     地 域 （国） 別 品 別 表  ＜輸  出＞  ③</t>
  </si>
  <si>
    <t>ＡＳＥＡＮ</t>
  </si>
  <si>
    <t>---</t>
  </si>
  <si>
    <t/>
  </si>
  <si>
    <t>2019年　　　　　</t>
  </si>
  <si>
    <t>2020年　　　　　</t>
  </si>
  <si>
    <t>2021年　　　　　</t>
  </si>
  <si>
    <t>2022年　　　　　</t>
  </si>
  <si>
    <t>2023年　　　　　</t>
  </si>
  <si>
    <t xml:space="preserve">2022年上半期    </t>
  </si>
  <si>
    <t xml:space="preserve">下半期    </t>
  </si>
  <si>
    <t xml:space="preserve">2023年上半期    </t>
  </si>
  <si>
    <t xml:space="preserve">2022年 第4Ｑ    </t>
  </si>
  <si>
    <t xml:space="preserve">2023年 第1Ｑ    </t>
  </si>
  <si>
    <t xml:space="preserve">第2Ｑ    </t>
  </si>
  <si>
    <t xml:space="preserve">第3Ｑ    </t>
  </si>
  <si>
    <t xml:space="preserve">第4Ｑ    </t>
  </si>
  <si>
    <t>2024年 第1Ｑ(P2)</t>
  </si>
  <si>
    <t xml:space="preserve">2023年   3月    </t>
  </si>
  <si>
    <t xml:space="preserve">4月    </t>
  </si>
  <si>
    <t xml:space="preserve">5月    </t>
  </si>
  <si>
    <t xml:space="preserve">6月    </t>
  </si>
  <si>
    <t xml:space="preserve">7月    </t>
  </si>
  <si>
    <t xml:space="preserve">8月    </t>
  </si>
  <si>
    <t xml:space="preserve">9月    </t>
  </si>
  <si>
    <t xml:space="preserve">10月    </t>
  </si>
  <si>
    <t xml:space="preserve">11月    </t>
  </si>
  <si>
    <t xml:space="preserve">12月    </t>
  </si>
  <si>
    <t xml:space="preserve">2024年   1月    </t>
  </si>
  <si>
    <t>2月(P1)</t>
  </si>
  <si>
    <t>3月(P2)</t>
  </si>
  <si>
    <t>２０２４年３月分</t>
  </si>
  <si>
    <t>２０２４年１月以降累計</t>
  </si>
  <si>
    <t>食料品及び動物</t>
  </si>
  <si>
    <t>飲料及びたばこ</t>
  </si>
  <si>
    <t>原材料</t>
  </si>
  <si>
    <t>　金属鉱及びくず</t>
  </si>
  <si>
    <t>トン</t>
  </si>
  <si>
    <t>鉱物性燃料</t>
  </si>
  <si>
    <t>　石油製品</t>
  </si>
  <si>
    <t>動植物性油脂</t>
  </si>
  <si>
    <t>化学製品</t>
  </si>
  <si>
    <t>　有機化合物</t>
  </si>
  <si>
    <t>　無機化合物</t>
  </si>
  <si>
    <t>　染料・なめし剤及び着色剤</t>
  </si>
  <si>
    <t>〃</t>
  </si>
  <si>
    <t>　医薬品</t>
  </si>
  <si>
    <t>　精油・香料及び化粧品類</t>
  </si>
  <si>
    <t>　（化粧品）</t>
  </si>
  <si>
    <t>　プラスチック</t>
  </si>
  <si>
    <t>原料別製品</t>
  </si>
  <si>
    <t>　ゴム製品</t>
  </si>
  <si>
    <t>　非金属鉱物製品</t>
  </si>
  <si>
    <t>　鉄鋼</t>
  </si>
  <si>
    <t>　（鉄鋼のフラットロール製品）</t>
  </si>
  <si>
    <t>　非鉄金属</t>
  </si>
  <si>
    <t>　金属製品</t>
  </si>
  <si>
    <t>一般機械</t>
  </si>
  <si>
    <t>　原動機</t>
  </si>
  <si>
    <t>　（自動車用エンジン）</t>
  </si>
  <si>
    <t>　事務用機器</t>
  </si>
  <si>
    <t>　金属加工機械</t>
  </si>
  <si>
    <t>　建設用・鉱山用機械</t>
  </si>
  <si>
    <t>　ポンプ及び遠心分離機</t>
  </si>
  <si>
    <t>　荷役機械</t>
  </si>
  <si>
    <t>　半導体等製造装置</t>
  </si>
  <si>
    <t>電気機器</t>
  </si>
  <si>
    <t>　重電機器</t>
  </si>
  <si>
    <t>　電気回路等の機器</t>
  </si>
  <si>
    <t>　電池</t>
  </si>
  <si>
    <t>　半導体等電子部品</t>
  </si>
  <si>
    <t>　電気計測機器</t>
  </si>
  <si>
    <t>輸送用機器</t>
  </si>
  <si>
    <t>　自動車</t>
  </si>
  <si>
    <t>台</t>
  </si>
  <si>
    <t>　（乗用車）</t>
  </si>
  <si>
    <t>　（貨物自動車）</t>
  </si>
  <si>
    <t>　自動車の部分品</t>
  </si>
  <si>
    <t>　航空機類</t>
  </si>
  <si>
    <t>　船舶</t>
  </si>
  <si>
    <t>隻</t>
  </si>
  <si>
    <t>全 増</t>
  </si>
  <si>
    <t>雑製品</t>
  </si>
  <si>
    <t>　科学光学機器</t>
  </si>
  <si>
    <t>　写真用・映画用材料</t>
  </si>
  <si>
    <t>その他</t>
  </si>
  <si>
    <t>　肉類及び同調製品</t>
  </si>
  <si>
    <t>　酪農品及び鳥卵</t>
  </si>
  <si>
    <t>　魚介類及び同調製品</t>
  </si>
  <si>
    <t>　穀物及び同調製品</t>
  </si>
  <si>
    <t>　果実</t>
  </si>
  <si>
    <t>　野菜</t>
  </si>
  <si>
    <t>　コーヒー</t>
  </si>
  <si>
    <t>　飼料</t>
  </si>
  <si>
    <t>　大豆</t>
  </si>
  <si>
    <t>千ﾄﾝ</t>
  </si>
  <si>
    <t>　原油及び粗油</t>
  </si>
  <si>
    <t>千KL</t>
  </si>
  <si>
    <t>　液化石油ガス</t>
  </si>
  <si>
    <t>　液化天然ガス</t>
  </si>
  <si>
    <t>　織物用糸及び繊維製品</t>
  </si>
  <si>
    <t>　（アルミニウム及び同合金）</t>
  </si>
  <si>
    <t>　音響・映像機器（含部品）</t>
  </si>
  <si>
    <t>　通信機</t>
  </si>
  <si>
    <t>　家具</t>
  </si>
  <si>
    <t>　衣類及び同附属品</t>
  </si>
  <si>
    <t>（ ２０２４年３月分 ）</t>
  </si>
  <si>
    <t>ア  ジ  ア</t>
  </si>
  <si>
    <t xml:space="preserve"> 大韓民国</t>
  </si>
  <si>
    <t xml:space="preserve"> 中華人民共和国</t>
  </si>
  <si>
    <t xml:space="preserve"> 台湾</t>
  </si>
  <si>
    <t xml:space="preserve"> 香港</t>
  </si>
  <si>
    <t xml:space="preserve"> ベトナム</t>
  </si>
  <si>
    <t xml:space="preserve"> タイ</t>
  </si>
  <si>
    <t xml:space="preserve"> シンガポール</t>
  </si>
  <si>
    <t xml:space="preserve"> マレーシア</t>
  </si>
  <si>
    <t xml:space="preserve"> フィリピン</t>
  </si>
  <si>
    <t xml:space="preserve"> インドネシア</t>
  </si>
  <si>
    <t xml:space="preserve"> インド</t>
  </si>
  <si>
    <t>中     東</t>
  </si>
  <si>
    <t xml:space="preserve"> イラン</t>
  </si>
  <si>
    <t xml:space="preserve"> サウジアラビア</t>
  </si>
  <si>
    <t xml:space="preserve"> クウェート</t>
  </si>
  <si>
    <t xml:space="preserve"> カタール</t>
  </si>
  <si>
    <t xml:space="preserve"> アラブ首長国連邦</t>
  </si>
  <si>
    <t>西      欧</t>
  </si>
  <si>
    <t xml:space="preserve"> 英国</t>
  </si>
  <si>
    <t xml:space="preserve"> オランダ</t>
  </si>
  <si>
    <t xml:space="preserve"> ベルギー</t>
  </si>
  <si>
    <t xml:space="preserve"> フランス</t>
  </si>
  <si>
    <t xml:space="preserve"> ドイツ</t>
  </si>
  <si>
    <t xml:space="preserve"> スペイン</t>
  </si>
  <si>
    <t xml:space="preserve"> イタリア</t>
  </si>
  <si>
    <t xml:space="preserve"> トルコ</t>
  </si>
  <si>
    <t>中 東 欧・ロ シ ア 等</t>
  </si>
  <si>
    <t xml:space="preserve"> ロシア</t>
  </si>
  <si>
    <t>北      米</t>
  </si>
  <si>
    <t xml:space="preserve"> カナダ</t>
  </si>
  <si>
    <t xml:space="preserve"> アメリカ合衆国</t>
  </si>
  <si>
    <t>中  南  米</t>
  </si>
  <si>
    <t xml:space="preserve"> メキシコ</t>
  </si>
  <si>
    <t xml:space="preserve"> コロンビア</t>
  </si>
  <si>
    <t xml:space="preserve"> チリ</t>
  </si>
  <si>
    <t xml:space="preserve"> ブラジル</t>
  </si>
  <si>
    <t>ア フ リ カ</t>
  </si>
  <si>
    <t xml:space="preserve"> 南アフリカ共和国</t>
  </si>
  <si>
    <t>大  洋  州</t>
  </si>
  <si>
    <t xml:space="preserve"> オーストラリア</t>
  </si>
  <si>
    <t xml:space="preserve"> ニュージーランド</t>
  </si>
  <si>
    <t>ＥＵ</t>
  </si>
  <si>
    <t xml:space="preserve">--- </t>
  </si>
  <si>
    <t>---(85)</t>
  </si>
  <si>
    <t>全 減</t>
  </si>
  <si>
    <t>---(152)</t>
  </si>
  <si>
    <t>---(1)</t>
  </si>
  <si>
    <t>---(3)</t>
  </si>
  <si>
    <t>---(54)</t>
  </si>
  <si>
    <t>---(6)</t>
  </si>
  <si>
    <t>---(18,158)</t>
  </si>
  <si>
    <t>---(6,469)</t>
  </si>
  <si>
    <t>---(11,689)</t>
  </si>
  <si>
    <t>---(26)</t>
  </si>
  <si>
    <t>---(0)</t>
  </si>
  <si>
    <t>---(2)</t>
  </si>
  <si>
    <t>---(11)</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</si>
</sst>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Red]\-#,##0.0"/>
    <numFmt numFmtId="179" formatCode="#,##0.0"/>
    <numFmt numFmtId="180" formatCode="#,##0.0%;[Red]\-#,##0.0%"/>
    <numFmt numFmtId="181" formatCode="#,##0&quot;億円&quot;"/>
    <numFmt numFmtId="182" formatCode="&quot;（&quot;yyyy&quot;年&quot;m&quot;月分)&quot;;@"/>
    <numFmt numFmtId="183" formatCode="#,##0_ ;[Red]\-#,##0\ "/>
    <numFmt numFmtId="184" formatCode="0.0%;\▲0.0%"/>
    <numFmt numFmtId="185" formatCode="0.0_ "/>
    <numFmt numFmtId="186" formatCode="0.0%&quot;)&quot;;\▲0.0%&quot;)&quot;;;@\)"/>
    <numFmt numFmtId="187" formatCode="0.0%&quot;)&quot;"/>
    <numFmt numFmtId="188" formatCode="&quot;(&quot;0.0%&quot;)&quot;;&quot;(&quot;\▲0.0%&quot;)&quot;;&quot;(&quot;@&quot;)&quot;"/>
    <numFmt numFmtId="189" formatCode="&quot;《&quot;0.0%&quot;》&quot;;&quot;《&quot;\▲0.0%&quot;》&quot;;&quot;《&quot;@&quot;》&quot;"/>
    <numFmt numFmtId="190" formatCode="0_);[Red]\(0\)"/>
    <numFmt numFmtId="191" formatCode="0%;[Red]\-0%"/>
  </numFmts>
  <fonts count="67">
    <font>
      <sz val="11"/>
      <color theme="1"/>
      <name val="Calibri"/>
      <family val="3"/>
    </font>
    <font>
      <sz val="11"/>
      <color indexed="8"/>
      <name val="ＭＳ Ｐゴシック"/>
      <family val="3"/>
    </font>
    <font>
      <sz val="6"/>
      <name val="ＭＳ Ｐゴシック"/>
      <family val="3"/>
    </font>
    <font>
      <sz val="11"/>
      <name val="明朝"/>
      <family val="1"/>
    </font>
    <font>
      <sz val="6"/>
      <name val="ＭＳ Ｐ明朝"/>
      <family val="1"/>
    </font>
    <font>
      <sz val="12"/>
      <name val="明朝"/>
      <family val="1"/>
    </font>
    <font>
      <sz val="10"/>
      <color indexed="8"/>
      <name val="ＭＳ ゴシック"/>
      <family val="3"/>
    </font>
    <font>
      <sz val="12"/>
      <name val="ＭＳ Ｐ明朝"/>
      <family val="1"/>
    </font>
    <font>
      <sz val="10.8"/>
      <name val="標準ゴシック"/>
      <family val="3"/>
    </font>
    <font>
      <sz val="6"/>
      <name val="明朝"/>
      <family val="1"/>
    </font>
    <font>
      <sz val="11"/>
      <name val="ＭＳ Ｐゴシック"/>
      <family val="3"/>
    </font>
    <font>
      <sz val="12"/>
      <name val="ＭＳ 明朝"/>
      <family val="1"/>
    </font>
    <font>
      <sz val="10"/>
      <name val="ＭＳ 明朝"/>
      <family val="1"/>
    </font>
    <font>
      <sz val="10"/>
      <color indexed="8"/>
      <name val="ＭＳ 明朝"/>
      <family val="1"/>
    </font>
    <font>
      <sz val="18"/>
      <color indexed="8"/>
      <name val="ＭＳ 明朝"/>
      <family val="1"/>
    </font>
    <font>
      <sz val="14"/>
      <name val="ＭＳ 明朝"/>
      <family val="1"/>
    </font>
    <font>
      <sz val="9"/>
      <name val="ＭＳ 明朝"/>
      <family val="1"/>
    </font>
    <font>
      <sz val="14"/>
      <color indexed="8"/>
      <name val="ＭＳ 明朝"/>
      <family val="1"/>
    </font>
    <font>
      <b/>
      <sz val="12"/>
      <name val="明朝"/>
      <family val="1"/>
    </font>
    <font>
      <sz val="11"/>
      <color indexed="8"/>
      <name val="ＭＳ 明朝"/>
      <family val="1"/>
    </font>
    <font>
      <sz val="9"/>
      <color indexed="8"/>
      <name val="ＭＳ 明朝"/>
      <family val="1"/>
    </font>
    <font>
      <sz val="12"/>
      <color indexed="8"/>
      <name val="ＭＳ 明朝"/>
      <family val="1"/>
    </font>
    <font>
      <sz val="10"/>
      <name val="平成明朝体"/>
      <family val="1"/>
    </font>
    <font>
      <sz val="8"/>
      <color indexed="8"/>
      <name val="ＭＳ 明朝"/>
      <family val="1"/>
    </font>
    <font>
      <sz val="12"/>
      <color indexed="8"/>
      <name val="明朝"/>
      <family val="1"/>
    </font>
    <font>
      <b/>
      <sz val="14"/>
      <name val="ＭＳ Ｐゴシック"/>
      <family val="3"/>
    </font>
    <font>
      <sz val="8"/>
      <name val="ＭＳ Ｐゴシック"/>
      <family val="3"/>
    </font>
    <font>
      <b/>
      <sz val="12"/>
      <name val="ＭＳ Ｐゴシック"/>
      <family val="3"/>
    </font>
    <font>
      <b/>
      <sz val="8"/>
      <name val="ＭＳ Ｐゴシック"/>
      <family val="3"/>
    </font>
    <font>
      <sz val="8"/>
      <name val="ＭＳ Ｐ明朝"/>
      <family val="1"/>
    </font>
    <font>
      <sz val="17"/>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8"/>
      <color indexed="8"/>
      <name val="ＭＳ Ｐゴシック"/>
      <family val="3"/>
    </font>
    <font>
      <sz val="14"/>
      <color indexed="8"/>
      <name val="ＭＳ Ｐゴシック"/>
      <family val="3"/>
    </font>
    <font>
      <sz val="8"/>
      <color indexed="8"/>
      <name val="Calibri"/>
      <family val="2"/>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tint="-0.04997999966144562"/>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hair"/>
      <bottom/>
    </border>
    <border>
      <left style="thin"/>
      <right style="thin"/>
      <top style="hair"/>
      <bottom style="hair"/>
    </border>
    <border>
      <left style="thin"/>
      <right style="thin"/>
      <top/>
      <bottom style="hair"/>
    </border>
    <border>
      <left style="thin"/>
      <right style="thin"/>
      <top style="thin"/>
      <bottom style="hair"/>
    </border>
    <border>
      <left style="thin"/>
      <right style="thin"/>
      <top style="hair"/>
      <bottom style="thin"/>
    </border>
    <border>
      <left style="thin"/>
      <right style="thin"/>
      <top/>
      <bottom/>
    </border>
    <border>
      <left/>
      <right style="thin"/>
      <top style="thin"/>
      <bottom style="thin"/>
    </border>
    <border>
      <left/>
      <right/>
      <top style="thin"/>
      <bottom style="thin"/>
    </border>
    <border>
      <left style="thin"/>
      <right/>
      <top style="thin"/>
      <bottom style="thin"/>
    </border>
    <border>
      <left style="thin"/>
      <right style="thin"/>
      <top style="thin"/>
      <bottom/>
    </border>
    <border>
      <left style="thin"/>
      <right/>
      <top style="thin"/>
      <bottom/>
    </border>
    <border>
      <left/>
      <right/>
      <top style="thin"/>
      <bottom/>
    </border>
    <border>
      <left/>
      <right style="thin"/>
      <top style="thin"/>
      <bottom/>
    </border>
    <border>
      <left style="thin"/>
      <right/>
      <top/>
      <bottom/>
    </border>
    <border>
      <left/>
      <right style="thin"/>
      <top/>
      <bottom/>
    </border>
    <border>
      <left/>
      <right style="thin"/>
      <top/>
      <bottom style="thin"/>
    </border>
    <border>
      <left/>
      <right style="thin"/>
      <top style="thin"/>
      <bottom style="hair"/>
    </border>
    <border>
      <left/>
      <right style="thin"/>
      <top style="hair"/>
      <bottom style="hair"/>
    </border>
    <border>
      <left/>
      <right style="thin"/>
      <top style="hair"/>
      <bottom style="thin"/>
    </border>
    <border>
      <left/>
      <right style="thin"/>
      <top style="hair"/>
      <bottom/>
    </border>
    <border>
      <left/>
      <right style="thin"/>
      <top/>
      <bottom style="hair"/>
    </border>
    <border>
      <left/>
      <right style="double"/>
      <top style="thin"/>
      <bottom/>
    </border>
    <border>
      <left style="thin"/>
      <right style="double"/>
      <top style="thin"/>
      <bottom/>
    </border>
    <border>
      <left style="thin"/>
      <right/>
      <top/>
      <bottom style="thin"/>
    </border>
    <border>
      <left style="thin"/>
      <right style="double"/>
      <top/>
      <bottom style="thin"/>
    </border>
    <border>
      <left style="thin"/>
      <right style="thin"/>
      <top style="thin"/>
      <bottom style="dotted"/>
    </border>
    <border>
      <left style="thin"/>
      <right style="double"/>
      <top style="thin"/>
      <bottom style="dotted"/>
    </border>
    <border>
      <left/>
      <right style="thin"/>
      <top style="thin"/>
      <bottom style="dotted"/>
    </border>
    <border>
      <left/>
      <right/>
      <top/>
      <bottom style="thin"/>
    </border>
    <border>
      <left style="thin"/>
      <right style="double"/>
      <top style="thin"/>
      <bottom style="thin"/>
    </border>
    <border>
      <left style="thin"/>
      <right/>
      <top style="thin"/>
      <bottom style="hair"/>
    </border>
    <border>
      <left/>
      <right style="double"/>
      <top style="thin"/>
      <bottom style="hair"/>
    </border>
    <border>
      <left style="thin"/>
      <right/>
      <top style="hair"/>
      <bottom style="hair"/>
    </border>
    <border>
      <left/>
      <right style="double"/>
      <top style="hair"/>
      <bottom style="hair"/>
    </border>
    <border>
      <left/>
      <right style="double"/>
      <top style="hair"/>
      <bottom style="thin"/>
    </border>
    <border>
      <left/>
      <right style="double"/>
      <top style="thin"/>
      <bottom style="thin"/>
    </border>
    <border>
      <left/>
      <right style="double"/>
      <top/>
      <bottom/>
    </border>
    <border>
      <left/>
      <right style="double"/>
      <top/>
      <bottom style="thin"/>
    </border>
    <border>
      <left style="thin"/>
      <right/>
      <top style="hair"/>
      <bottom style="thin"/>
    </border>
    <border>
      <left style="thin"/>
      <right style="double"/>
      <top style="thin"/>
      <bottom style="hair"/>
    </border>
    <border>
      <left style="thin"/>
      <right style="double"/>
      <top style="hair"/>
      <bottom style="thin"/>
    </border>
    <border>
      <left/>
      <right/>
      <top style="thin"/>
      <bottom style="hair"/>
    </border>
    <border>
      <left/>
      <right/>
      <top style="hair"/>
      <bottom style="hair"/>
    </border>
    <border>
      <left/>
      <right/>
      <top style="hair"/>
      <bottom style="thin"/>
    </border>
    <border>
      <left style="double"/>
      <right/>
      <top style="thin"/>
      <bottom style="thin"/>
    </border>
    <border>
      <left style="double"/>
      <right style="thin"/>
      <top style="thin"/>
      <bottom/>
    </border>
    <border>
      <left style="double"/>
      <right style="thin"/>
      <top/>
      <bottom style="thin"/>
    </border>
    <border>
      <left style="double"/>
      <right style="thin"/>
      <top style="thin"/>
      <bottom style="dotted"/>
    </border>
    <border>
      <left style="double"/>
      <right style="thin"/>
      <top style="thin"/>
      <bottom style="thin"/>
    </border>
    <border>
      <left style="double"/>
      <right style="thin"/>
      <top style="thin"/>
      <bottom style="hair"/>
    </border>
    <border>
      <left style="double"/>
      <right style="thin"/>
      <top style="hair"/>
      <bottom style="hair"/>
    </border>
    <border>
      <left style="double"/>
      <right style="thin"/>
      <top style="hair"/>
      <bottom style="thin"/>
    </border>
    <border>
      <left style="double"/>
      <right style="thin"/>
      <top/>
      <bottom/>
    </border>
    <border>
      <left/>
      <right/>
      <top style="hair"/>
      <bottom/>
    </border>
    <border>
      <left/>
      <right/>
      <top/>
      <bottom style="hair"/>
    </border>
    <border>
      <left style="thin"/>
      <right/>
      <top/>
      <bottom style="hair"/>
    </border>
    <border>
      <left style="double"/>
      <right/>
      <top style="thin"/>
      <bottom/>
    </border>
    <border>
      <left style="double"/>
      <right style="thin"/>
      <top/>
      <bottom style="hair"/>
    </border>
    <border>
      <left style="double"/>
      <right style="thin"/>
      <top style="hair"/>
      <bottom/>
    </border>
    <border>
      <left style="thin"/>
      <right/>
      <top style="hair"/>
      <bottom/>
    </border>
  </borders>
  <cellStyleXfs count="7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xf numFmtId="9" fontId="10" fillId="0" borderId="0" applyFont="0" applyFill="0" applyBorder="0" applyAlignment="0" applyProtection="0"/>
    <xf numFmtId="9" fontId="7" fillId="0" borderId="0" applyFont="0" applyFill="0" applyBorder="0" applyAlignment="0" applyProtection="0"/>
    <xf numFmtId="9" fontId="0" fillId="0" borderId="0" applyFont="0" applyFill="0" applyBorder="0" applyAlignment="0" applyProtection="0"/>
    <xf numFmtId="9" fontId="1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38" fontId="10" fillId="0" borderId="0" applyFont="0" applyFill="0" applyBorder="0" applyAlignment="0" applyProtection="0"/>
    <xf numFmtId="38" fontId="7" fillId="0" borderId="0" applyFont="0" applyFill="0" applyBorder="0" applyAlignment="0" applyProtection="0"/>
    <xf numFmtId="38" fontId="1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5" fillId="0" borderId="0">
      <alignment/>
      <protection/>
    </xf>
    <xf numFmtId="0" fontId="8" fillId="0" borderId="0">
      <alignment/>
      <protection/>
    </xf>
    <xf numFmtId="0" fontId="7" fillId="0" borderId="0">
      <alignment/>
      <protection/>
    </xf>
    <xf numFmtId="0" fontId="10" fillId="0" borderId="0">
      <alignment/>
      <protection/>
    </xf>
    <xf numFmtId="0" fontId="3" fillId="0" borderId="0">
      <alignment/>
      <protection/>
    </xf>
    <xf numFmtId="0" fontId="10" fillId="0" borderId="0">
      <alignment/>
      <protection/>
    </xf>
    <xf numFmtId="0" fontId="66" fillId="32" borderId="0" applyNumberFormat="0" applyBorder="0" applyAlignment="0" applyProtection="0"/>
  </cellStyleXfs>
  <cellXfs count="413">
    <xf numFmtId="0" fontId="0" fillId="0" borderId="0" xfId="0" applyFont="1" applyAlignment="1">
      <alignment vertical="center"/>
    </xf>
    <xf numFmtId="0" fontId="11" fillId="0" borderId="0" xfId="69" applyFont="1" applyFill="1">
      <alignment/>
      <protection/>
    </xf>
    <xf numFmtId="178" fontId="11" fillId="0" borderId="0" xfId="69" applyNumberFormat="1" applyFont="1" applyFill="1">
      <alignment/>
      <protection/>
    </xf>
    <xf numFmtId="177" fontId="11" fillId="0" borderId="0" xfId="69" applyNumberFormat="1" applyFont="1" applyFill="1">
      <alignment/>
      <protection/>
    </xf>
    <xf numFmtId="3" fontId="11" fillId="0" borderId="0" xfId="69" applyNumberFormat="1" applyFont="1" applyFill="1">
      <alignment/>
      <protection/>
    </xf>
    <xf numFmtId="178" fontId="12" fillId="0" borderId="10" xfId="69" applyNumberFormat="1" applyFont="1" applyFill="1" applyBorder="1" applyAlignment="1">
      <alignment horizontal="right" vertical="center" shrinkToFit="1"/>
      <protection/>
    </xf>
    <xf numFmtId="177" fontId="12" fillId="0" borderId="10" xfId="69" applyNumberFormat="1" applyFont="1" applyFill="1" applyBorder="1" applyAlignment="1">
      <alignment horizontal="right" vertical="center" shrinkToFit="1"/>
      <protection/>
    </xf>
    <xf numFmtId="3" fontId="12" fillId="0" borderId="10" xfId="69" applyNumberFormat="1" applyFont="1" applyFill="1" applyBorder="1" applyAlignment="1">
      <alignment horizontal="right" vertical="center" shrinkToFit="1"/>
      <protection/>
    </xf>
    <xf numFmtId="0" fontId="13" fillId="33" borderId="11" xfId="69" applyFont="1" applyFill="1" applyBorder="1" applyAlignment="1">
      <alignment vertical="center"/>
      <protection/>
    </xf>
    <xf numFmtId="178" fontId="12" fillId="0" borderId="12" xfId="69" applyNumberFormat="1" applyFont="1" applyFill="1" applyBorder="1" applyAlignment="1">
      <alignment horizontal="right" vertical="center" shrinkToFit="1"/>
      <protection/>
    </xf>
    <xf numFmtId="177" fontId="12" fillId="0" borderId="12" xfId="69" applyNumberFormat="1" applyFont="1" applyFill="1" applyBorder="1" applyAlignment="1">
      <alignment horizontal="right" vertical="center" shrinkToFit="1"/>
      <protection/>
    </xf>
    <xf numFmtId="3" fontId="12" fillId="0" borderId="12" xfId="69" applyNumberFormat="1" applyFont="1" applyFill="1" applyBorder="1" applyAlignment="1">
      <alignment horizontal="right" vertical="center" shrinkToFit="1"/>
      <protection/>
    </xf>
    <xf numFmtId="178" fontId="12" fillId="0" borderId="13" xfId="69" applyNumberFormat="1" applyFont="1" applyFill="1" applyBorder="1" applyAlignment="1">
      <alignment horizontal="right" vertical="center" shrinkToFit="1"/>
      <protection/>
    </xf>
    <xf numFmtId="177" fontId="12" fillId="0" borderId="13" xfId="69" applyNumberFormat="1" applyFont="1" applyFill="1" applyBorder="1" applyAlignment="1">
      <alignment horizontal="right" vertical="center" shrinkToFit="1"/>
      <protection/>
    </xf>
    <xf numFmtId="3" fontId="12" fillId="0" borderId="13" xfId="69" applyNumberFormat="1" applyFont="1" applyFill="1" applyBorder="1" applyAlignment="1">
      <alignment horizontal="right" vertical="center" shrinkToFit="1"/>
      <protection/>
    </xf>
    <xf numFmtId="0" fontId="13" fillId="33" borderId="14" xfId="69" applyFont="1" applyFill="1" applyBorder="1" applyAlignment="1">
      <alignment vertical="center"/>
      <protection/>
    </xf>
    <xf numFmtId="178" fontId="12" fillId="0" borderId="14" xfId="69" applyNumberFormat="1" applyFont="1" applyFill="1" applyBorder="1" applyAlignment="1">
      <alignment horizontal="right" vertical="center" shrinkToFit="1"/>
      <protection/>
    </xf>
    <xf numFmtId="177" fontId="12" fillId="0" borderId="14" xfId="69" applyNumberFormat="1" applyFont="1" applyFill="1" applyBorder="1" applyAlignment="1">
      <alignment horizontal="right" vertical="center" shrinkToFit="1"/>
      <protection/>
    </xf>
    <xf numFmtId="3" fontId="12" fillId="0" borderId="14" xfId="69" applyNumberFormat="1" applyFont="1" applyFill="1" applyBorder="1" applyAlignment="1">
      <alignment horizontal="right" vertical="center" shrinkToFit="1"/>
      <protection/>
    </xf>
    <xf numFmtId="178" fontId="12" fillId="0" borderId="11" xfId="69" applyNumberFormat="1" applyFont="1" applyFill="1" applyBorder="1" applyAlignment="1">
      <alignment horizontal="right" vertical="center" shrinkToFit="1"/>
      <protection/>
    </xf>
    <xf numFmtId="177" fontId="12" fillId="0" borderId="11" xfId="69" applyNumberFormat="1" applyFont="1" applyFill="1" applyBorder="1" applyAlignment="1">
      <alignment horizontal="right" vertical="center" shrinkToFit="1"/>
      <protection/>
    </xf>
    <xf numFmtId="3" fontId="12" fillId="0" borderId="11" xfId="69" applyNumberFormat="1" applyFont="1" applyFill="1" applyBorder="1" applyAlignment="1">
      <alignment horizontal="right" vertical="center" shrinkToFit="1"/>
      <protection/>
    </xf>
    <xf numFmtId="0" fontId="13" fillId="33" borderId="13" xfId="69" applyFont="1" applyFill="1" applyBorder="1" applyAlignment="1">
      <alignment vertical="center"/>
      <protection/>
    </xf>
    <xf numFmtId="0" fontId="11" fillId="0" borderId="0" xfId="69" applyFont="1" applyFill="1" applyAlignment="1">
      <alignment vertical="center"/>
      <protection/>
    </xf>
    <xf numFmtId="178" fontId="12" fillId="0" borderId="15" xfId="69" applyNumberFormat="1" applyFont="1" applyFill="1" applyBorder="1" applyAlignment="1">
      <alignment horizontal="right" vertical="center" shrinkToFit="1"/>
      <protection/>
    </xf>
    <xf numFmtId="177" fontId="12" fillId="0" borderId="15" xfId="69" applyNumberFormat="1" applyFont="1" applyFill="1" applyBorder="1" applyAlignment="1">
      <alignment horizontal="right" vertical="center" shrinkToFit="1"/>
      <protection/>
    </xf>
    <xf numFmtId="3" fontId="12" fillId="0" borderId="15" xfId="69" applyNumberFormat="1" applyFont="1" applyFill="1" applyBorder="1" applyAlignment="1">
      <alignment horizontal="right" vertical="center" shrinkToFit="1"/>
      <protection/>
    </xf>
    <xf numFmtId="178" fontId="12" fillId="0" borderId="16" xfId="69" applyNumberFormat="1" applyFont="1" applyFill="1" applyBorder="1" applyAlignment="1">
      <alignment horizontal="right" vertical="center" shrinkToFit="1"/>
      <protection/>
    </xf>
    <xf numFmtId="177" fontId="12" fillId="0" borderId="16" xfId="69" applyNumberFormat="1" applyFont="1" applyFill="1" applyBorder="1" applyAlignment="1">
      <alignment horizontal="right" vertical="center" shrinkToFit="1"/>
      <protection/>
    </xf>
    <xf numFmtId="3" fontId="12" fillId="0" borderId="16" xfId="69" applyNumberFormat="1" applyFont="1" applyFill="1" applyBorder="1" applyAlignment="1">
      <alignment horizontal="right" vertical="center" shrinkToFit="1"/>
      <protection/>
    </xf>
    <xf numFmtId="0" fontId="13" fillId="33" borderId="15" xfId="69" applyFont="1" applyFill="1" applyBorder="1" applyAlignment="1">
      <alignment vertical="center"/>
      <protection/>
    </xf>
    <xf numFmtId="178" fontId="12" fillId="0" borderId="17" xfId="69" applyNumberFormat="1" applyFont="1" applyFill="1" applyBorder="1" applyAlignment="1">
      <alignment horizontal="right" vertical="center" shrinkToFit="1"/>
      <protection/>
    </xf>
    <xf numFmtId="177" fontId="12" fillId="0" borderId="17" xfId="69" applyNumberFormat="1" applyFont="1" applyFill="1" applyBorder="1" applyAlignment="1">
      <alignment horizontal="right" vertical="center" shrinkToFit="1"/>
      <protection/>
    </xf>
    <xf numFmtId="3" fontId="12" fillId="0" borderId="17" xfId="69" applyNumberFormat="1" applyFont="1" applyFill="1" applyBorder="1" applyAlignment="1">
      <alignment horizontal="right" vertical="center" shrinkToFit="1"/>
      <protection/>
    </xf>
    <xf numFmtId="0" fontId="13" fillId="33" borderId="16" xfId="69" applyFont="1" applyFill="1" applyBorder="1" applyAlignment="1">
      <alignment vertical="center"/>
      <protection/>
    </xf>
    <xf numFmtId="0" fontId="13" fillId="0" borderId="15" xfId="69" applyFont="1" applyFill="1" applyBorder="1" applyAlignment="1">
      <alignment vertical="center"/>
      <protection/>
    </xf>
    <xf numFmtId="0" fontId="12" fillId="0" borderId="10" xfId="69" applyFont="1" applyFill="1" applyBorder="1" applyAlignment="1">
      <alignment horizontal="center" vertical="center"/>
      <protection/>
    </xf>
    <xf numFmtId="178" fontId="13" fillId="34" borderId="11" xfId="69" applyNumberFormat="1" applyFont="1" applyFill="1" applyBorder="1" applyAlignment="1">
      <alignment horizontal="center" vertical="center"/>
      <protection/>
    </xf>
    <xf numFmtId="0" fontId="12" fillId="34" borderId="11" xfId="69" applyFont="1" applyFill="1" applyBorder="1" applyAlignment="1">
      <alignment horizontal="right" vertical="center"/>
      <protection/>
    </xf>
    <xf numFmtId="177" fontId="13" fillId="34" borderId="11" xfId="69" applyNumberFormat="1" applyFont="1" applyFill="1" applyBorder="1" applyAlignment="1">
      <alignment horizontal="center" vertical="center"/>
      <protection/>
    </xf>
    <xf numFmtId="0" fontId="12" fillId="34" borderId="11" xfId="69" applyFont="1" applyFill="1" applyBorder="1" applyAlignment="1">
      <alignment horizontal="center" vertical="center"/>
      <protection/>
    </xf>
    <xf numFmtId="0" fontId="12" fillId="34" borderId="11" xfId="69" applyFont="1" applyFill="1" applyBorder="1" applyAlignment="1">
      <alignment vertical="center"/>
      <protection/>
    </xf>
    <xf numFmtId="178" fontId="12" fillId="34" borderId="17" xfId="69" applyNumberFormat="1" applyFont="1" applyFill="1" applyBorder="1" applyAlignment="1">
      <alignment horizontal="center" vertical="center"/>
      <protection/>
    </xf>
    <xf numFmtId="0" fontId="12" fillId="34" borderId="17" xfId="69" applyFont="1" applyFill="1" applyBorder="1" applyAlignment="1">
      <alignment horizontal="center" vertical="center"/>
      <protection/>
    </xf>
    <xf numFmtId="177" fontId="13" fillId="34" borderId="17" xfId="69" applyNumberFormat="1" applyFont="1" applyFill="1" applyBorder="1" applyAlignment="1">
      <alignment horizontal="center" vertical="center"/>
      <protection/>
    </xf>
    <xf numFmtId="0" fontId="13" fillId="34" borderId="17" xfId="69" applyFont="1" applyFill="1" applyBorder="1" applyAlignment="1">
      <alignment horizontal="center" vertical="center"/>
      <protection/>
    </xf>
    <xf numFmtId="0" fontId="11" fillId="0" borderId="0" xfId="69" applyFont="1" applyFill="1" applyBorder="1" applyAlignment="1">
      <alignment vertical="center"/>
      <protection/>
    </xf>
    <xf numFmtId="178" fontId="11" fillId="34" borderId="18" xfId="69" applyNumberFormat="1" applyFont="1" applyFill="1" applyBorder="1" applyAlignment="1">
      <alignment horizontal="centerContinuous" vertical="center"/>
      <protection/>
    </xf>
    <xf numFmtId="0" fontId="11" fillId="34" borderId="19" xfId="69" applyFont="1" applyFill="1" applyBorder="1" applyAlignment="1">
      <alignment horizontal="centerContinuous" vertical="center"/>
      <protection/>
    </xf>
    <xf numFmtId="0" fontId="15" fillId="34" borderId="20" xfId="69" applyFont="1" applyFill="1" applyBorder="1" applyAlignment="1">
      <alignment horizontal="centerContinuous" vertical="center"/>
      <protection/>
    </xf>
    <xf numFmtId="0" fontId="11" fillId="34" borderId="21" xfId="69" applyFont="1" applyFill="1" applyBorder="1" applyAlignment="1">
      <alignment vertical="center"/>
      <protection/>
    </xf>
    <xf numFmtId="0" fontId="16" fillId="0" borderId="0" xfId="69" applyFont="1" applyFill="1" applyAlignment="1">
      <alignment vertical="center"/>
      <protection/>
    </xf>
    <xf numFmtId="0" fontId="14" fillId="0" borderId="0" xfId="73" applyFont="1" applyBorder="1" applyAlignment="1">
      <alignment vertical="center"/>
      <protection/>
    </xf>
    <xf numFmtId="0" fontId="17" fillId="0" borderId="0" xfId="69" applyFont="1">
      <alignment/>
      <protection/>
    </xf>
    <xf numFmtId="177" fontId="17" fillId="0" borderId="0" xfId="73" applyNumberFormat="1" applyFont="1" applyFill="1" applyAlignment="1">
      <alignment/>
      <protection/>
    </xf>
    <xf numFmtId="0" fontId="17" fillId="0" borderId="0" xfId="73" applyFont="1" applyFill="1" applyAlignment="1">
      <alignment/>
      <protection/>
    </xf>
    <xf numFmtId="0" fontId="18" fillId="0" borderId="0" xfId="69" applyFont="1" applyFill="1" applyBorder="1" applyProtection="1">
      <alignment/>
      <protection/>
    </xf>
    <xf numFmtId="49" fontId="19" fillId="0" borderId="0" xfId="73" applyNumberFormat="1" applyFont="1" applyFill="1" applyAlignment="1">
      <alignment/>
      <protection/>
    </xf>
    <xf numFmtId="0" fontId="19" fillId="0" borderId="0" xfId="73" applyFont="1" applyFill="1" applyAlignment="1">
      <alignment/>
      <protection/>
    </xf>
    <xf numFmtId="177" fontId="19" fillId="0" borderId="0" xfId="73" applyNumberFormat="1" applyFont="1" applyFill="1" applyAlignment="1">
      <alignment/>
      <protection/>
    </xf>
    <xf numFmtId="0" fontId="19" fillId="0" borderId="0" xfId="73" applyFont="1" applyAlignment="1">
      <alignment/>
      <protection/>
    </xf>
    <xf numFmtId="49" fontId="20" fillId="34" borderId="21" xfId="73" applyNumberFormat="1" applyFont="1" applyFill="1" applyBorder="1" applyAlignment="1">
      <alignment/>
      <protection/>
    </xf>
    <xf numFmtId="0" fontId="20" fillId="34" borderId="22" xfId="73" applyFont="1" applyFill="1" applyBorder="1" applyAlignment="1">
      <alignment/>
      <protection/>
    </xf>
    <xf numFmtId="177" fontId="20" fillId="34" borderId="23" xfId="73" applyNumberFormat="1" applyFont="1" applyFill="1" applyBorder="1" applyAlignment="1">
      <alignment/>
      <protection/>
    </xf>
    <xf numFmtId="0" fontId="20" fillId="34" borderId="23" xfId="73" applyFont="1" applyFill="1" applyBorder="1" applyAlignment="1">
      <alignment/>
      <protection/>
    </xf>
    <xf numFmtId="177" fontId="20" fillId="34" borderId="22" xfId="73" applyNumberFormat="1" applyFont="1" applyFill="1" applyBorder="1" applyAlignment="1">
      <alignment/>
      <protection/>
    </xf>
    <xf numFmtId="0" fontId="20" fillId="34" borderId="24" xfId="73" applyFont="1" applyFill="1" applyBorder="1" applyAlignment="1">
      <alignment/>
      <protection/>
    </xf>
    <xf numFmtId="0" fontId="20" fillId="0" borderId="0" xfId="73" applyFont="1" applyAlignment="1">
      <alignment horizontal="centerContinuous"/>
      <protection/>
    </xf>
    <xf numFmtId="49" fontId="20" fillId="34" borderId="17" xfId="73" applyNumberFormat="1" applyFont="1" applyFill="1" applyBorder="1" applyAlignment="1">
      <alignment/>
      <protection/>
    </xf>
    <xf numFmtId="0" fontId="20" fillId="34" borderId="25" xfId="73" applyFont="1" applyFill="1" applyBorder="1" applyAlignment="1">
      <alignment/>
      <protection/>
    </xf>
    <xf numFmtId="177" fontId="20" fillId="34" borderId="21" xfId="73" applyNumberFormat="1" applyFont="1" applyFill="1" applyBorder="1" applyAlignment="1">
      <alignment/>
      <protection/>
    </xf>
    <xf numFmtId="177" fontId="20" fillId="34" borderId="25" xfId="73" applyNumberFormat="1" applyFont="1" applyFill="1" applyBorder="1" applyAlignment="1">
      <alignment/>
      <protection/>
    </xf>
    <xf numFmtId="0" fontId="20" fillId="0" borderId="0" xfId="73" applyFont="1" applyBorder="1" applyAlignment="1">
      <alignment/>
      <protection/>
    </xf>
    <xf numFmtId="0" fontId="20" fillId="34" borderId="17" xfId="73" applyFont="1" applyFill="1" applyBorder="1" applyAlignment="1">
      <alignment horizontal="center" vertical="center"/>
      <protection/>
    </xf>
    <xf numFmtId="177" fontId="20" fillId="34" borderId="17" xfId="73" applyNumberFormat="1" applyFont="1" applyFill="1" applyBorder="1" applyAlignment="1">
      <alignment horizontal="center" shrinkToFit="1"/>
      <protection/>
    </xf>
    <xf numFmtId="177" fontId="20" fillId="34" borderId="17" xfId="73" applyNumberFormat="1" applyFont="1" applyFill="1" applyBorder="1" applyAlignment="1">
      <alignment horizontal="center"/>
      <protection/>
    </xf>
    <xf numFmtId="177" fontId="20" fillId="0" borderId="25" xfId="73" applyNumberFormat="1" applyFont="1" applyFill="1" applyBorder="1" applyAlignment="1">
      <alignment horizontal="distributed" vertical="center"/>
      <protection/>
    </xf>
    <xf numFmtId="49" fontId="20" fillId="34" borderId="11" xfId="73" applyNumberFormat="1" applyFont="1" applyFill="1" applyBorder="1" applyAlignment="1">
      <alignment/>
      <protection/>
    </xf>
    <xf numFmtId="0" fontId="20" fillId="34" borderId="11" xfId="73" applyFont="1" applyFill="1" applyBorder="1" applyAlignment="1">
      <alignment horizontal="center" vertical="top"/>
      <protection/>
    </xf>
    <xf numFmtId="177" fontId="20" fillId="34" borderId="11" xfId="73" applyNumberFormat="1" applyFont="1" applyFill="1" applyBorder="1" applyAlignment="1">
      <alignment horizontal="center" vertical="top" shrinkToFit="1"/>
      <protection/>
    </xf>
    <xf numFmtId="177" fontId="20" fillId="34" borderId="11" xfId="73" applyNumberFormat="1" applyFont="1" applyFill="1" applyBorder="1" applyAlignment="1">
      <alignment horizontal="center" vertical="top"/>
      <protection/>
    </xf>
    <xf numFmtId="0" fontId="16" fillId="0" borderId="21" xfId="73" applyNumberFormat="1" applyFont="1" applyFill="1" applyBorder="1" applyAlignment="1">
      <alignment horizontal="right"/>
      <protection/>
    </xf>
    <xf numFmtId="38" fontId="20" fillId="0" borderId="17" xfId="55" applyFont="1" applyFill="1" applyBorder="1" applyAlignment="1">
      <alignment/>
    </xf>
    <xf numFmtId="178" fontId="20" fillId="0" borderId="21" xfId="43" applyNumberFormat="1" applyFont="1" applyFill="1" applyBorder="1" applyAlignment="1">
      <alignment/>
    </xf>
    <xf numFmtId="38" fontId="20" fillId="0" borderId="21" xfId="55" applyFont="1" applyFill="1" applyBorder="1" applyAlignment="1">
      <alignment/>
    </xf>
    <xf numFmtId="178" fontId="20" fillId="0" borderId="21" xfId="43" applyNumberFormat="1" applyFont="1" applyFill="1" applyBorder="1" applyAlignment="1">
      <alignment horizontal="right"/>
    </xf>
    <xf numFmtId="177" fontId="20" fillId="0" borderId="25" xfId="43" applyNumberFormat="1" applyFont="1" applyFill="1" applyBorder="1" applyAlignment="1">
      <alignment/>
    </xf>
    <xf numFmtId="0" fontId="16" fillId="0" borderId="17" xfId="73" applyNumberFormat="1" applyFont="1" applyFill="1" applyBorder="1" applyAlignment="1">
      <alignment horizontal="right"/>
      <protection/>
    </xf>
    <xf numFmtId="178" fontId="20" fillId="0" borderId="17" xfId="43" applyNumberFormat="1" applyFont="1" applyFill="1" applyBorder="1" applyAlignment="1">
      <alignment/>
    </xf>
    <xf numFmtId="178" fontId="20" fillId="0" borderId="17" xfId="43" applyNumberFormat="1" applyFont="1" applyFill="1" applyBorder="1" applyAlignment="1">
      <alignment horizontal="right"/>
    </xf>
    <xf numFmtId="178" fontId="20" fillId="0" borderId="11" xfId="43" applyNumberFormat="1" applyFont="1" applyFill="1" applyBorder="1" applyAlignment="1">
      <alignment/>
    </xf>
    <xf numFmtId="38" fontId="20" fillId="0" borderId="11" xfId="55" applyFont="1" applyFill="1" applyBorder="1" applyAlignment="1">
      <alignment/>
    </xf>
    <xf numFmtId="178" fontId="20" fillId="0" borderId="11" xfId="43" applyNumberFormat="1" applyFont="1" applyFill="1" applyBorder="1" applyAlignment="1">
      <alignment horizontal="right"/>
    </xf>
    <xf numFmtId="177" fontId="20" fillId="0" borderId="0" xfId="43" applyNumberFormat="1" applyFont="1" applyFill="1" applyBorder="1" applyAlignment="1">
      <alignment/>
    </xf>
    <xf numFmtId="38" fontId="20" fillId="0" borderId="26" xfId="55" applyFont="1" applyFill="1" applyBorder="1" applyAlignment="1">
      <alignment/>
    </xf>
    <xf numFmtId="0" fontId="16" fillId="0" borderId="11" xfId="73" applyNumberFormat="1" applyFont="1" applyFill="1" applyBorder="1" applyAlignment="1">
      <alignment horizontal="right"/>
      <protection/>
    </xf>
    <xf numFmtId="0" fontId="16" fillId="0" borderId="25" xfId="69" applyNumberFormat="1" applyFont="1" applyFill="1" applyBorder="1" applyAlignment="1">
      <alignment horizontal="right"/>
      <protection/>
    </xf>
    <xf numFmtId="0" fontId="16" fillId="0" borderId="11" xfId="69" applyNumberFormat="1" applyFont="1" applyFill="1" applyBorder="1" applyAlignment="1">
      <alignment horizontal="right"/>
      <protection/>
    </xf>
    <xf numFmtId="49" fontId="20" fillId="0" borderId="0" xfId="73" applyNumberFormat="1" applyFont="1" applyFill="1" applyAlignment="1">
      <alignment/>
      <protection/>
    </xf>
    <xf numFmtId="0" fontId="21" fillId="0" borderId="0" xfId="69" applyFont="1">
      <alignment/>
      <protection/>
    </xf>
    <xf numFmtId="177" fontId="20" fillId="0" borderId="0" xfId="73" applyNumberFormat="1" applyFont="1" applyFill="1" applyAlignment="1">
      <alignment/>
      <protection/>
    </xf>
    <xf numFmtId="0" fontId="20" fillId="0" borderId="0" xfId="73" applyFont="1" applyFill="1" applyAlignment="1">
      <alignment/>
      <protection/>
    </xf>
    <xf numFmtId="0" fontId="22" fillId="0" borderId="0" xfId="69" applyFont="1" applyBorder="1" applyAlignment="1">
      <alignment/>
      <protection/>
    </xf>
    <xf numFmtId="0" fontId="14" fillId="33" borderId="0" xfId="69" applyFont="1" applyFill="1" applyAlignment="1">
      <alignment vertical="center"/>
      <protection/>
    </xf>
    <xf numFmtId="0" fontId="21" fillId="33" borderId="0" xfId="69" applyFont="1" applyFill="1" applyAlignment="1">
      <alignment horizontal="center" vertical="center"/>
      <protection/>
    </xf>
    <xf numFmtId="38" fontId="17" fillId="33" borderId="0" xfId="55" applyFont="1" applyFill="1" applyAlignment="1">
      <alignment vertical="center"/>
    </xf>
    <xf numFmtId="177" fontId="21" fillId="33" borderId="0" xfId="69" applyNumberFormat="1" applyFont="1" applyFill="1" applyAlignment="1">
      <alignment vertical="center"/>
      <protection/>
    </xf>
    <xf numFmtId="0" fontId="21" fillId="33" borderId="0" xfId="69" applyFont="1" applyFill="1" applyAlignment="1">
      <alignment vertical="center"/>
      <protection/>
    </xf>
    <xf numFmtId="178" fontId="21" fillId="33" borderId="0" xfId="69" applyNumberFormat="1" applyFont="1" applyFill="1" applyAlignment="1">
      <alignment horizontal="right" vertical="center"/>
      <protection/>
    </xf>
    <xf numFmtId="38" fontId="21" fillId="33" borderId="0" xfId="55" applyFont="1" applyFill="1" applyAlignment="1">
      <alignment vertical="center"/>
    </xf>
    <xf numFmtId="3" fontId="21" fillId="33" borderId="0" xfId="69" applyNumberFormat="1" applyFont="1" applyFill="1" applyAlignment="1">
      <alignment vertical="center"/>
      <protection/>
    </xf>
    <xf numFmtId="178" fontId="21" fillId="33" borderId="0" xfId="69" applyNumberFormat="1" applyFont="1" applyFill="1" applyAlignment="1">
      <alignment vertical="center"/>
      <protection/>
    </xf>
    <xf numFmtId="0" fontId="21" fillId="0" borderId="0" xfId="69" applyFont="1" applyFill="1" applyAlignment="1">
      <alignment vertical="center"/>
      <protection/>
    </xf>
    <xf numFmtId="0" fontId="21" fillId="34" borderId="21" xfId="69" applyFont="1" applyFill="1" applyBorder="1" applyAlignment="1">
      <alignment vertical="center"/>
      <protection/>
    </xf>
    <xf numFmtId="38" fontId="17" fillId="34" borderId="20" xfId="55" applyFont="1" applyFill="1" applyBorder="1" applyAlignment="1">
      <alignment horizontal="centerContinuous" vertical="center"/>
    </xf>
    <xf numFmtId="0" fontId="5" fillId="34" borderId="19" xfId="69" applyFill="1" applyBorder="1" applyAlignment="1">
      <alignment horizontal="centerContinuous" vertical="center"/>
      <protection/>
    </xf>
    <xf numFmtId="177" fontId="21" fillId="34" borderId="23" xfId="69" applyNumberFormat="1" applyFont="1" applyFill="1" applyBorder="1" applyAlignment="1">
      <alignment horizontal="centerContinuous" vertical="center"/>
      <protection/>
    </xf>
    <xf numFmtId="3" fontId="21" fillId="34" borderId="23" xfId="69" applyNumberFormat="1" applyFont="1" applyFill="1" applyBorder="1" applyAlignment="1">
      <alignment horizontal="centerContinuous" vertical="center"/>
      <protection/>
    </xf>
    <xf numFmtId="178" fontId="21" fillId="34" borderId="23" xfId="69" applyNumberFormat="1" applyFont="1" applyFill="1" applyBorder="1" applyAlignment="1">
      <alignment horizontal="centerContinuous" vertical="center"/>
      <protection/>
    </xf>
    <xf numFmtId="177" fontId="21" fillId="34" borderId="24" xfId="69" applyNumberFormat="1" applyFont="1" applyFill="1" applyBorder="1" applyAlignment="1">
      <alignment horizontal="centerContinuous" vertical="center"/>
      <protection/>
    </xf>
    <xf numFmtId="0" fontId="21" fillId="33" borderId="0" xfId="69" applyFont="1" applyFill="1" applyBorder="1" applyAlignment="1">
      <alignment vertical="center"/>
      <protection/>
    </xf>
    <xf numFmtId="177" fontId="13" fillId="34" borderId="21" xfId="69" applyNumberFormat="1" applyFont="1" applyFill="1" applyBorder="1" applyAlignment="1">
      <alignment horizontal="center" vertical="center"/>
      <protection/>
    </xf>
    <xf numFmtId="0" fontId="13" fillId="34" borderId="21" xfId="69" applyFont="1" applyFill="1" applyBorder="1" applyAlignment="1">
      <alignment horizontal="center" vertical="center"/>
      <protection/>
    </xf>
    <xf numFmtId="178" fontId="13" fillId="34" borderId="21" xfId="69" applyNumberFormat="1" applyFont="1" applyFill="1" applyBorder="1" applyAlignment="1">
      <alignment horizontal="center" vertical="center"/>
      <protection/>
    </xf>
    <xf numFmtId="0" fontId="13" fillId="33" borderId="17" xfId="69" applyFont="1" applyFill="1" applyBorder="1" applyAlignment="1">
      <alignment vertical="center"/>
      <protection/>
    </xf>
    <xf numFmtId="0" fontId="13" fillId="33" borderId="0" xfId="69" applyFont="1" applyFill="1" applyBorder="1" applyAlignment="1">
      <alignment vertical="center"/>
      <protection/>
    </xf>
    <xf numFmtId="0" fontId="20" fillId="0" borderId="0" xfId="69" applyFont="1" applyFill="1" applyAlignment="1">
      <alignment vertical="center"/>
      <protection/>
    </xf>
    <xf numFmtId="0" fontId="13" fillId="34" borderId="11" xfId="69" applyFont="1" applyFill="1" applyBorder="1" applyAlignment="1">
      <alignment vertical="center"/>
      <protection/>
    </xf>
    <xf numFmtId="0" fontId="13" fillId="34" borderId="11" xfId="69" applyFont="1" applyFill="1" applyBorder="1" applyAlignment="1">
      <alignment horizontal="center" vertical="center"/>
      <protection/>
    </xf>
    <xf numFmtId="0" fontId="13" fillId="34" borderId="11" xfId="69" applyFont="1" applyFill="1" applyBorder="1" applyAlignment="1">
      <alignment horizontal="right" vertical="center"/>
      <protection/>
    </xf>
    <xf numFmtId="177" fontId="13" fillId="34" borderId="11" xfId="69" applyNumberFormat="1" applyFont="1" applyFill="1" applyBorder="1" applyAlignment="1">
      <alignment horizontal="right" vertical="center"/>
      <protection/>
    </xf>
    <xf numFmtId="0" fontId="13" fillId="33" borderId="11" xfId="69" applyFont="1" applyFill="1" applyBorder="1" applyAlignment="1">
      <alignment horizontal="center" vertical="center"/>
      <protection/>
    </xf>
    <xf numFmtId="0" fontId="13" fillId="0" borderId="11" xfId="69" applyFont="1" applyFill="1" applyBorder="1" applyAlignment="1">
      <alignment horizontal="center" vertical="center"/>
      <protection/>
    </xf>
    <xf numFmtId="3" fontId="12" fillId="0" borderId="27" xfId="69" applyNumberFormat="1" applyFont="1" applyFill="1" applyBorder="1" applyAlignment="1">
      <alignment horizontal="right" vertical="center" shrinkToFit="1"/>
      <protection/>
    </xf>
    <xf numFmtId="178" fontId="12" fillId="0" borderId="27" xfId="69" applyNumberFormat="1" applyFont="1" applyFill="1" applyBorder="1" applyAlignment="1">
      <alignment horizontal="right" vertical="center" shrinkToFit="1"/>
      <protection/>
    </xf>
    <xf numFmtId="177" fontId="12" fillId="0" borderId="27" xfId="69" applyNumberFormat="1" applyFont="1" applyFill="1" applyBorder="1" applyAlignment="1">
      <alignment horizontal="right" vertical="center" shrinkToFit="1"/>
      <protection/>
    </xf>
    <xf numFmtId="0" fontId="13" fillId="0" borderId="15" xfId="69" applyFont="1" applyFill="1" applyBorder="1" applyAlignment="1">
      <alignment horizontal="center" vertical="center"/>
      <protection/>
    </xf>
    <xf numFmtId="3" fontId="12" fillId="0" borderId="28" xfId="69" applyNumberFormat="1" applyFont="1" applyFill="1" applyBorder="1" applyAlignment="1">
      <alignment horizontal="right" vertical="center" shrinkToFit="1"/>
      <protection/>
    </xf>
    <xf numFmtId="178" fontId="12" fillId="0" borderId="28" xfId="69" applyNumberFormat="1" applyFont="1" applyFill="1" applyBorder="1" applyAlignment="1">
      <alignment horizontal="right" vertical="center" shrinkToFit="1"/>
      <protection/>
    </xf>
    <xf numFmtId="177" fontId="12" fillId="0" borderId="28" xfId="69" applyNumberFormat="1" applyFont="1" applyFill="1" applyBorder="1" applyAlignment="1">
      <alignment horizontal="right" vertical="center" shrinkToFit="1"/>
      <protection/>
    </xf>
    <xf numFmtId="0" fontId="13" fillId="0" borderId="16" xfId="69" applyFont="1" applyFill="1" applyBorder="1" applyAlignment="1">
      <alignment horizontal="center" vertical="center"/>
      <protection/>
    </xf>
    <xf numFmtId="178" fontId="12" fillId="0" borderId="29" xfId="69" applyNumberFormat="1" applyFont="1" applyFill="1" applyBorder="1" applyAlignment="1">
      <alignment horizontal="right" vertical="center" shrinkToFit="1"/>
      <protection/>
    </xf>
    <xf numFmtId="177" fontId="12" fillId="0" borderId="30" xfId="69" applyNumberFormat="1" applyFont="1" applyFill="1" applyBorder="1" applyAlignment="1">
      <alignment horizontal="right" vertical="center" shrinkToFit="1"/>
      <protection/>
    </xf>
    <xf numFmtId="178" fontId="12" fillId="0" borderId="30" xfId="69" applyNumberFormat="1" applyFont="1" applyFill="1" applyBorder="1" applyAlignment="1">
      <alignment horizontal="right" vertical="center" shrinkToFit="1"/>
      <protection/>
    </xf>
    <xf numFmtId="3" fontId="12" fillId="0" borderId="30" xfId="69" applyNumberFormat="1" applyFont="1" applyFill="1" applyBorder="1" applyAlignment="1">
      <alignment horizontal="right" vertical="center" shrinkToFit="1"/>
      <protection/>
    </xf>
    <xf numFmtId="177" fontId="12" fillId="0" borderId="18" xfId="69" applyNumberFormat="1" applyFont="1" applyFill="1" applyBorder="1" applyAlignment="1">
      <alignment horizontal="right" vertical="center" shrinkToFit="1"/>
      <protection/>
    </xf>
    <xf numFmtId="0" fontId="13" fillId="0" borderId="13" xfId="69" applyFont="1" applyFill="1" applyBorder="1" applyAlignment="1">
      <alignment horizontal="center" vertical="center"/>
      <protection/>
    </xf>
    <xf numFmtId="177" fontId="12" fillId="0" borderId="29" xfId="69" applyNumberFormat="1" applyFont="1" applyFill="1" applyBorder="1" applyAlignment="1">
      <alignment horizontal="right" vertical="center" shrinkToFit="1"/>
      <protection/>
    </xf>
    <xf numFmtId="0" fontId="13" fillId="33" borderId="12" xfId="69" applyFont="1" applyFill="1" applyBorder="1" applyAlignment="1">
      <alignment vertical="center"/>
      <protection/>
    </xf>
    <xf numFmtId="178" fontId="12" fillId="0" borderId="31" xfId="69" applyNumberFormat="1" applyFont="1" applyFill="1" applyBorder="1" applyAlignment="1">
      <alignment horizontal="right" vertical="center" shrinkToFit="1"/>
      <protection/>
    </xf>
    <xf numFmtId="177" fontId="12" fillId="0" borderId="31" xfId="69" applyNumberFormat="1" applyFont="1" applyFill="1" applyBorder="1" applyAlignment="1">
      <alignment horizontal="right" vertical="center" shrinkToFit="1"/>
      <protection/>
    </xf>
    <xf numFmtId="178" fontId="12" fillId="0" borderId="32" xfId="69" applyNumberFormat="1" applyFont="1" applyFill="1" applyBorder="1" applyAlignment="1">
      <alignment horizontal="right" vertical="center" shrinkToFit="1"/>
      <protection/>
    </xf>
    <xf numFmtId="177" fontId="12" fillId="0" borderId="32" xfId="69" applyNumberFormat="1" applyFont="1" applyFill="1" applyBorder="1" applyAlignment="1">
      <alignment horizontal="right" vertical="center" shrinkToFit="1"/>
      <protection/>
    </xf>
    <xf numFmtId="0" fontId="13" fillId="0" borderId="12" xfId="69" applyFont="1" applyFill="1" applyBorder="1" applyAlignment="1">
      <alignment horizontal="center" vertical="center"/>
      <protection/>
    </xf>
    <xf numFmtId="0" fontId="13" fillId="0" borderId="14" xfId="69" applyFont="1" applyFill="1" applyBorder="1" applyAlignment="1">
      <alignment horizontal="center" vertical="center"/>
      <protection/>
    </xf>
    <xf numFmtId="3" fontId="12" fillId="0" borderId="29" xfId="69" applyNumberFormat="1" applyFont="1" applyFill="1" applyBorder="1" applyAlignment="1">
      <alignment horizontal="right" vertical="center" shrinkToFit="1"/>
      <protection/>
    </xf>
    <xf numFmtId="3" fontId="12" fillId="0" borderId="32" xfId="69" applyNumberFormat="1" applyFont="1" applyFill="1" applyBorder="1" applyAlignment="1">
      <alignment horizontal="right" vertical="center" shrinkToFit="1"/>
      <protection/>
    </xf>
    <xf numFmtId="0" fontId="13" fillId="0" borderId="0" xfId="69" applyFont="1" applyFill="1" applyBorder="1" applyAlignment="1">
      <alignment vertical="center"/>
      <protection/>
    </xf>
    <xf numFmtId="38" fontId="13" fillId="0" borderId="0" xfId="55" applyFont="1" applyFill="1" applyBorder="1" applyAlignment="1">
      <alignment vertical="center"/>
    </xf>
    <xf numFmtId="177" fontId="13" fillId="0" borderId="0" xfId="69" applyNumberFormat="1" applyFont="1" applyFill="1" applyBorder="1" applyAlignment="1">
      <alignment vertical="center"/>
      <protection/>
    </xf>
    <xf numFmtId="3" fontId="13" fillId="0" borderId="0" xfId="69" applyNumberFormat="1" applyFont="1" applyFill="1" applyBorder="1" applyAlignment="1">
      <alignment vertical="center"/>
      <protection/>
    </xf>
    <xf numFmtId="179" fontId="13" fillId="0" borderId="0" xfId="69" applyNumberFormat="1" applyFont="1" applyFill="1" applyBorder="1" applyAlignment="1">
      <alignment vertical="center"/>
      <protection/>
    </xf>
    <xf numFmtId="178" fontId="13" fillId="0" borderId="0" xfId="69" applyNumberFormat="1" applyFont="1" applyFill="1" applyBorder="1" applyAlignment="1">
      <alignment horizontal="right" vertical="center"/>
      <protection/>
    </xf>
    <xf numFmtId="178" fontId="13" fillId="0" borderId="0" xfId="69" applyNumberFormat="1" applyFont="1" applyFill="1" applyBorder="1" applyAlignment="1">
      <alignment vertical="center"/>
      <protection/>
    </xf>
    <xf numFmtId="0" fontId="13" fillId="0" borderId="0" xfId="69" applyFont="1" applyFill="1" applyBorder="1" applyAlignment="1">
      <alignment horizontal="center" vertical="center"/>
      <protection/>
    </xf>
    <xf numFmtId="0" fontId="11" fillId="0" borderId="0" xfId="69" applyFont="1">
      <alignment/>
      <protection/>
    </xf>
    <xf numFmtId="178" fontId="11" fillId="0" borderId="0" xfId="69" applyNumberFormat="1" applyFont="1" applyAlignment="1">
      <alignment horizontal="right"/>
      <protection/>
    </xf>
    <xf numFmtId="0" fontId="21" fillId="0" borderId="0" xfId="69" applyFont="1" applyFill="1">
      <alignment/>
      <protection/>
    </xf>
    <xf numFmtId="0" fontId="19" fillId="0" borderId="0" xfId="69" applyFont="1">
      <alignment/>
      <protection/>
    </xf>
    <xf numFmtId="38" fontId="20" fillId="0" borderId="0" xfId="55" applyFont="1" applyFill="1" applyBorder="1" applyAlignment="1">
      <alignment vertical="center"/>
    </xf>
    <xf numFmtId="177" fontId="20" fillId="0" borderId="0" xfId="69" applyNumberFormat="1" applyFont="1" applyFill="1" applyBorder="1" applyAlignment="1">
      <alignment vertical="center"/>
      <protection/>
    </xf>
    <xf numFmtId="0" fontId="20" fillId="0" borderId="0" xfId="69" applyFont="1" applyFill="1" applyBorder="1" applyAlignment="1">
      <alignment vertical="center"/>
      <protection/>
    </xf>
    <xf numFmtId="178" fontId="20" fillId="0" borderId="0" xfId="69" applyNumberFormat="1" applyFont="1" applyFill="1" applyBorder="1" applyAlignment="1">
      <alignment horizontal="right" vertical="center"/>
      <protection/>
    </xf>
    <xf numFmtId="3" fontId="20" fillId="0" borderId="0" xfId="69" applyNumberFormat="1" applyFont="1" applyFill="1" applyBorder="1" applyAlignment="1">
      <alignment vertical="center"/>
      <protection/>
    </xf>
    <xf numFmtId="178" fontId="20" fillId="0" borderId="0" xfId="69" applyNumberFormat="1" applyFont="1" applyFill="1" applyBorder="1" applyAlignment="1">
      <alignment vertical="center"/>
      <protection/>
    </xf>
    <xf numFmtId="0" fontId="20" fillId="0" borderId="0" xfId="69" applyFont="1" applyFill="1" applyBorder="1" applyAlignment="1">
      <alignment horizontal="center" vertical="center"/>
      <protection/>
    </xf>
    <xf numFmtId="38" fontId="20" fillId="0" borderId="0" xfId="55" applyFont="1" applyFill="1" applyBorder="1" applyAlignment="1">
      <alignment/>
    </xf>
    <xf numFmtId="177" fontId="20" fillId="0" borderId="0" xfId="69" applyNumberFormat="1" applyFont="1" applyFill="1" applyBorder="1">
      <alignment/>
      <protection/>
    </xf>
    <xf numFmtId="0" fontId="20" fillId="0" borderId="0" xfId="69" applyFont="1" applyFill="1" applyBorder="1">
      <alignment/>
      <protection/>
    </xf>
    <xf numFmtId="178" fontId="20" fillId="0" borderId="0" xfId="69" applyNumberFormat="1" applyFont="1" applyFill="1" applyBorder="1" applyAlignment="1">
      <alignment horizontal="right"/>
      <protection/>
    </xf>
    <xf numFmtId="3" fontId="20" fillId="0" borderId="0" xfId="69" applyNumberFormat="1" applyFont="1" applyFill="1" applyBorder="1">
      <alignment/>
      <protection/>
    </xf>
    <xf numFmtId="178" fontId="20" fillId="0" borderId="0" xfId="69" applyNumberFormat="1" applyFont="1" applyFill="1" applyBorder="1">
      <alignment/>
      <protection/>
    </xf>
    <xf numFmtId="0" fontId="20" fillId="0" borderId="0" xfId="69" applyFont="1" applyFill="1" applyBorder="1" applyAlignment="1">
      <alignment horizontal="center"/>
      <protection/>
    </xf>
    <xf numFmtId="38" fontId="23" fillId="0" borderId="0" xfId="55" applyFont="1" applyFill="1" applyBorder="1" applyAlignment="1">
      <alignment/>
    </xf>
    <xf numFmtId="177" fontId="23" fillId="0" borderId="0" xfId="69" applyNumberFormat="1" applyFont="1" applyFill="1" applyBorder="1">
      <alignment/>
      <protection/>
    </xf>
    <xf numFmtId="0" fontId="23" fillId="0" borderId="0" xfId="69" applyFont="1" applyFill="1" applyBorder="1">
      <alignment/>
      <protection/>
    </xf>
    <xf numFmtId="178" fontId="23" fillId="0" borderId="0" xfId="69" applyNumberFormat="1" applyFont="1" applyFill="1" applyBorder="1" applyAlignment="1">
      <alignment horizontal="right"/>
      <protection/>
    </xf>
    <xf numFmtId="3" fontId="23" fillId="0" borderId="0" xfId="69" applyNumberFormat="1" applyFont="1" applyFill="1" applyBorder="1">
      <alignment/>
      <protection/>
    </xf>
    <xf numFmtId="178" fontId="23" fillId="0" borderId="0" xfId="69" applyNumberFormat="1" applyFont="1" applyFill="1" applyBorder="1">
      <alignment/>
      <protection/>
    </xf>
    <xf numFmtId="0" fontId="23" fillId="0" borderId="0" xfId="69" applyFont="1" applyFill="1" applyBorder="1" applyAlignment="1">
      <alignment horizontal="center"/>
      <protection/>
    </xf>
    <xf numFmtId="38" fontId="21" fillId="0" borderId="0" xfId="55" applyFont="1" applyFill="1" applyBorder="1" applyAlignment="1">
      <alignment/>
    </xf>
    <xf numFmtId="177" fontId="21" fillId="0" borderId="0" xfId="69" applyNumberFormat="1" applyFont="1" applyFill="1" applyBorder="1">
      <alignment/>
      <protection/>
    </xf>
    <xf numFmtId="0" fontId="21" fillId="0" borderId="0" xfId="69" applyFont="1" applyFill="1" applyBorder="1">
      <alignment/>
      <protection/>
    </xf>
    <xf numFmtId="178" fontId="21" fillId="0" borderId="0" xfId="69" applyNumberFormat="1" applyFont="1" applyFill="1" applyBorder="1" applyAlignment="1">
      <alignment horizontal="right"/>
      <protection/>
    </xf>
    <xf numFmtId="3" fontId="21" fillId="0" borderId="0" xfId="69" applyNumberFormat="1" applyFont="1" applyFill="1" applyBorder="1">
      <alignment/>
      <protection/>
    </xf>
    <xf numFmtId="178" fontId="21" fillId="0" borderId="0" xfId="69" applyNumberFormat="1" applyFont="1" applyFill="1" applyBorder="1">
      <alignment/>
      <protection/>
    </xf>
    <xf numFmtId="0" fontId="21" fillId="0" borderId="0" xfId="69" applyFont="1" applyFill="1" applyBorder="1" applyAlignment="1">
      <alignment horizontal="center"/>
      <protection/>
    </xf>
    <xf numFmtId="38" fontId="21" fillId="0" borderId="0" xfId="55" applyFont="1" applyFill="1" applyAlignment="1">
      <alignment/>
    </xf>
    <xf numFmtId="177" fontId="21" fillId="0" borderId="0" xfId="69" applyNumberFormat="1" applyFont="1" applyFill="1">
      <alignment/>
      <protection/>
    </xf>
    <xf numFmtId="178" fontId="21" fillId="0" borderId="0" xfId="69" applyNumberFormat="1" applyFont="1" applyFill="1" applyAlignment="1">
      <alignment horizontal="right"/>
      <protection/>
    </xf>
    <xf numFmtId="3" fontId="21" fillId="0" borderId="0" xfId="69" applyNumberFormat="1" applyFont="1" applyFill="1">
      <alignment/>
      <protection/>
    </xf>
    <xf numFmtId="178" fontId="21" fillId="0" borderId="0" xfId="69" applyNumberFormat="1" applyFont="1" applyFill="1">
      <alignment/>
      <protection/>
    </xf>
    <xf numFmtId="0" fontId="21" fillId="0" borderId="0" xfId="69" applyFont="1" applyFill="1" applyAlignment="1">
      <alignment horizontal="center"/>
      <protection/>
    </xf>
    <xf numFmtId="0" fontId="13" fillId="0" borderId="17" xfId="69" applyFont="1" applyFill="1" applyBorder="1" applyAlignment="1">
      <alignment horizontal="center" vertical="center"/>
      <protection/>
    </xf>
    <xf numFmtId="3" fontId="12" fillId="0" borderId="26" xfId="69" applyNumberFormat="1" applyFont="1" applyFill="1" applyBorder="1" applyAlignment="1">
      <alignment horizontal="right" vertical="center" shrinkToFit="1"/>
      <protection/>
    </xf>
    <xf numFmtId="178" fontId="12" fillId="0" borderId="26" xfId="69" applyNumberFormat="1" applyFont="1" applyFill="1" applyBorder="1" applyAlignment="1">
      <alignment horizontal="right" vertical="center" shrinkToFit="1"/>
      <protection/>
    </xf>
    <xf numFmtId="178" fontId="13" fillId="0" borderId="17" xfId="69" applyNumberFormat="1" applyFont="1" applyFill="1" applyBorder="1" applyAlignment="1">
      <alignment horizontal="right" vertical="center" shrinkToFit="1"/>
      <protection/>
    </xf>
    <xf numFmtId="177" fontId="12" fillId="0" borderId="26" xfId="69" applyNumberFormat="1" applyFont="1" applyFill="1" applyBorder="1" applyAlignment="1">
      <alignment horizontal="right" vertical="center" shrinkToFit="1"/>
      <protection/>
    </xf>
    <xf numFmtId="178" fontId="13" fillId="0" borderId="15" xfId="69" applyNumberFormat="1" applyFont="1" applyFill="1" applyBorder="1" applyAlignment="1">
      <alignment horizontal="right" vertical="center" shrinkToFit="1"/>
      <protection/>
    </xf>
    <xf numFmtId="178" fontId="13" fillId="0" borderId="13" xfId="69" applyNumberFormat="1" applyFont="1" applyFill="1" applyBorder="1" applyAlignment="1">
      <alignment horizontal="right" vertical="center" shrinkToFit="1"/>
      <protection/>
    </xf>
    <xf numFmtId="178" fontId="13" fillId="0" borderId="16" xfId="69" applyNumberFormat="1" applyFont="1" applyFill="1" applyBorder="1" applyAlignment="1">
      <alignment horizontal="right" vertical="center" shrinkToFit="1"/>
      <protection/>
    </xf>
    <xf numFmtId="0" fontId="13" fillId="33" borderId="10" xfId="69" applyFont="1" applyFill="1" applyBorder="1" applyAlignment="1">
      <alignment vertical="center"/>
      <protection/>
    </xf>
    <xf numFmtId="0" fontId="13" fillId="0" borderId="10" xfId="69" applyFont="1" applyFill="1" applyBorder="1" applyAlignment="1">
      <alignment horizontal="center" vertical="center"/>
      <protection/>
    </xf>
    <xf numFmtId="3" fontId="12" fillId="0" borderId="18" xfId="69" applyNumberFormat="1" applyFont="1" applyFill="1" applyBorder="1" applyAlignment="1">
      <alignment horizontal="right" vertical="center" shrinkToFit="1"/>
      <protection/>
    </xf>
    <xf numFmtId="178" fontId="12" fillId="0" borderId="18" xfId="69" applyNumberFormat="1" applyFont="1" applyFill="1" applyBorder="1" applyAlignment="1">
      <alignment horizontal="right" vertical="center" shrinkToFit="1"/>
      <protection/>
    </xf>
    <xf numFmtId="178" fontId="13" fillId="0" borderId="10" xfId="69" applyNumberFormat="1" applyFont="1" applyFill="1" applyBorder="1" applyAlignment="1">
      <alignment horizontal="right" vertical="center" shrinkToFit="1"/>
      <protection/>
    </xf>
    <xf numFmtId="0" fontId="13" fillId="0" borderId="14" xfId="69" applyFont="1" applyFill="1" applyBorder="1" applyAlignment="1">
      <alignment vertical="center"/>
      <protection/>
    </xf>
    <xf numFmtId="178" fontId="13" fillId="0" borderId="14" xfId="69" applyNumberFormat="1" applyFont="1" applyFill="1" applyBorder="1" applyAlignment="1">
      <alignment horizontal="right" vertical="center" shrinkToFit="1"/>
      <protection/>
    </xf>
    <xf numFmtId="0" fontId="13" fillId="33" borderId="25" xfId="69" applyFont="1" applyFill="1" applyBorder="1" applyAlignment="1">
      <alignment vertical="center"/>
      <protection/>
    </xf>
    <xf numFmtId="0" fontId="13" fillId="0" borderId="13" xfId="69" applyFont="1" applyFill="1" applyBorder="1" applyAlignment="1">
      <alignment vertical="center"/>
      <protection/>
    </xf>
    <xf numFmtId="0" fontId="13" fillId="0" borderId="16" xfId="69" applyFont="1" applyFill="1" applyBorder="1" applyAlignment="1">
      <alignment vertical="center"/>
      <protection/>
    </xf>
    <xf numFmtId="0" fontId="13" fillId="0" borderId="12" xfId="69" applyFont="1" applyFill="1" applyBorder="1" applyAlignment="1">
      <alignment vertical="center"/>
      <protection/>
    </xf>
    <xf numFmtId="0" fontId="13" fillId="0" borderId="10" xfId="69" applyFont="1" applyFill="1" applyBorder="1" applyAlignment="1">
      <alignment vertical="center"/>
      <protection/>
    </xf>
    <xf numFmtId="178" fontId="13" fillId="0" borderId="11" xfId="69" applyNumberFormat="1" applyFont="1" applyFill="1" applyBorder="1" applyAlignment="1">
      <alignment horizontal="right" vertical="center" shrinkToFit="1"/>
      <protection/>
    </xf>
    <xf numFmtId="0" fontId="13" fillId="0" borderId="32" xfId="69" applyFont="1" applyFill="1" applyBorder="1" applyAlignment="1">
      <alignment horizontal="center" vertical="center"/>
      <protection/>
    </xf>
    <xf numFmtId="0" fontId="13" fillId="0" borderId="29" xfId="69" applyFont="1" applyFill="1" applyBorder="1" applyAlignment="1">
      <alignment horizontal="center" vertical="center"/>
      <protection/>
    </xf>
    <xf numFmtId="0" fontId="13" fillId="0" borderId="28" xfId="69" applyFont="1" applyFill="1" applyBorder="1" applyAlignment="1">
      <alignment horizontal="center" vertical="center"/>
      <protection/>
    </xf>
    <xf numFmtId="0" fontId="13" fillId="0" borderId="31" xfId="69" applyFont="1" applyFill="1" applyBorder="1" applyAlignment="1">
      <alignment horizontal="center" vertical="center"/>
      <protection/>
    </xf>
    <xf numFmtId="0" fontId="13" fillId="0" borderId="30" xfId="69" applyFont="1" applyFill="1" applyBorder="1" applyAlignment="1">
      <alignment horizontal="center" vertical="center"/>
      <protection/>
    </xf>
    <xf numFmtId="178" fontId="13" fillId="0" borderId="12" xfId="69" applyNumberFormat="1" applyFont="1" applyFill="1" applyBorder="1" applyAlignment="1">
      <alignment horizontal="right" vertical="center" shrinkToFit="1"/>
      <protection/>
    </xf>
    <xf numFmtId="0" fontId="21" fillId="0" borderId="0" xfId="69" applyFont="1" applyFill="1" applyBorder="1" applyAlignment="1">
      <alignment vertical="center"/>
      <protection/>
    </xf>
    <xf numFmtId="0" fontId="14" fillId="0" borderId="0" xfId="69" applyFont="1" applyFill="1" applyAlignment="1">
      <alignment vertical="center"/>
      <protection/>
    </xf>
    <xf numFmtId="178" fontId="21" fillId="0" borderId="0" xfId="69" applyNumberFormat="1" applyFont="1" applyFill="1" applyAlignment="1">
      <alignment vertical="center"/>
      <protection/>
    </xf>
    <xf numFmtId="177" fontId="21" fillId="0" borderId="0" xfId="69" applyNumberFormat="1" applyFont="1" applyFill="1" applyAlignment="1">
      <alignment vertical="center"/>
      <protection/>
    </xf>
    <xf numFmtId="38" fontId="21" fillId="0" borderId="0" xfId="55" applyFont="1" applyFill="1" applyAlignment="1">
      <alignment vertical="center"/>
    </xf>
    <xf numFmtId="0" fontId="21" fillId="34" borderId="22" xfId="69" applyFont="1" applyFill="1" applyBorder="1" applyAlignment="1">
      <alignment vertical="center"/>
      <protection/>
    </xf>
    <xf numFmtId="0" fontId="21" fillId="34" borderId="24" xfId="69" applyFont="1" applyFill="1" applyBorder="1" applyAlignment="1">
      <alignment vertical="center"/>
      <protection/>
    </xf>
    <xf numFmtId="0" fontId="21" fillId="34" borderId="20" xfId="69" applyFont="1" applyFill="1" applyBorder="1" applyAlignment="1">
      <alignment vertical="center"/>
      <protection/>
    </xf>
    <xf numFmtId="0" fontId="21" fillId="34" borderId="19" xfId="69" applyFont="1" applyFill="1" applyBorder="1" applyAlignment="1">
      <alignment horizontal="center" vertical="center"/>
      <protection/>
    </xf>
    <xf numFmtId="178" fontId="21" fillId="34" borderId="19" xfId="69" applyNumberFormat="1" applyFont="1" applyFill="1" applyBorder="1" applyAlignment="1">
      <alignment horizontal="center" vertical="center"/>
      <protection/>
    </xf>
    <xf numFmtId="177" fontId="21" fillId="34" borderId="23" xfId="69" applyNumberFormat="1" applyFont="1" applyFill="1" applyBorder="1" applyAlignment="1">
      <alignment vertical="center"/>
      <protection/>
    </xf>
    <xf numFmtId="178" fontId="21" fillId="34" borderId="23" xfId="69" applyNumberFormat="1" applyFont="1" applyFill="1" applyBorder="1" applyAlignment="1">
      <alignment vertical="center"/>
      <protection/>
    </xf>
    <xf numFmtId="177" fontId="21" fillId="34" borderId="33" xfId="69" applyNumberFormat="1" applyFont="1" applyFill="1" applyBorder="1" applyAlignment="1">
      <alignment vertical="center"/>
      <protection/>
    </xf>
    <xf numFmtId="38" fontId="21" fillId="34" borderId="18" xfId="55" applyFont="1" applyFill="1" applyBorder="1" applyAlignment="1">
      <alignment horizontal="center" vertical="center"/>
    </xf>
    <xf numFmtId="0" fontId="20" fillId="34" borderId="25" xfId="69" applyFont="1" applyFill="1" applyBorder="1" applyAlignment="1">
      <alignment vertical="center"/>
      <protection/>
    </xf>
    <xf numFmtId="0" fontId="13" fillId="34" borderId="26" xfId="69" applyFont="1" applyFill="1" applyBorder="1" applyAlignment="1">
      <alignment horizontal="center" vertical="center"/>
      <protection/>
    </xf>
    <xf numFmtId="177" fontId="13" fillId="34" borderId="34" xfId="69" applyNumberFormat="1" applyFont="1" applyFill="1" applyBorder="1" applyAlignment="1">
      <alignment horizontal="center" vertical="center"/>
      <protection/>
    </xf>
    <xf numFmtId="38" fontId="13" fillId="34" borderId="26" xfId="55" applyFont="1" applyFill="1" applyBorder="1" applyAlignment="1">
      <alignment horizontal="center" vertical="center"/>
    </xf>
    <xf numFmtId="0" fontId="21" fillId="34" borderId="35" xfId="69" applyFont="1" applyFill="1" applyBorder="1" applyAlignment="1">
      <alignment vertical="center"/>
      <protection/>
    </xf>
    <xf numFmtId="0" fontId="13" fillId="34" borderId="27" xfId="69" applyFont="1" applyFill="1" applyBorder="1" applyAlignment="1">
      <alignment vertical="center"/>
      <protection/>
    </xf>
    <xf numFmtId="177" fontId="13" fillId="34" borderId="36" xfId="69" applyNumberFormat="1" applyFont="1" applyFill="1" applyBorder="1" applyAlignment="1">
      <alignment horizontal="center" vertical="center"/>
      <protection/>
    </xf>
    <xf numFmtId="38" fontId="13" fillId="34" borderId="27" xfId="55" applyFont="1" applyFill="1" applyBorder="1" applyAlignment="1">
      <alignment horizontal="center" vertical="center"/>
    </xf>
    <xf numFmtId="0" fontId="21" fillId="0" borderId="20" xfId="69" applyFont="1" applyFill="1" applyBorder="1" applyAlignment="1">
      <alignment vertical="center"/>
      <protection/>
    </xf>
    <xf numFmtId="0" fontId="13" fillId="0" borderId="18" xfId="69" applyFont="1" applyFill="1" applyBorder="1" applyAlignment="1">
      <alignment vertical="center"/>
      <protection/>
    </xf>
    <xf numFmtId="3" fontId="13" fillId="0" borderId="17" xfId="69" applyNumberFormat="1" applyFont="1" applyFill="1" applyBorder="1" applyAlignment="1">
      <alignment horizontal="right" vertical="center" shrinkToFit="1"/>
      <protection/>
    </xf>
    <xf numFmtId="178" fontId="13" fillId="0" borderId="37" xfId="69" applyNumberFormat="1" applyFont="1" applyFill="1" applyBorder="1" applyAlignment="1">
      <alignment horizontal="right" vertical="center" shrinkToFit="1"/>
      <protection/>
    </xf>
    <xf numFmtId="177" fontId="13" fillId="0" borderId="38" xfId="69" applyNumberFormat="1" applyFont="1" applyFill="1" applyBorder="1" applyAlignment="1">
      <alignment horizontal="right" vertical="center" shrinkToFit="1"/>
      <protection/>
    </xf>
    <xf numFmtId="38" fontId="13" fillId="0" borderId="39" xfId="55" applyNumberFormat="1" applyFont="1" applyFill="1" applyBorder="1" applyAlignment="1">
      <alignment horizontal="right" vertical="center" shrinkToFit="1"/>
    </xf>
    <xf numFmtId="0" fontId="24" fillId="0" borderId="25" xfId="69" applyFont="1" applyBorder="1">
      <alignment/>
      <protection/>
    </xf>
    <xf numFmtId="0" fontId="6" fillId="0" borderId="40" xfId="69" applyFont="1" applyBorder="1" applyAlignment="1">
      <alignment vertical="center"/>
      <protection/>
    </xf>
    <xf numFmtId="3" fontId="13" fillId="0" borderId="10" xfId="69" applyNumberFormat="1" applyFont="1" applyFill="1" applyBorder="1" applyAlignment="1">
      <alignment horizontal="right" vertical="center" shrinkToFit="1"/>
      <protection/>
    </xf>
    <xf numFmtId="178" fontId="13" fillId="0" borderId="18" xfId="69" applyNumberFormat="1" applyFont="1" applyFill="1" applyBorder="1" applyAlignment="1">
      <alignment horizontal="right" vertical="center" shrinkToFit="1"/>
      <protection/>
    </xf>
    <xf numFmtId="177" fontId="13" fillId="0" borderId="41" xfId="69" applyNumberFormat="1" applyFont="1" applyFill="1" applyBorder="1" applyAlignment="1">
      <alignment horizontal="right" vertical="center" shrinkToFit="1"/>
      <protection/>
    </xf>
    <xf numFmtId="38" fontId="13" fillId="0" borderId="18" xfId="55" applyNumberFormat="1" applyFont="1" applyFill="1" applyBorder="1" applyAlignment="1">
      <alignment horizontal="right" vertical="center" shrinkToFit="1"/>
    </xf>
    <xf numFmtId="0" fontId="13" fillId="0" borderId="42" xfId="69" applyFont="1" applyBorder="1" applyAlignment="1">
      <alignment vertical="center"/>
      <protection/>
    </xf>
    <xf numFmtId="3" fontId="13" fillId="0" borderId="15" xfId="69" applyNumberFormat="1" applyFont="1" applyFill="1" applyBorder="1" applyAlignment="1">
      <alignment horizontal="right" vertical="center" shrinkToFit="1"/>
      <protection/>
    </xf>
    <xf numFmtId="178" fontId="13" fillId="0" borderId="28" xfId="69" applyNumberFormat="1" applyFont="1" applyFill="1" applyBorder="1" applyAlignment="1">
      <alignment horizontal="right" vertical="center" shrinkToFit="1"/>
      <protection/>
    </xf>
    <xf numFmtId="177" fontId="13" fillId="0" borderId="43" xfId="69" applyNumberFormat="1" applyFont="1" applyFill="1" applyBorder="1" applyAlignment="1">
      <alignment horizontal="right" vertical="center" shrinkToFit="1"/>
      <protection/>
    </xf>
    <xf numFmtId="38" fontId="13" fillId="0" borderId="28" xfId="55" applyNumberFormat="1" applyFont="1" applyFill="1" applyBorder="1" applyAlignment="1">
      <alignment horizontal="right" vertical="center" shrinkToFit="1"/>
    </xf>
    <xf numFmtId="0" fontId="13" fillId="0" borderId="44" xfId="69" applyFont="1" applyBorder="1" applyAlignment="1">
      <alignment vertical="center"/>
      <protection/>
    </xf>
    <xf numFmtId="3" fontId="13" fillId="0" borderId="13" xfId="69" applyNumberFormat="1" applyFont="1" applyFill="1" applyBorder="1" applyAlignment="1">
      <alignment horizontal="right" vertical="center" shrinkToFit="1"/>
      <protection/>
    </xf>
    <xf numFmtId="178" fontId="13" fillId="0" borderId="29" xfId="69" applyNumberFormat="1" applyFont="1" applyFill="1" applyBorder="1" applyAlignment="1">
      <alignment horizontal="right" vertical="center" shrinkToFit="1"/>
      <protection/>
    </xf>
    <xf numFmtId="177" fontId="13" fillId="0" borderId="45" xfId="69" applyNumberFormat="1" applyFont="1" applyFill="1" applyBorder="1" applyAlignment="1">
      <alignment horizontal="right" vertical="center" shrinkToFit="1"/>
      <protection/>
    </xf>
    <xf numFmtId="38" fontId="13" fillId="0" borderId="29" xfId="55" applyNumberFormat="1" applyFont="1" applyFill="1" applyBorder="1" applyAlignment="1">
      <alignment horizontal="right" vertical="center" shrinkToFit="1"/>
    </xf>
    <xf numFmtId="0" fontId="24" fillId="0" borderId="35" xfId="69" applyFont="1" applyBorder="1">
      <alignment/>
      <protection/>
    </xf>
    <xf numFmtId="0" fontId="13" fillId="0" borderId="16" xfId="69" applyFont="1" applyBorder="1" applyAlignment="1">
      <alignment vertical="center"/>
      <protection/>
    </xf>
    <xf numFmtId="3" fontId="13" fillId="0" borderId="16" xfId="69" applyNumberFormat="1" applyFont="1" applyFill="1" applyBorder="1" applyAlignment="1">
      <alignment horizontal="right" vertical="center" shrinkToFit="1"/>
      <protection/>
    </xf>
    <xf numFmtId="178" fontId="13" fillId="0" borderId="30" xfId="69" applyNumberFormat="1" applyFont="1" applyFill="1" applyBorder="1" applyAlignment="1">
      <alignment horizontal="right" vertical="center" shrinkToFit="1"/>
      <protection/>
    </xf>
    <xf numFmtId="177" fontId="13" fillId="0" borderId="46" xfId="69" applyNumberFormat="1" applyFont="1" applyFill="1" applyBorder="1" applyAlignment="1">
      <alignment horizontal="right" vertical="center" shrinkToFit="1"/>
      <protection/>
    </xf>
    <xf numFmtId="38" fontId="13" fillId="0" borderId="30" xfId="55" applyNumberFormat="1" applyFont="1" applyFill="1" applyBorder="1" applyAlignment="1">
      <alignment horizontal="right" vertical="center" shrinkToFit="1"/>
    </xf>
    <xf numFmtId="0" fontId="6" fillId="0" borderId="19" xfId="69" applyFont="1" applyBorder="1" applyAlignment="1">
      <alignment vertical="center"/>
      <protection/>
    </xf>
    <xf numFmtId="177" fontId="13" fillId="0" borderId="47" xfId="69" applyNumberFormat="1" applyFont="1" applyFill="1" applyBorder="1" applyAlignment="1">
      <alignment horizontal="right" vertical="center" shrinkToFit="1"/>
      <protection/>
    </xf>
    <xf numFmtId="0" fontId="13" fillId="0" borderId="13" xfId="69" applyFont="1" applyBorder="1" applyAlignment="1">
      <alignment vertical="center"/>
      <protection/>
    </xf>
    <xf numFmtId="0" fontId="6" fillId="0" borderId="26" xfId="69" applyFont="1" applyBorder="1" applyAlignment="1">
      <alignment vertical="center"/>
      <protection/>
    </xf>
    <xf numFmtId="178" fontId="13" fillId="0" borderId="26" xfId="69" applyNumberFormat="1" applyFont="1" applyFill="1" applyBorder="1" applyAlignment="1">
      <alignment horizontal="right" vertical="center" shrinkToFit="1"/>
      <protection/>
    </xf>
    <xf numFmtId="177" fontId="13" fillId="0" borderId="48" xfId="69" applyNumberFormat="1" applyFont="1" applyFill="1" applyBorder="1" applyAlignment="1">
      <alignment horizontal="right" vertical="center" shrinkToFit="1"/>
      <protection/>
    </xf>
    <xf numFmtId="38" fontId="13" fillId="0" borderId="26" xfId="55" applyNumberFormat="1" applyFont="1" applyFill="1" applyBorder="1" applyAlignment="1">
      <alignment horizontal="right" vertical="center" shrinkToFit="1"/>
    </xf>
    <xf numFmtId="0" fontId="24" fillId="0" borderId="22" xfId="69" applyFont="1" applyBorder="1">
      <alignment/>
      <protection/>
    </xf>
    <xf numFmtId="0" fontId="6" fillId="0" borderId="27" xfId="69" applyFont="1" applyBorder="1" applyAlignment="1">
      <alignment vertical="center"/>
      <protection/>
    </xf>
    <xf numFmtId="3" fontId="13" fillId="0" borderId="11" xfId="69" applyNumberFormat="1" applyFont="1" applyFill="1" applyBorder="1" applyAlignment="1">
      <alignment horizontal="right" vertical="center" shrinkToFit="1"/>
      <protection/>
    </xf>
    <xf numFmtId="178" fontId="13" fillId="0" borderId="27" xfId="69" applyNumberFormat="1" applyFont="1" applyFill="1" applyBorder="1" applyAlignment="1">
      <alignment horizontal="right" vertical="center" shrinkToFit="1"/>
      <protection/>
    </xf>
    <xf numFmtId="177" fontId="13" fillId="0" borderId="49" xfId="69" applyNumberFormat="1" applyFont="1" applyFill="1" applyBorder="1" applyAlignment="1">
      <alignment horizontal="right" vertical="center" shrinkToFit="1"/>
      <protection/>
    </xf>
    <xf numFmtId="38" fontId="13" fillId="0" borderId="27" xfId="55" applyNumberFormat="1" applyFont="1" applyFill="1" applyBorder="1" applyAlignment="1">
      <alignment horizontal="right" vertical="center" shrinkToFit="1"/>
    </xf>
    <xf numFmtId="0" fontId="13" fillId="0" borderId="35" xfId="69" applyFont="1" applyBorder="1" applyAlignment="1">
      <alignment vertical="center"/>
      <protection/>
    </xf>
    <xf numFmtId="0" fontId="6" fillId="0" borderId="0" xfId="69" applyFont="1" applyBorder="1" applyAlignment="1">
      <alignment vertical="center"/>
      <protection/>
    </xf>
    <xf numFmtId="3" fontId="13" fillId="0" borderId="21" xfId="69" applyNumberFormat="1" applyFont="1" applyFill="1" applyBorder="1" applyAlignment="1">
      <alignment horizontal="right" vertical="center" shrinkToFit="1"/>
      <protection/>
    </xf>
    <xf numFmtId="178" fontId="13" fillId="0" borderId="24" xfId="69" applyNumberFormat="1" applyFont="1" applyFill="1" applyBorder="1" applyAlignment="1">
      <alignment horizontal="right" vertical="center" shrinkToFit="1"/>
      <protection/>
    </xf>
    <xf numFmtId="178" fontId="13" fillId="0" borderId="21" xfId="69" applyNumberFormat="1" applyFont="1" applyFill="1" applyBorder="1" applyAlignment="1">
      <alignment horizontal="right" vertical="center" shrinkToFit="1"/>
      <protection/>
    </xf>
    <xf numFmtId="177" fontId="13" fillId="0" borderId="33" xfId="69" applyNumberFormat="1" applyFont="1" applyFill="1" applyBorder="1" applyAlignment="1">
      <alignment horizontal="right" vertical="center" shrinkToFit="1"/>
      <protection/>
    </xf>
    <xf numFmtId="38" fontId="13" fillId="0" borderId="24" xfId="55" applyNumberFormat="1" applyFont="1" applyFill="1" applyBorder="1" applyAlignment="1">
      <alignment horizontal="right" vertical="center" shrinkToFit="1"/>
    </xf>
    <xf numFmtId="0" fontId="24" fillId="0" borderId="11" xfId="69" applyFont="1" applyBorder="1">
      <alignment/>
      <protection/>
    </xf>
    <xf numFmtId="0" fontId="13" fillId="0" borderId="20" xfId="69" applyFont="1" applyBorder="1" applyAlignment="1">
      <alignment vertical="center"/>
      <protection/>
    </xf>
    <xf numFmtId="0" fontId="6" fillId="0" borderId="24" xfId="69" applyFont="1" applyBorder="1" applyAlignment="1">
      <alignment vertical="center"/>
      <protection/>
    </xf>
    <xf numFmtId="0" fontId="13" fillId="0" borderId="50" xfId="69" applyFont="1" applyBorder="1" applyAlignment="1">
      <alignment vertical="center"/>
      <protection/>
    </xf>
    <xf numFmtId="0" fontId="21" fillId="0" borderId="0" xfId="69" applyFont="1" applyFill="1" applyAlignment="1">
      <alignment horizontal="right" vertical="center" shrinkToFit="1"/>
      <protection/>
    </xf>
    <xf numFmtId="0" fontId="13" fillId="0" borderId="0" xfId="69" applyFont="1" applyFill="1" applyAlignment="1">
      <alignment vertical="center"/>
      <protection/>
    </xf>
    <xf numFmtId="0" fontId="21" fillId="0" borderId="42" xfId="69" applyFont="1" applyFill="1" applyBorder="1" applyAlignment="1">
      <alignment vertical="center"/>
      <protection/>
    </xf>
    <xf numFmtId="0" fontId="6" fillId="0" borderId="28" xfId="69" applyFont="1" applyFill="1" applyBorder="1" applyAlignment="1">
      <alignment vertical="center"/>
      <protection/>
    </xf>
    <xf numFmtId="179" fontId="13" fillId="0" borderId="15" xfId="69" applyNumberFormat="1" applyFont="1" applyFill="1" applyBorder="1" applyAlignment="1">
      <alignment horizontal="right" vertical="center" shrinkToFit="1"/>
      <protection/>
    </xf>
    <xf numFmtId="179" fontId="13" fillId="0" borderId="51" xfId="69" applyNumberFormat="1" applyFont="1" applyFill="1" applyBorder="1" applyAlignment="1">
      <alignment horizontal="right" vertical="center" shrinkToFit="1"/>
      <protection/>
    </xf>
    <xf numFmtId="38" fontId="13" fillId="0" borderId="28" xfId="69" applyNumberFormat="1" applyFont="1" applyFill="1" applyBorder="1" applyAlignment="1">
      <alignment horizontal="right" vertical="center" shrinkToFit="1"/>
      <protection/>
    </xf>
    <xf numFmtId="0" fontId="21" fillId="0" borderId="50" xfId="69" applyFont="1" applyFill="1" applyBorder="1" applyAlignment="1">
      <alignment vertical="center"/>
      <protection/>
    </xf>
    <xf numFmtId="0" fontId="6" fillId="0" borderId="30" xfId="69" applyFont="1" applyFill="1" applyBorder="1" applyAlignment="1">
      <alignment vertical="center"/>
      <protection/>
    </xf>
    <xf numFmtId="179" fontId="13" fillId="0" borderId="16" xfId="69" applyNumberFormat="1" applyFont="1" applyFill="1" applyBorder="1" applyAlignment="1">
      <alignment horizontal="right" vertical="center" shrinkToFit="1"/>
      <protection/>
    </xf>
    <xf numFmtId="179" fontId="13" fillId="0" borderId="52" xfId="69" applyNumberFormat="1" applyFont="1" applyFill="1" applyBorder="1" applyAlignment="1">
      <alignment horizontal="right" vertical="center" shrinkToFit="1"/>
      <protection/>
    </xf>
    <xf numFmtId="38" fontId="13" fillId="0" borderId="30" xfId="69" applyNumberFormat="1" applyFont="1" applyFill="1" applyBorder="1" applyAlignment="1">
      <alignment horizontal="right" vertical="center" shrinkToFit="1"/>
      <protection/>
    </xf>
    <xf numFmtId="0" fontId="19" fillId="0" borderId="0" xfId="69" applyFont="1" applyAlignment="1">
      <alignment vertical="center"/>
      <protection/>
    </xf>
    <xf numFmtId="0" fontId="20" fillId="0" borderId="0" xfId="69" applyFont="1" applyFill="1">
      <alignment/>
      <protection/>
    </xf>
    <xf numFmtId="0" fontId="12" fillId="0" borderId="11" xfId="69" applyFont="1" applyFill="1" applyBorder="1" applyAlignment="1">
      <alignment horizontal="center" vertical="center"/>
      <protection/>
    </xf>
    <xf numFmtId="0" fontId="25" fillId="0" borderId="0" xfId="70" applyFont="1" applyAlignment="1">
      <alignment vertical="center"/>
      <protection/>
    </xf>
    <xf numFmtId="0" fontId="26" fillId="0" borderId="0" xfId="74" applyFont="1">
      <alignment/>
      <protection/>
    </xf>
    <xf numFmtId="0" fontId="27" fillId="0" borderId="0" xfId="70" applyFont="1" applyAlignment="1">
      <alignment vertical="center"/>
      <protection/>
    </xf>
    <xf numFmtId="0" fontId="26" fillId="0" borderId="0" xfId="70" applyNumberFormat="1" applyFont="1" applyFill="1" applyBorder="1" applyAlignment="1" applyProtection="1">
      <alignment/>
      <protection/>
    </xf>
    <xf numFmtId="0" fontId="26" fillId="0" borderId="0" xfId="70" applyNumberFormat="1" applyFont="1" applyFill="1" applyBorder="1" applyAlignment="1" applyProtection="1" quotePrefix="1">
      <alignment/>
      <protection/>
    </xf>
    <xf numFmtId="0" fontId="28" fillId="0" borderId="0" xfId="70" applyNumberFormat="1" applyFont="1" applyFill="1" applyBorder="1" applyAlignment="1" applyProtection="1" quotePrefix="1">
      <alignment/>
      <protection/>
    </xf>
    <xf numFmtId="0" fontId="29" fillId="0" borderId="0" xfId="70" applyNumberFormat="1" applyFont="1" applyFill="1" applyBorder="1" applyAlignment="1" applyProtection="1">
      <alignment/>
      <protection/>
    </xf>
    <xf numFmtId="0" fontId="26" fillId="0" borderId="0" xfId="70" applyFont="1">
      <alignment/>
      <protection/>
    </xf>
    <xf numFmtId="0" fontId="29" fillId="0" borderId="0" xfId="70" applyFont="1">
      <alignment/>
      <protection/>
    </xf>
    <xf numFmtId="0" fontId="28" fillId="0" borderId="0" xfId="70" applyFont="1">
      <alignment/>
      <protection/>
    </xf>
    <xf numFmtId="0" fontId="29" fillId="0" borderId="0" xfId="74" applyFont="1">
      <alignment/>
      <protection/>
    </xf>
    <xf numFmtId="0" fontId="29" fillId="0" borderId="0" xfId="74" applyFont="1" applyAlignment="1">
      <alignment vertical="center"/>
      <protection/>
    </xf>
    <xf numFmtId="0" fontId="26" fillId="0" borderId="0" xfId="74" applyFont="1" applyBorder="1" applyAlignment="1">
      <alignment/>
      <protection/>
    </xf>
    <xf numFmtId="0" fontId="26" fillId="0" borderId="0" xfId="69" applyFont="1" applyBorder="1" applyAlignment="1">
      <alignment/>
      <protection/>
    </xf>
    <xf numFmtId="177" fontId="21" fillId="34" borderId="19" xfId="69" applyNumberFormat="1" applyFont="1" applyFill="1" applyBorder="1" applyAlignment="1">
      <alignment horizontal="center" vertical="center"/>
      <protection/>
    </xf>
    <xf numFmtId="177" fontId="13" fillId="34" borderId="22" xfId="69" applyNumberFormat="1" applyFont="1" applyFill="1" applyBorder="1" applyAlignment="1">
      <alignment horizontal="center" vertical="center"/>
      <protection/>
    </xf>
    <xf numFmtId="177" fontId="13" fillId="34" borderId="35" xfId="69" applyNumberFormat="1" applyFont="1" applyFill="1" applyBorder="1" applyAlignment="1">
      <alignment horizontal="center" vertical="center"/>
      <protection/>
    </xf>
    <xf numFmtId="177" fontId="13" fillId="0" borderId="25" xfId="69" applyNumberFormat="1" applyFont="1" applyFill="1" applyBorder="1" applyAlignment="1">
      <alignment horizontal="right" vertical="center" shrinkToFit="1"/>
      <protection/>
    </xf>
    <xf numFmtId="177" fontId="13" fillId="0" borderId="19" xfId="69" applyNumberFormat="1" applyFont="1" applyFill="1" applyBorder="1" applyAlignment="1">
      <alignment horizontal="right" vertical="center" shrinkToFit="1"/>
      <protection/>
    </xf>
    <xf numFmtId="177" fontId="13" fillId="0" borderId="53" xfId="69" applyNumberFormat="1" applyFont="1" applyFill="1" applyBorder="1" applyAlignment="1">
      <alignment horizontal="right" vertical="center" shrinkToFit="1"/>
      <protection/>
    </xf>
    <xf numFmtId="177" fontId="13" fillId="0" borderId="54" xfId="69" applyNumberFormat="1" applyFont="1" applyFill="1" applyBorder="1" applyAlignment="1">
      <alignment horizontal="right" vertical="center" shrinkToFit="1"/>
      <protection/>
    </xf>
    <xf numFmtId="177" fontId="13" fillId="0" borderId="55" xfId="69" applyNumberFormat="1" applyFont="1" applyFill="1" applyBorder="1" applyAlignment="1">
      <alignment horizontal="right" vertical="center" shrinkToFit="1"/>
      <protection/>
    </xf>
    <xf numFmtId="177" fontId="13" fillId="0" borderId="0" xfId="69" applyNumberFormat="1" applyFont="1" applyFill="1" applyBorder="1" applyAlignment="1">
      <alignment horizontal="right" vertical="center" shrinkToFit="1"/>
      <protection/>
    </xf>
    <xf numFmtId="177" fontId="13" fillId="0" borderId="40" xfId="69" applyNumberFormat="1" applyFont="1" applyFill="1" applyBorder="1" applyAlignment="1">
      <alignment horizontal="right" vertical="center" shrinkToFit="1"/>
      <protection/>
    </xf>
    <xf numFmtId="177" fontId="13" fillId="0" borderId="23" xfId="69" applyNumberFormat="1" applyFont="1" applyFill="1" applyBorder="1" applyAlignment="1">
      <alignment horizontal="right" vertical="center" shrinkToFit="1"/>
      <protection/>
    </xf>
    <xf numFmtId="179" fontId="13" fillId="0" borderId="42" xfId="69" applyNumberFormat="1" applyFont="1" applyFill="1" applyBorder="1" applyAlignment="1">
      <alignment horizontal="right" vertical="center" shrinkToFit="1"/>
      <protection/>
    </xf>
    <xf numFmtId="179" fontId="13" fillId="0" borderId="50" xfId="69" applyNumberFormat="1" applyFont="1" applyFill="1" applyBorder="1" applyAlignment="1">
      <alignment horizontal="right" vertical="center" shrinkToFit="1"/>
      <protection/>
    </xf>
    <xf numFmtId="0" fontId="21" fillId="34" borderId="56" xfId="69" applyFont="1" applyFill="1" applyBorder="1" applyAlignment="1">
      <alignment vertical="center"/>
      <protection/>
    </xf>
    <xf numFmtId="0" fontId="13" fillId="34" borderId="57" xfId="69" applyFont="1" applyFill="1" applyBorder="1" applyAlignment="1">
      <alignment horizontal="center" vertical="center"/>
      <protection/>
    </xf>
    <xf numFmtId="0" fontId="13" fillId="34" borderId="58" xfId="69" applyFont="1" applyFill="1" applyBorder="1" applyAlignment="1">
      <alignment horizontal="center" vertical="center"/>
      <protection/>
    </xf>
    <xf numFmtId="3" fontId="13" fillId="0" borderId="59" xfId="69" applyNumberFormat="1" applyFont="1" applyFill="1" applyBorder="1" applyAlignment="1">
      <alignment horizontal="right" vertical="center" shrinkToFit="1"/>
      <protection/>
    </xf>
    <xf numFmtId="3" fontId="13" fillId="0" borderId="60" xfId="69" applyNumberFormat="1" applyFont="1" applyFill="1" applyBorder="1" applyAlignment="1">
      <alignment horizontal="right" vertical="center" shrinkToFit="1"/>
      <protection/>
    </xf>
    <xf numFmtId="3" fontId="13" fillId="0" borderId="61" xfId="69" applyNumberFormat="1" applyFont="1" applyFill="1" applyBorder="1" applyAlignment="1">
      <alignment horizontal="right" vertical="center" shrinkToFit="1"/>
      <protection/>
    </xf>
    <xf numFmtId="3" fontId="13" fillId="0" borderId="62" xfId="69" applyNumberFormat="1" applyFont="1" applyFill="1" applyBorder="1" applyAlignment="1">
      <alignment horizontal="right" vertical="center" shrinkToFit="1"/>
      <protection/>
    </xf>
    <xf numFmtId="3" fontId="13" fillId="0" borderId="63" xfId="69" applyNumberFormat="1" applyFont="1" applyFill="1" applyBorder="1" applyAlignment="1">
      <alignment horizontal="right" vertical="center" shrinkToFit="1"/>
      <protection/>
    </xf>
    <xf numFmtId="3" fontId="13" fillId="0" borderId="64" xfId="69" applyNumberFormat="1" applyFont="1" applyFill="1" applyBorder="1" applyAlignment="1">
      <alignment horizontal="right" vertical="center" shrinkToFit="1"/>
      <protection/>
    </xf>
    <xf numFmtId="3" fontId="13" fillId="0" borderId="58" xfId="69" applyNumberFormat="1" applyFont="1" applyFill="1" applyBorder="1" applyAlignment="1">
      <alignment horizontal="right" vertical="center" shrinkToFit="1"/>
      <protection/>
    </xf>
    <xf numFmtId="3" fontId="13" fillId="0" borderId="57" xfId="69" applyNumberFormat="1" applyFont="1" applyFill="1" applyBorder="1" applyAlignment="1">
      <alignment horizontal="right" vertical="center" shrinkToFit="1"/>
      <protection/>
    </xf>
    <xf numFmtId="177" fontId="13" fillId="34" borderId="35" xfId="69" applyNumberFormat="1" applyFont="1" applyFill="1" applyBorder="1" applyAlignment="1">
      <alignment horizontal="right" vertical="center"/>
      <protection/>
    </xf>
    <xf numFmtId="177" fontId="12" fillId="0" borderId="40" xfId="69" applyNumberFormat="1" applyFont="1" applyFill="1" applyBorder="1" applyAlignment="1">
      <alignment horizontal="right" vertical="center" shrinkToFit="1"/>
      <protection/>
    </xf>
    <xf numFmtId="177" fontId="12" fillId="0" borderId="53" xfId="69" applyNumberFormat="1" applyFont="1" applyFill="1" applyBorder="1" applyAlignment="1">
      <alignment horizontal="right" vertical="center" shrinkToFit="1"/>
      <protection/>
    </xf>
    <xf numFmtId="177" fontId="12" fillId="0" borderId="55" xfId="69" applyNumberFormat="1" applyFont="1" applyFill="1" applyBorder="1" applyAlignment="1">
      <alignment horizontal="right" vertical="center" shrinkToFit="1"/>
      <protection/>
    </xf>
    <xf numFmtId="177" fontId="12" fillId="0" borderId="19" xfId="69" applyNumberFormat="1" applyFont="1" applyFill="1" applyBorder="1" applyAlignment="1">
      <alignment horizontal="right" vertical="center" shrinkToFit="1"/>
      <protection/>
    </xf>
    <xf numFmtId="177" fontId="12" fillId="0" borderId="54" xfId="69" applyNumberFormat="1" applyFont="1" applyFill="1" applyBorder="1" applyAlignment="1">
      <alignment horizontal="right" vertical="center" shrinkToFit="1"/>
      <protection/>
    </xf>
    <xf numFmtId="177" fontId="12" fillId="0" borderId="65" xfId="69" applyNumberFormat="1" applyFont="1" applyFill="1" applyBorder="1" applyAlignment="1">
      <alignment horizontal="right" vertical="center" shrinkToFit="1"/>
      <protection/>
    </xf>
    <xf numFmtId="177" fontId="12" fillId="0" borderId="44" xfId="69" applyNumberFormat="1" applyFont="1" applyFill="1" applyBorder="1" applyAlignment="1">
      <alignment horizontal="right" vertical="center" shrinkToFit="1"/>
      <protection/>
    </xf>
    <xf numFmtId="177" fontId="12" fillId="0" borderId="35" xfId="69" applyNumberFormat="1" applyFont="1" applyFill="1" applyBorder="1" applyAlignment="1">
      <alignment horizontal="right" vertical="center" shrinkToFit="1"/>
      <protection/>
    </xf>
    <xf numFmtId="177" fontId="12" fillId="0" borderId="66" xfId="69" applyNumberFormat="1" applyFont="1" applyFill="1" applyBorder="1" applyAlignment="1">
      <alignment horizontal="right" vertical="center" shrinkToFit="1"/>
      <protection/>
    </xf>
    <xf numFmtId="177" fontId="12" fillId="0" borderId="50" xfId="69" applyNumberFormat="1" applyFont="1" applyFill="1" applyBorder="1" applyAlignment="1">
      <alignment horizontal="right" vertical="center" shrinkToFit="1"/>
      <protection/>
    </xf>
    <xf numFmtId="177" fontId="12" fillId="0" borderId="67" xfId="69" applyNumberFormat="1" applyFont="1" applyFill="1" applyBorder="1" applyAlignment="1">
      <alignment horizontal="right" vertical="center" shrinkToFit="1"/>
      <protection/>
    </xf>
    <xf numFmtId="38" fontId="17" fillId="34" borderId="68" xfId="55" applyFont="1" applyFill="1" applyBorder="1" applyAlignment="1">
      <alignment horizontal="centerContinuous" vertical="center"/>
    </xf>
    <xf numFmtId="3" fontId="12" fillId="0" borderId="58" xfId="69" applyNumberFormat="1" applyFont="1" applyFill="1" applyBorder="1" applyAlignment="1">
      <alignment horizontal="right" vertical="center" shrinkToFit="1"/>
      <protection/>
    </xf>
    <xf numFmtId="3" fontId="12" fillId="0" borderId="61" xfId="69" applyNumberFormat="1" applyFont="1" applyFill="1" applyBorder="1" applyAlignment="1">
      <alignment horizontal="right" vertical="center" shrinkToFit="1"/>
      <protection/>
    </xf>
    <xf numFmtId="3" fontId="12" fillId="0" borderId="63" xfId="69" applyNumberFormat="1" applyFont="1" applyFill="1" applyBorder="1" applyAlignment="1">
      <alignment horizontal="right" vertical="center" shrinkToFit="1"/>
      <protection/>
    </xf>
    <xf numFmtId="3" fontId="12" fillId="0" borderId="62" xfId="69" applyNumberFormat="1" applyFont="1" applyFill="1" applyBorder="1" applyAlignment="1">
      <alignment horizontal="right" vertical="center" shrinkToFit="1"/>
      <protection/>
    </xf>
    <xf numFmtId="3" fontId="12" fillId="0" borderId="69" xfId="69" applyNumberFormat="1" applyFont="1" applyFill="1" applyBorder="1" applyAlignment="1">
      <alignment horizontal="right" vertical="center" shrinkToFit="1"/>
      <protection/>
    </xf>
    <xf numFmtId="3" fontId="12" fillId="0" borderId="70" xfId="69" applyNumberFormat="1" applyFont="1" applyFill="1" applyBorder="1" applyAlignment="1">
      <alignment horizontal="right" vertical="center" shrinkToFit="1"/>
      <protection/>
    </xf>
    <xf numFmtId="177" fontId="12" fillId="0" borderId="0" xfId="69" applyNumberFormat="1" applyFont="1" applyFill="1" applyBorder="1" applyAlignment="1">
      <alignment horizontal="right" vertical="center" shrinkToFit="1"/>
      <protection/>
    </xf>
    <xf numFmtId="177" fontId="12" fillId="0" borderId="42" xfId="69" applyNumberFormat="1" applyFont="1" applyFill="1" applyBorder="1" applyAlignment="1">
      <alignment horizontal="right" vertical="center" shrinkToFit="1"/>
      <protection/>
    </xf>
    <xf numFmtId="177" fontId="12" fillId="0" borderId="71" xfId="69" applyNumberFormat="1" applyFont="1" applyFill="1" applyBorder="1" applyAlignment="1">
      <alignment horizontal="right" vertical="center" shrinkToFit="1"/>
      <protection/>
    </xf>
    <xf numFmtId="177" fontId="12" fillId="0" borderId="20" xfId="69" applyNumberFormat="1" applyFont="1" applyFill="1" applyBorder="1" applyAlignment="1">
      <alignment horizontal="right" vertical="center" shrinkToFit="1"/>
      <protection/>
    </xf>
    <xf numFmtId="3" fontId="12" fillId="0" borderId="64" xfId="69" applyNumberFormat="1" applyFont="1" applyFill="1" applyBorder="1" applyAlignment="1">
      <alignment horizontal="right" vertical="center" shrinkToFit="1"/>
      <protection/>
    </xf>
    <xf numFmtId="3" fontId="12" fillId="0" borderId="60" xfId="69" applyNumberFormat="1" applyFont="1" applyFill="1" applyBorder="1" applyAlignment="1">
      <alignment horizontal="right" vertical="center" shrinkToFit="1"/>
      <protection/>
    </xf>
    <xf numFmtId="178" fontId="11" fillId="34" borderId="19" xfId="69" applyNumberFormat="1" applyFont="1" applyFill="1" applyBorder="1" applyAlignment="1">
      <alignment horizontal="centerContinuous" vertical="center"/>
      <protection/>
    </xf>
    <xf numFmtId="178" fontId="12" fillId="34" borderId="25" xfId="69" applyNumberFormat="1" applyFont="1" applyFill="1" applyBorder="1" applyAlignment="1">
      <alignment horizontal="center" vertical="center"/>
      <protection/>
    </xf>
    <xf numFmtId="178" fontId="13" fillId="34" borderId="35" xfId="69" applyNumberFormat="1" applyFont="1" applyFill="1" applyBorder="1" applyAlignment="1">
      <alignment horizontal="center" vertical="center"/>
      <protection/>
    </xf>
    <xf numFmtId="178" fontId="12" fillId="0" borderId="25" xfId="69" applyNumberFormat="1" applyFont="1" applyFill="1" applyBorder="1" applyAlignment="1">
      <alignment horizontal="right" vertical="center" shrinkToFit="1"/>
      <protection/>
    </xf>
    <xf numFmtId="178" fontId="12" fillId="0" borderId="20" xfId="69" applyNumberFormat="1" applyFont="1" applyFill="1" applyBorder="1" applyAlignment="1">
      <alignment horizontal="right" vertical="center" shrinkToFit="1"/>
      <protection/>
    </xf>
    <xf numFmtId="178" fontId="12" fillId="0" borderId="42" xfId="69" applyNumberFormat="1" applyFont="1" applyFill="1" applyBorder="1" applyAlignment="1">
      <alignment horizontal="right" vertical="center" shrinkToFit="1"/>
      <protection/>
    </xf>
    <xf numFmtId="178" fontId="12" fillId="0" borderId="50" xfId="69" applyNumberFormat="1" applyFont="1" applyFill="1" applyBorder="1" applyAlignment="1">
      <alignment horizontal="right" vertical="center" shrinkToFit="1"/>
      <protection/>
    </xf>
    <xf numFmtId="178" fontId="12" fillId="0" borderId="44" xfId="69" applyNumberFormat="1" applyFont="1" applyFill="1" applyBorder="1" applyAlignment="1">
      <alignment horizontal="right" vertical="center" shrinkToFit="1"/>
      <protection/>
    </xf>
    <xf numFmtId="178" fontId="12" fillId="0" borderId="35" xfId="69" applyNumberFormat="1" applyFont="1" applyFill="1" applyBorder="1" applyAlignment="1">
      <alignment horizontal="right" vertical="center" shrinkToFit="1"/>
      <protection/>
    </xf>
    <xf numFmtId="178" fontId="12" fillId="0" borderId="67" xfId="69" applyNumberFormat="1" applyFont="1" applyFill="1" applyBorder="1" applyAlignment="1">
      <alignment horizontal="right" vertical="center" shrinkToFit="1"/>
      <protection/>
    </xf>
    <xf numFmtId="178" fontId="12" fillId="0" borderId="71" xfId="69" applyNumberFormat="1" applyFont="1" applyFill="1" applyBorder="1" applyAlignment="1">
      <alignment horizontal="right" vertical="center" shrinkToFit="1"/>
      <protection/>
    </xf>
    <xf numFmtId="0" fontId="15" fillId="34" borderId="56" xfId="69" applyFont="1" applyFill="1" applyBorder="1" applyAlignment="1">
      <alignment horizontal="centerContinuous" vertical="center"/>
      <protection/>
    </xf>
    <xf numFmtId="0" fontId="13" fillId="34" borderId="64" xfId="69" applyFont="1" applyFill="1" applyBorder="1" applyAlignment="1">
      <alignment horizontal="center" vertical="center"/>
      <protection/>
    </xf>
    <xf numFmtId="0" fontId="12" fillId="34" borderId="58" xfId="69" applyFont="1" applyFill="1" applyBorder="1" applyAlignment="1">
      <alignment horizontal="center" vertical="center"/>
      <protection/>
    </xf>
    <xf numFmtId="0" fontId="30" fillId="0" borderId="0" xfId="69" applyFont="1" applyFill="1" applyAlignment="1">
      <alignment vertical="center"/>
      <protection/>
    </xf>
    <xf numFmtId="178" fontId="30" fillId="0" borderId="0" xfId="69" applyNumberFormat="1" applyFont="1" applyFill="1" applyAlignment="1">
      <alignment vertical="center"/>
      <protection/>
    </xf>
    <xf numFmtId="3" fontId="30" fillId="0" borderId="0" xfId="69" applyNumberFormat="1" applyFont="1" applyFill="1" applyAlignment="1">
      <alignment vertical="center"/>
      <protection/>
    </xf>
    <xf numFmtId="177" fontId="30" fillId="0" borderId="0" xfId="69" applyNumberFormat="1" applyFont="1" applyFill="1" applyAlignment="1">
      <alignment vertical="center"/>
      <protection/>
    </xf>
    <xf numFmtId="0" fontId="30" fillId="0" borderId="0" xfId="69" applyFont="1" applyFill="1" applyAlignment="1">
      <alignment horizontal="right" vertical="center"/>
      <protection/>
    </xf>
    <xf numFmtId="0" fontId="30" fillId="0" borderId="0" xfId="69" applyNumberFormat="1" applyFont="1" applyFill="1" applyAlignment="1">
      <alignment horizontal="right" vertical="center"/>
      <protection/>
    </xf>
    <xf numFmtId="0" fontId="30" fillId="0" borderId="0" xfId="69" applyFont="1" applyFill="1" applyBorder="1" applyAlignment="1">
      <alignment vertical="center"/>
      <protection/>
    </xf>
    <xf numFmtId="0" fontId="13" fillId="34" borderId="22" xfId="69" applyFont="1" applyFill="1" applyBorder="1" applyAlignment="1">
      <alignment horizontal="center" vertical="center"/>
      <protection/>
    </xf>
    <xf numFmtId="0" fontId="5" fillId="0" borderId="25" xfId="69" applyBorder="1" applyAlignment="1">
      <alignment vertical="center"/>
      <protection/>
    </xf>
    <xf numFmtId="0" fontId="5" fillId="0" borderId="35" xfId="69" applyBorder="1" applyAlignment="1">
      <alignment vertical="center"/>
      <protection/>
    </xf>
    <xf numFmtId="38" fontId="13" fillId="34" borderId="21" xfId="55" applyFont="1" applyFill="1" applyBorder="1" applyAlignment="1">
      <alignment horizontal="center" vertical="center"/>
    </xf>
    <xf numFmtId="38" fontId="13" fillId="34" borderId="11" xfId="55" applyFont="1" applyFill="1" applyBorder="1" applyAlignment="1">
      <alignment horizontal="center" vertical="center"/>
    </xf>
    <xf numFmtId="38" fontId="13" fillId="34" borderId="57" xfId="55" applyFont="1" applyFill="1" applyBorder="1" applyAlignment="1">
      <alignment horizontal="center" vertical="center"/>
    </xf>
    <xf numFmtId="38" fontId="13" fillId="34" borderId="58" xfId="55" applyFont="1" applyFill="1" applyBorder="1" applyAlignment="1">
      <alignment horizontal="center" vertical="center"/>
    </xf>
    <xf numFmtId="0" fontId="13" fillId="34" borderId="21" xfId="69" applyFont="1" applyFill="1" applyBorder="1" applyAlignment="1">
      <alignment horizontal="center" vertical="center"/>
      <protection/>
    </xf>
    <xf numFmtId="0" fontId="5" fillId="0" borderId="17" xfId="69" applyBorder="1" applyAlignment="1">
      <alignment vertical="center"/>
      <protection/>
    </xf>
    <xf numFmtId="0" fontId="5" fillId="0" borderId="11" xfId="69" applyBorder="1" applyAlignment="1">
      <alignment vertical="center"/>
      <protection/>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3" xfId="45"/>
    <cellStyle name="パーセント 4" xfId="46"/>
    <cellStyle name="パーセント 5" xfId="47"/>
    <cellStyle name="メモ" xfId="48"/>
    <cellStyle name="リンク セル" xfId="49"/>
    <cellStyle name="悪い" xfId="50"/>
    <cellStyle name="計算" xfId="51"/>
    <cellStyle name="警告文" xfId="52"/>
    <cellStyle name="Comma [0]" xfId="53"/>
    <cellStyle name="Comma" xfId="54"/>
    <cellStyle name="桁区切り 2" xfId="55"/>
    <cellStyle name="桁区切り 2 2" xfId="56"/>
    <cellStyle name="桁区切り 3" xfId="57"/>
    <cellStyle name="桁区切り 4" xfId="58"/>
    <cellStyle name="見出し 1" xfId="59"/>
    <cellStyle name="見出し 2" xfId="60"/>
    <cellStyle name="見出し 3" xfId="61"/>
    <cellStyle name="見出し 4" xfId="62"/>
    <cellStyle name="集計" xfId="63"/>
    <cellStyle name="出力" xfId="64"/>
    <cellStyle name="説明文" xfId="65"/>
    <cellStyle name="Currency [0]" xfId="66"/>
    <cellStyle name="Currency" xfId="67"/>
    <cellStyle name="入力" xfId="68"/>
    <cellStyle name="標準 2" xfId="69"/>
    <cellStyle name="標準 3" xfId="70"/>
    <cellStyle name="標準 4" xfId="71"/>
    <cellStyle name="標準 5" xfId="72"/>
    <cellStyle name="標準_管内 (全国比)" xfId="73"/>
    <cellStyle name="標準_最終ページ" xfId="74"/>
    <cellStyle name="良い" xfId="75"/>
  </cellStyles>
  <dxfs count="10">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676275</xdr:colOff>
      <xdr:row>22</xdr:row>
      <xdr:rowOff>0</xdr:rowOff>
    </xdr:from>
    <xdr:to>
      <xdr:col>2</xdr:col>
      <xdr:colOff>3667125</xdr:colOff>
      <xdr:row>22</xdr:row>
      <xdr:rowOff>0</xdr:rowOff>
    </xdr:to>
    <xdr:sp>
      <xdr:nvSpPr>
        <xdr:cNvPr id="1" name="直線コネクタ 1"/>
        <xdr:cNvSpPr>
          <a:spLocks/>
        </xdr:cNvSpPr>
      </xdr:nvSpPr>
      <xdr:spPr>
        <a:xfrm>
          <a:off x="5000625" y="4295775"/>
          <a:ext cx="2990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3609975</xdr:colOff>
      <xdr:row>21</xdr:row>
      <xdr:rowOff>66675</xdr:rowOff>
    </xdr:from>
    <xdr:to>
      <xdr:col>2</xdr:col>
      <xdr:colOff>4124325</xdr:colOff>
      <xdr:row>22</xdr:row>
      <xdr:rowOff>152400</xdr:rowOff>
    </xdr:to>
    <xdr:sp>
      <xdr:nvSpPr>
        <xdr:cNvPr id="2" name="正方形/長方形 2"/>
        <xdr:cNvSpPr>
          <a:spLocks/>
        </xdr:cNvSpPr>
      </xdr:nvSpPr>
      <xdr:spPr>
        <a:xfrm>
          <a:off x="7934325" y="4162425"/>
          <a:ext cx="514350" cy="285750"/>
        </a:xfrm>
        <a:prstGeom prst="rect">
          <a:avLst/>
        </a:prstGeom>
        <a:solidFill>
          <a:srgbClr val="FFFFFF"/>
        </a:solidFill>
        <a:ln w="25400" cmpd="sng">
          <a:noFill/>
        </a:ln>
      </xdr:spPr>
      <xdr:txBody>
        <a:bodyPr vertOverflow="clip" wrap="square" anchor="ctr"/>
        <a:p>
          <a:pPr algn="l">
            <a:defRPr/>
          </a:pPr>
          <a:r>
            <a:rPr lang="en-US" cap="none" sz="800" b="0" i="0" u="none" baseline="0">
              <a:solidFill>
                <a:srgbClr val="000000"/>
              </a:solidFill>
            </a:rPr>
            <a:t>×</a:t>
          </a:r>
          <a:r>
            <a:rPr lang="en-US" cap="none" sz="800" b="0" i="0" u="none" baseline="0">
              <a:solidFill>
                <a:srgbClr val="000000"/>
              </a:solidFill>
            </a:rPr>
            <a:t>100</a:t>
          </a:r>
        </a:p>
      </xdr:txBody>
    </xdr:sp>
    <xdr:clientData/>
  </xdr:twoCellAnchor>
  <xdr:twoCellAnchor>
    <xdr:from>
      <xdr:col>2</xdr:col>
      <xdr:colOff>19050</xdr:colOff>
      <xdr:row>20</xdr:row>
      <xdr:rowOff>190500</xdr:rowOff>
    </xdr:from>
    <xdr:to>
      <xdr:col>2</xdr:col>
      <xdr:colOff>1076325</xdr:colOff>
      <xdr:row>23</xdr:row>
      <xdr:rowOff>9525</xdr:rowOff>
    </xdr:to>
    <xdr:sp>
      <xdr:nvSpPr>
        <xdr:cNvPr id="3" name="正方形/長方形 3"/>
        <xdr:cNvSpPr>
          <a:spLocks/>
        </xdr:cNvSpPr>
      </xdr:nvSpPr>
      <xdr:spPr>
        <a:xfrm>
          <a:off x="4343400" y="4086225"/>
          <a:ext cx="1057275" cy="419100"/>
        </a:xfrm>
        <a:prstGeom prst="rect">
          <a:avLst/>
        </a:prstGeom>
        <a:solidFill>
          <a:srgbClr val="FFFFFF"/>
        </a:solidFill>
        <a:ln w="25400" cmpd="sng">
          <a:noFill/>
        </a:ln>
      </xdr:spPr>
      <xdr:txBody>
        <a:bodyPr vertOverflow="clip" wrap="square" anchor="ctr"/>
        <a:p>
          <a:pPr algn="l">
            <a:defRPr/>
          </a:pPr>
          <a:r>
            <a:rPr lang="en-US" cap="none" sz="800" b="0" i="0" u="none" baseline="0">
              <a:solidFill>
                <a:srgbClr val="000000"/>
              </a:solidFill>
            </a:rPr>
            <a:t>寄与度</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4143375</xdr:colOff>
      <xdr:row>20</xdr:row>
      <xdr:rowOff>57150</xdr:rowOff>
    </xdr:from>
    <xdr:to>
      <xdr:col>2</xdr:col>
      <xdr:colOff>571500</xdr:colOff>
      <xdr:row>21</xdr:row>
      <xdr:rowOff>142875</xdr:rowOff>
    </xdr:to>
    <xdr:sp>
      <xdr:nvSpPr>
        <xdr:cNvPr id="4" name="正方形/長方形 4"/>
        <xdr:cNvSpPr>
          <a:spLocks/>
        </xdr:cNvSpPr>
      </xdr:nvSpPr>
      <xdr:spPr>
        <a:xfrm>
          <a:off x="4305300" y="3952875"/>
          <a:ext cx="590550" cy="285750"/>
        </a:xfrm>
        <a:prstGeom prst="rect">
          <a:avLst/>
        </a:prstGeom>
        <a:solidFill>
          <a:srgbClr val="FFFFFF"/>
        </a:solidFill>
        <a:ln w="25400" cmpd="sng">
          <a:noFill/>
        </a:ln>
      </xdr:spPr>
      <xdr:txBody>
        <a:bodyPr vertOverflow="clip" wrap="square" anchor="ctr"/>
        <a:p>
          <a:pPr algn="ctr">
            <a:defRPr/>
          </a:pPr>
          <a:r>
            <a:rPr lang="en-US" cap="none" sz="800" b="0" i="0" u="none" baseline="0">
              <a:solidFill>
                <a:srgbClr val="000000"/>
              </a:solidFill>
            </a:rPr>
            <a:t>[ </a:t>
          </a:r>
          <a:r>
            <a:rPr lang="en-US" cap="none" sz="800" b="0" i="0" u="none" baseline="0">
              <a:solidFill>
                <a:srgbClr val="000000"/>
              </a:solidFill>
            </a:rPr>
            <a:t>計算式</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828675</xdr:colOff>
      <xdr:row>28</xdr:row>
      <xdr:rowOff>9525</xdr:rowOff>
    </xdr:from>
    <xdr:to>
      <xdr:col>2</xdr:col>
      <xdr:colOff>3257550</xdr:colOff>
      <xdr:row>34</xdr:row>
      <xdr:rowOff>152400</xdr:rowOff>
    </xdr:to>
    <xdr:sp>
      <xdr:nvSpPr>
        <xdr:cNvPr id="5" name="正方形/長方形 5"/>
        <xdr:cNvSpPr>
          <a:spLocks/>
        </xdr:cNvSpPr>
      </xdr:nvSpPr>
      <xdr:spPr>
        <a:xfrm>
          <a:off x="990600" y="5505450"/>
          <a:ext cx="6591300" cy="1343025"/>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400" b="0" i="0" u="none" baseline="0">
              <a:solidFill>
                <a:srgbClr val="000000"/>
              </a:solidFill>
            </a:rPr>
            <a:t>　　◎この資料に関する問い合わせ・貿易統計資料の閲覧先</a:t>
          </a:r>
          <a:r>
            <a:rPr lang="en-US" cap="none" sz="1400" b="0" i="0" u="none" baseline="0">
              <a:solidFill>
                <a:srgbClr val="000000"/>
              </a:solidFill>
            </a:rPr>
            <a:t>
</a:t>
          </a:r>
          <a:r>
            <a:rPr lang="en-US" cap="none" sz="800" b="0" i="0" u="none" baseline="0">
              <a:solidFill>
                <a:srgbClr val="000000"/>
              </a:solidFill>
            </a:rPr>
            <a:t>　　　　　　　　　　　　　　横浜税関</a:t>
          </a:r>
          <a:r>
            <a:rPr lang="en-US" cap="none" sz="800" b="0" i="0" u="none" baseline="0">
              <a:solidFill>
                <a:srgbClr val="000000"/>
              </a:solidFill>
              <a:latin typeface="Calibri"/>
              <a:ea typeface="Calibri"/>
              <a:cs typeface="Calibri"/>
            </a:rPr>
            <a:t>  </a:t>
          </a:r>
          <a:r>
            <a:rPr lang="en-US" cap="none" sz="800" b="0" i="0" u="none" baseline="0">
              <a:solidFill>
                <a:srgbClr val="000000"/>
              </a:solidFill>
            </a:rPr>
            <a:t>調査部</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調査統計課</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一般統計係</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（横浜税関本関１階）</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231-8401  </a:t>
          </a:r>
          <a:r>
            <a:rPr lang="en-US" cap="none" sz="800" b="0" i="0" u="none" baseline="0">
              <a:solidFill>
                <a:srgbClr val="000000"/>
              </a:solidFill>
            </a:rPr>
            <a:t>横浜市中区海岸通</a:t>
          </a:r>
          <a:r>
            <a:rPr lang="en-US" cap="none" sz="800" b="0" i="0" u="none" baseline="0">
              <a:solidFill>
                <a:srgbClr val="000000"/>
              </a:solidFill>
            </a:rPr>
            <a:t>1-1     TEL  045-212-6103</a:t>
          </a:r>
          <a:r>
            <a:rPr lang="en-US" cap="none" sz="800" b="0" i="0" u="none" baseline="0">
              <a:solidFill>
                <a:srgbClr val="000000"/>
              </a:solidFill>
            </a:rPr>
            <a:t>（直通）</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横浜税関ホームページ　　</a:t>
          </a:r>
          <a:r>
            <a:rPr lang="en-US" cap="none" sz="800" b="0" i="0" u="none" baseline="0">
              <a:solidFill>
                <a:srgbClr val="000000"/>
              </a:solidFill>
            </a:rPr>
            <a:t>https://www.customs.go.jp/yokohama/
</a:t>
          </a:r>
          <a:r>
            <a:rPr lang="en-US" cap="none" sz="800" b="0" i="0" u="none" baseline="0">
              <a:solidFill>
                <a:srgbClr val="000000"/>
              </a:solidFill>
            </a:rPr>
            <a:t>　　　　　　　　　　　　　　</a:t>
          </a:r>
          <a:r>
            <a:rPr lang="en-US" cap="none" sz="800" b="0" i="0" u="none" baseline="0">
              <a:solidFill>
                <a:srgbClr val="000000"/>
              </a:solidFill>
            </a:rPr>
            <a:t>税　　関ホームページ　　</a:t>
          </a:r>
          <a:r>
            <a:rPr lang="en-US" cap="none" sz="800" b="0" i="0" u="none" baseline="0">
              <a:solidFill>
                <a:srgbClr val="000000"/>
              </a:solidFill>
            </a:rPr>
            <a:t>https://www.customs.go.jp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本資料を他に転載する場合には、横浜税関の資料による旨を必ず注記して下さい。</a:t>
          </a:r>
        </a:p>
      </xdr:txBody>
    </xdr:sp>
    <xdr:clientData/>
  </xdr:twoCellAnchor>
  <xdr:twoCellAnchor editAs="oneCell">
    <xdr:from>
      <xdr:col>2</xdr:col>
      <xdr:colOff>1343025</xdr:colOff>
      <xdr:row>30</xdr:row>
      <xdr:rowOff>85725</xdr:rowOff>
    </xdr:from>
    <xdr:to>
      <xdr:col>2</xdr:col>
      <xdr:colOff>1885950</xdr:colOff>
      <xdr:row>33</xdr:row>
      <xdr:rowOff>104775</xdr:rowOff>
    </xdr:to>
    <xdr:pic>
      <xdr:nvPicPr>
        <xdr:cNvPr id="6" name="図 6"/>
        <xdr:cNvPicPr preferRelativeResize="1">
          <a:picLocks noChangeAspect="1"/>
        </xdr:cNvPicPr>
      </xdr:nvPicPr>
      <xdr:blipFill>
        <a:blip r:embed="rId1"/>
        <a:srcRect l="7423" t="8096" r="8267" b="8135"/>
        <a:stretch>
          <a:fillRect/>
        </a:stretch>
      </xdr:blipFill>
      <xdr:spPr>
        <a:xfrm>
          <a:off x="5667375" y="5981700"/>
          <a:ext cx="542925" cy="619125"/>
        </a:xfrm>
        <a:prstGeom prst="rect">
          <a:avLst/>
        </a:prstGeom>
        <a:noFill/>
        <a:ln w="9525" cmpd="sng">
          <a:noFill/>
        </a:ln>
      </xdr:spPr>
    </xdr:pic>
    <xdr:clientData/>
  </xdr:twoCellAnchor>
  <xdr:twoCellAnchor>
    <xdr:from>
      <xdr:col>2</xdr:col>
      <xdr:colOff>1247775</xdr:colOff>
      <xdr:row>29</xdr:row>
      <xdr:rowOff>133350</xdr:rowOff>
    </xdr:from>
    <xdr:to>
      <xdr:col>2</xdr:col>
      <xdr:colOff>1990725</xdr:colOff>
      <xdr:row>30</xdr:row>
      <xdr:rowOff>66675</xdr:rowOff>
    </xdr:to>
    <xdr:sp>
      <xdr:nvSpPr>
        <xdr:cNvPr id="7" name="テキスト ボックス 7"/>
        <xdr:cNvSpPr txBox="1">
          <a:spLocks noChangeArrowheads="1"/>
        </xdr:cNvSpPr>
      </xdr:nvSpPr>
      <xdr:spPr>
        <a:xfrm>
          <a:off x="5572125" y="5829300"/>
          <a:ext cx="742950" cy="133350"/>
        </a:xfrm>
        <a:prstGeom prst="rect">
          <a:avLst/>
        </a:prstGeom>
        <a:solidFill>
          <a:srgbClr val="FFFFFF"/>
        </a:solidFill>
        <a:ln w="9525" cmpd="sng">
          <a:noFill/>
        </a:ln>
      </xdr:spPr>
      <xdr:txBody>
        <a:bodyPr vertOverflow="clip" wrap="square" anchor="ctr"/>
        <a:p>
          <a:pPr algn="ctr">
            <a:defRPr/>
          </a:pPr>
          <a:r>
            <a:rPr lang="en-US" cap="none" sz="800" b="0" i="0" u="none" baseline="0">
              <a:solidFill>
                <a:srgbClr val="000000"/>
              </a:solidFill>
            </a:rPr>
            <a:t>横浜税関ＨＰ</a:t>
          </a:r>
        </a:p>
      </xdr:txBody>
    </xdr:sp>
    <xdr:clientData/>
  </xdr:twoCellAnchor>
  <xdr:twoCellAnchor>
    <xdr:from>
      <xdr:col>2</xdr:col>
      <xdr:colOff>2238375</xdr:colOff>
      <xdr:row>29</xdr:row>
      <xdr:rowOff>133350</xdr:rowOff>
    </xdr:from>
    <xdr:to>
      <xdr:col>2</xdr:col>
      <xdr:colOff>2771775</xdr:colOff>
      <xdr:row>30</xdr:row>
      <xdr:rowOff>47625</xdr:rowOff>
    </xdr:to>
    <xdr:sp>
      <xdr:nvSpPr>
        <xdr:cNvPr id="8" name="テキスト ボックス 8"/>
        <xdr:cNvSpPr txBox="1">
          <a:spLocks noChangeArrowheads="1"/>
        </xdr:cNvSpPr>
      </xdr:nvSpPr>
      <xdr:spPr>
        <a:xfrm>
          <a:off x="6562725" y="5829300"/>
          <a:ext cx="523875" cy="114300"/>
        </a:xfrm>
        <a:prstGeom prst="rect">
          <a:avLst/>
        </a:prstGeom>
        <a:solidFill>
          <a:srgbClr val="FFFFFF"/>
        </a:solidFill>
        <a:ln w="9525" cmpd="sng">
          <a:noFill/>
        </a:ln>
      </xdr:spPr>
      <xdr:txBody>
        <a:bodyPr vertOverflow="clip" wrap="square" anchor="ctr"/>
        <a:p>
          <a:pPr algn="ctr">
            <a:defRPr/>
          </a:pPr>
          <a:r>
            <a:rPr lang="en-US" cap="none" sz="800" b="0" i="0" u="none" baseline="0">
              <a:solidFill>
                <a:srgbClr val="000000"/>
              </a:solidFill>
            </a:rPr>
            <a:t>税関ＨＰ</a:t>
          </a:r>
        </a:p>
      </xdr:txBody>
    </xdr:sp>
    <xdr:clientData/>
  </xdr:twoCellAnchor>
  <xdr:twoCellAnchor editAs="oneCell">
    <xdr:from>
      <xdr:col>2</xdr:col>
      <xdr:colOff>2238375</xdr:colOff>
      <xdr:row>30</xdr:row>
      <xdr:rowOff>95250</xdr:rowOff>
    </xdr:from>
    <xdr:to>
      <xdr:col>2</xdr:col>
      <xdr:colOff>2790825</xdr:colOff>
      <xdr:row>33</xdr:row>
      <xdr:rowOff>104775</xdr:rowOff>
    </xdr:to>
    <xdr:pic>
      <xdr:nvPicPr>
        <xdr:cNvPr id="9" name="図 11"/>
        <xdr:cNvPicPr preferRelativeResize="1">
          <a:picLocks noChangeAspect="1"/>
        </xdr:cNvPicPr>
      </xdr:nvPicPr>
      <xdr:blipFill>
        <a:blip r:embed="rId2"/>
        <a:srcRect l="9173" t="9239" r="10949" b="10052"/>
        <a:stretch>
          <a:fillRect/>
        </a:stretch>
      </xdr:blipFill>
      <xdr:spPr>
        <a:xfrm>
          <a:off x="6562725" y="5991225"/>
          <a:ext cx="552450"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68"/>
  <sheetViews>
    <sheetView showGridLines="0" tabSelected="1" zoomScale="75" zoomScaleNormal="75" zoomScalePageLayoutView="0" workbookViewId="0" topLeftCell="A1">
      <selection activeCell="A1" sqref="A1"/>
    </sheetView>
  </sheetViews>
  <sheetFormatPr defaultColWidth="8.57421875" defaultRowHeight="15"/>
  <cols>
    <col min="1" max="1" width="16.8515625" style="56" customWidth="1"/>
    <col min="2" max="3" width="6.421875" style="56" customWidth="1"/>
    <col min="4" max="4" width="4.57421875" style="56" customWidth="1"/>
    <col min="5" max="6" width="6.421875" style="56" customWidth="1"/>
    <col min="7" max="7" width="4.57421875" style="56" customWidth="1"/>
    <col min="8" max="9" width="6.421875" style="56" customWidth="1"/>
    <col min="10" max="10" width="1.57421875" style="56" customWidth="1"/>
    <col min="11" max="16384" width="8.57421875" style="56" customWidth="1"/>
  </cols>
  <sheetData>
    <row r="1" spans="1:10" ht="21">
      <c r="A1" s="52" t="s">
        <v>19</v>
      </c>
      <c r="B1" s="53"/>
      <c r="C1" s="54"/>
      <c r="D1" s="54"/>
      <c r="E1" s="55"/>
      <c r="F1" s="54"/>
      <c r="G1" s="54"/>
      <c r="H1" s="55"/>
      <c r="I1" s="54"/>
      <c r="J1" s="54"/>
    </row>
    <row r="2" spans="1:10" ht="13.5" customHeight="1">
      <c r="A2" s="57"/>
      <c r="B2" s="58"/>
      <c r="C2" s="59"/>
      <c r="D2" s="59"/>
      <c r="E2" s="58"/>
      <c r="F2" s="60"/>
      <c r="G2" s="60"/>
      <c r="H2" s="60"/>
      <c r="I2" s="60"/>
      <c r="J2" s="60"/>
    </row>
    <row r="3" spans="1:10" ht="16.5" customHeight="1">
      <c r="A3" s="61"/>
      <c r="B3" s="62"/>
      <c r="C3" s="63"/>
      <c r="D3" s="63"/>
      <c r="E3" s="62"/>
      <c r="F3" s="64"/>
      <c r="G3" s="64"/>
      <c r="H3" s="65"/>
      <c r="I3" s="66"/>
      <c r="J3" s="67" t="s">
        <v>20</v>
      </c>
    </row>
    <row r="4" spans="1:10" ht="7.5" customHeight="1">
      <c r="A4" s="68"/>
      <c r="B4" s="69"/>
      <c r="C4" s="70"/>
      <c r="D4" s="70"/>
      <c r="E4" s="69"/>
      <c r="F4" s="70"/>
      <c r="G4" s="70"/>
      <c r="H4" s="71"/>
      <c r="I4" s="70"/>
      <c r="J4" s="72"/>
    </row>
    <row r="5" spans="1:10" ht="15.75" customHeight="1">
      <c r="A5" s="68"/>
      <c r="B5" s="73" t="s">
        <v>0</v>
      </c>
      <c r="C5" s="74" t="s">
        <v>21</v>
      </c>
      <c r="D5" s="75" t="s">
        <v>22</v>
      </c>
      <c r="E5" s="73" t="s">
        <v>1</v>
      </c>
      <c r="F5" s="74" t="s">
        <v>21</v>
      </c>
      <c r="G5" s="75" t="s">
        <v>22</v>
      </c>
      <c r="H5" s="73" t="s">
        <v>4</v>
      </c>
      <c r="I5" s="74" t="s">
        <v>21</v>
      </c>
      <c r="J5" s="76"/>
    </row>
    <row r="6" spans="1:10" ht="15.75" customHeight="1">
      <c r="A6" s="77"/>
      <c r="B6" s="78" t="s">
        <v>23</v>
      </c>
      <c r="C6" s="79" t="s">
        <v>5</v>
      </c>
      <c r="D6" s="80" t="s">
        <v>24</v>
      </c>
      <c r="E6" s="78" t="s">
        <v>25</v>
      </c>
      <c r="F6" s="79" t="s">
        <v>5</v>
      </c>
      <c r="G6" s="80" t="s">
        <v>24</v>
      </c>
      <c r="H6" s="78" t="s">
        <v>23</v>
      </c>
      <c r="I6" s="79" t="s">
        <v>5</v>
      </c>
      <c r="J6" s="76"/>
    </row>
    <row r="7" spans="1:10" ht="15.75" customHeight="1">
      <c r="A7" s="81" t="s">
        <v>98</v>
      </c>
      <c r="B7" s="82">
        <v>69461.27893</v>
      </c>
      <c r="C7" s="83">
        <v>-10.009061287149446</v>
      </c>
      <c r="D7" s="83">
        <v>9.028958232835095</v>
      </c>
      <c r="E7" s="82">
        <v>48919.6737</v>
      </c>
      <c r="F7" s="83">
        <v>2.907287912806922</v>
      </c>
      <c r="G7" s="83">
        <v>6.22391586544206</v>
      </c>
      <c r="H7" s="84">
        <v>20541.60523</v>
      </c>
      <c r="I7" s="85">
        <v>-30.71819792701168</v>
      </c>
      <c r="J7" s="86"/>
    </row>
    <row r="8" spans="1:10" ht="15.75" customHeight="1">
      <c r="A8" s="87" t="s">
        <v>99</v>
      </c>
      <c r="B8" s="82">
        <v>58199.7689</v>
      </c>
      <c r="C8" s="88">
        <v>-16.212644229238638</v>
      </c>
      <c r="D8" s="88">
        <v>8.508847483582196</v>
      </c>
      <c r="E8" s="82">
        <v>40544.54114</v>
      </c>
      <c r="F8" s="88">
        <v>-17.120172573841185</v>
      </c>
      <c r="G8" s="88">
        <v>5.961482927457342</v>
      </c>
      <c r="H8" s="82">
        <v>17655.22776</v>
      </c>
      <c r="I8" s="89">
        <v>-14.051372508048143</v>
      </c>
      <c r="J8" s="86"/>
    </row>
    <row r="9" spans="1:10" ht="15.75" customHeight="1">
      <c r="A9" s="87" t="s">
        <v>100</v>
      </c>
      <c r="B9" s="82">
        <v>72254.74065</v>
      </c>
      <c r="C9" s="88">
        <v>24.14953188929243</v>
      </c>
      <c r="D9" s="88">
        <v>8.69581244311539</v>
      </c>
      <c r="E9" s="82">
        <v>49869.90248</v>
      </c>
      <c r="F9" s="88">
        <v>23.00028827012641</v>
      </c>
      <c r="G9" s="88">
        <v>5.875684981411853</v>
      </c>
      <c r="H9" s="82">
        <v>22384.83817</v>
      </c>
      <c r="I9" s="89">
        <v>26.788724984423528</v>
      </c>
      <c r="J9" s="86"/>
    </row>
    <row r="10" spans="1:10" ht="15.75" customHeight="1">
      <c r="A10" s="87" t="s">
        <v>101</v>
      </c>
      <c r="B10" s="82">
        <v>82415.28511</v>
      </c>
      <c r="C10" s="88">
        <v>14.062114635795876</v>
      </c>
      <c r="D10" s="88">
        <v>8.394851055830138</v>
      </c>
      <c r="E10" s="82">
        <v>67352.09866</v>
      </c>
      <c r="F10" s="88">
        <v>35.05560530624883</v>
      </c>
      <c r="G10" s="88">
        <v>5.683570190373492</v>
      </c>
      <c r="H10" s="82">
        <v>15063.18645</v>
      </c>
      <c r="I10" s="89">
        <v>-32.70808421484336</v>
      </c>
      <c r="J10" s="86"/>
    </row>
    <row r="11" spans="1:10" ht="15.75" customHeight="1">
      <c r="A11" s="87" t="s">
        <v>102</v>
      </c>
      <c r="B11" s="82">
        <v>85213.01688</v>
      </c>
      <c r="C11" s="90">
        <v>3.394675837456429</v>
      </c>
      <c r="D11" s="90">
        <v>8.447484800026372</v>
      </c>
      <c r="E11" s="82">
        <v>63905.25489</v>
      </c>
      <c r="F11" s="90">
        <v>-5.117648653236484</v>
      </c>
      <c r="G11" s="90">
        <v>5.7992544418785394</v>
      </c>
      <c r="H11" s="91">
        <v>21307.76199</v>
      </c>
      <c r="I11" s="92">
        <v>41.45587363422698</v>
      </c>
      <c r="J11" s="86"/>
    </row>
    <row r="12" spans="1:10" ht="15.75" customHeight="1">
      <c r="A12" s="81" t="s">
        <v>103</v>
      </c>
      <c r="B12" s="84">
        <v>38123.56327</v>
      </c>
      <c r="C12" s="83">
        <v>8.81019057273733</v>
      </c>
      <c r="D12" s="83">
        <v>8.302588118647217</v>
      </c>
      <c r="E12" s="84">
        <v>31693.13951</v>
      </c>
      <c r="F12" s="83">
        <v>31.37431837840896</v>
      </c>
      <c r="G12" s="83">
        <v>5.85938470631666</v>
      </c>
      <c r="H12" s="84">
        <v>6430.42376</v>
      </c>
      <c r="I12" s="85">
        <v>-41.072617573283544</v>
      </c>
      <c r="J12" s="86"/>
    </row>
    <row r="13" spans="1:10" ht="15.75" customHeight="1">
      <c r="A13" s="87" t="s">
        <v>104</v>
      </c>
      <c r="B13" s="82">
        <v>44291.72184</v>
      </c>
      <c r="C13" s="88">
        <v>19.00624057845559</v>
      </c>
      <c r="D13" s="88">
        <v>8.475923210978003</v>
      </c>
      <c r="E13" s="82">
        <v>35658.95915</v>
      </c>
      <c r="F13" s="88">
        <v>38.50506804351155</v>
      </c>
      <c r="G13" s="88">
        <v>5.535934864274555</v>
      </c>
      <c r="H13" s="82">
        <v>8632.76269</v>
      </c>
      <c r="I13" s="89">
        <v>-24.75179619885326</v>
      </c>
      <c r="J13" s="93"/>
    </row>
    <row r="14" spans="1:10" ht="15.75" customHeight="1">
      <c r="A14" s="87" t="s">
        <v>105</v>
      </c>
      <c r="B14" s="94">
        <v>39816.51158</v>
      </c>
      <c r="C14" s="88">
        <v>4.4406875034480375</v>
      </c>
      <c r="D14" s="88">
        <v>8.408888549478121</v>
      </c>
      <c r="E14" s="82">
        <v>31355.80899</v>
      </c>
      <c r="F14" s="88">
        <v>-1.0643644814473552</v>
      </c>
      <c r="G14" s="88">
        <v>5.770958052904918</v>
      </c>
      <c r="H14" s="82">
        <v>8460.70259</v>
      </c>
      <c r="I14" s="89">
        <v>31.573017669989454</v>
      </c>
      <c r="J14" s="93"/>
    </row>
    <row r="15" spans="1:10" ht="15.75" customHeight="1">
      <c r="A15" s="95" t="s">
        <v>104</v>
      </c>
      <c r="B15" s="91">
        <v>45396.5053</v>
      </c>
      <c r="C15" s="88">
        <v>2.4943339615265625</v>
      </c>
      <c r="D15" s="88">
        <v>8.481629760763427</v>
      </c>
      <c r="E15" s="82">
        <v>32549.4459</v>
      </c>
      <c r="F15" s="88">
        <v>-8.720145859893947</v>
      </c>
      <c r="G15" s="88">
        <v>5.826776815942466</v>
      </c>
      <c r="H15" s="82">
        <v>12847.0594</v>
      </c>
      <c r="I15" s="89">
        <v>48.81747432814003</v>
      </c>
      <c r="J15" s="93"/>
    </row>
    <row r="16" spans="1:10" ht="14.25">
      <c r="A16" s="87" t="s">
        <v>106</v>
      </c>
      <c r="B16" s="84">
        <v>22997.04232</v>
      </c>
      <c r="C16" s="83">
        <v>19.158360632540195</v>
      </c>
      <c r="D16" s="83">
        <v>8.637401238321614</v>
      </c>
      <c r="E16" s="84">
        <v>17259.76875</v>
      </c>
      <c r="F16" s="83">
        <v>30.815165983431992</v>
      </c>
      <c r="G16" s="83">
        <v>5.329315740725916</v>
      </c>
      <c r="H16" s="84">
        <v>5737.27357</v>
      </c>
      <c r="I16" s="85">
        <v>-6.031838089017261</v>
      </c>
      <c r="J16" s="93"/>
    </row>
    <row r="17" spans="1:10" ht="15.75" customHeight="1">
      <c r="A17" s="87" t="s">
        <v>107</v>
      </c>
      <c r="B17" s="82">
        <v>19618.04646</v>
      </c>
      <c r="C17" s="88">
        <v>8.328387588343201</v>
      </c>
      <c r="D17" s="88">
        <v>8.519539809457257</v>
      </c>
      <c r="E17" s="82">
        <v>15607.89426</v>
      </c>
      <c r="F17" s="88">
        <v>8.777658446394332</v>
      </c>
      <c r="G17" s="88">
        <v>5.527874870287216</v>
      </c>
      <c r="H17" s="82">
        <v>4010.1522</v>
      </c>
      <c r="I17" s="89">
        <v>6.614554599508327</v>
      </c>
      <c r="J17" s="93"/>
    </row>
    <row r="18" spans="1:10" ht="15.75" customHeight="1">
      <c r="A18" s="87" t="s">
        <v>108</v>
      </c>
      <c r="B18" s="82">
        <v>20198.46512</v>
      </c>
      <c r="C18" s="88">
        <v>0.9228375014636248</v>
      </c>
      <c r="D18" s="88">
        <v>8.30413422101279</v>
      </c>
      <c r="E18" s="82">
        <v>15747.91473</v>
      </c>
      <c r="F18" s="88">
        <v>-9.206196466419792</v>
      </c>
      <c r="G18" s="88">
        <v>6.033935581078752</v>
      </c>
      <c r="H18" s="82">
        <v>4450.55039</v>
      </c>
      <c r="I18" s="89">
        <v>66.74545657776048</v>
      </c>
      <c r="J18" s="86"/>
    </row>
    <row r="19" spans="1:10" ht="15.75" customHeight="1">
      <c r="A19" s="87" t="s">
        <v>109</v>
      </c>
      <c r="B19" s="82">
        <v>21909.46657</v>
      </c>
      <c r="C19" s="88">
        <v>2.8870453270855245</v>
      </c>
      <c r="D19" s="88">
        <v>8.453602065606242</v>
      </c>
      <c r="E19" s="82">
        <v>15917.92358</v>
      </c>
      <c r="F19" s="88">
        <v>-13.485739133391439</v>
      </c>
      <c r="G19" s="88">
        <v>5.926655507608145</v>
      </c>
      <c r="H19" s="82">
        <v>5991.54299</v>
      </c>
      <c r="I19" s="89">
        <v>106.92680033278799</v>
      </c>
      <c r="J19" s="86"/>
    </row>
    <row r="20" spans="1:10" ht="15.75" customHeight="1">
      <c r="A20" s="87" t="s">
        <v>110</v>
      </c>
      <c r="B20" s="82">
        <v>23487.03873</v>
      </c>
      <c r="C20" s="88">
        <v>2.130693169938036</v>
      </c>
      <c r="D20" s="88">
        <v>8.507942962442346</v>
      </c>
      <c r="E20" s="82">
        <v>16631.52232</v>
      </c>
      <c r="F20" s="88">
        <v>-3.6399469720589384</v>
      </c>
      <c r="G20" s="88">
        <v>5.734286353779456</v>
      </c>
      <c r="H20" s="82">
        <v>6855.51641</v>
      </c>
      <c r="I20" s="89">
        <v>19.490840489936744</v>
      </c>
      <c r="J20" s="86"/>
    </row>
    <row r="21" spans="1:10" ht="15.75" customHeight="1">
      <c r="A21" s="95" t="s">
        <v>111</v>
      </c>
      <c r="B21" s="91">
        <v>20462.55571</v>
      </c>
      <c r="C21" s="90">
        <v>4.304757110866797</v>
      </c>
      <c r="D21" s="90">
        <v>8.168177826844591</v>
      </c>
      <c r="E21" s="91">
        <v>15036.90346</v>
      </c>
      <c r="F21" s="90">
        <v>-3.65834615796532</v>
      </c>
      <c r="G21" s="90">
        <v>5.604636432004405</v>
      </c>
      <c r="H21" s="91">
        <v>5425.65225</v>
      </c>
      <c r="I21" s="92">
        <v>35.2979133809435</v>
      </c>
      <c r="J21" s="86"/>
    </row>
    <row r="22" spans="1:10" ht="15.75" customHeight="1">
      <c r="A22" s="96" t="s">
        <v>112</v>
      </c>
      <c r="B22" s="84">
        <v>7552.56322</v>
      </c>
      <c r="C22" s="83">
        <v>7.733809437896255</v>
      </c>
      <c r="D22" s="83">
        <v>8.560037916653062</v>
      </c>
      <c r="E22" s="84">
        <v>5368.68667</v>
      </c>
      <c r="F22" s="83">
        <v>1.5158229349082841</v>
      </c>
      <c r="G22" s="83">
        <v>5.607626216700973</v>
      </c>
      <c r="H22" s="84">
        <v>2183.87655</v>
      </c>
      <c r="I22" s="85">
        <v>26.831618303338868</v>
      </c>
      <c r="J22" s="86"/>
    </row>
    <row r="23" spans="1:10" ht="15.75" customHeight="1">
      <c r="A23" s="96" t="s">
        <v>113</v>
      </c>
      <c r="B23" s="82">
        <v>6886.86065</v>
      </c>
      <c r="C23" s="88">
        <v>3.2130383386361316</v>
      </c>
      <c r="D23" s="88">
        <v>8.3065605151006</v>
      </c>
      <c r="E23" s="82">
        <v>5139.46266</v>
      </c>
      <c r="F23" s="88">
        <v>2.4383140821949922</v>
      </c>
      <c r="G23" s="88">
        <v>5.89343103763746</v>
      </c>
      <c r="H23" s="82">
        <v>1747.39799</v>
      </c>
      <c r="I23" s="89">
        <v>5.561127783426589</v>
      </c>
      <c r="J23" s="86"/>
    </row>
    <row r="24" spans="1:10" ht="15.75" customHeight="1">
      <c r="A24" s="96" t="s">
        <v>114</v>
      </c>
      <c r="B24" s="82">
        <v>5975.0845</v>
      </c>
      <c r="C24" s="88">
        <v>-1.630947513977632</v>
      </c>
      <c r="D24" s="88">
        <v>8.194406803963398</v>
      </c>
      <c r="E24" s="82">
        <v>5248.19805</v>
      </c>
      <c r="F24" s="88">
        <v>-11.153691982852177</v>
      </c>
      <c r="G24" s="88">
        <v>6.050551805676074</v>
      </c>
      <c r="H24" s="82">
        <v>726.88645</v>
      </c>
      <c r="I24" s="89">
        <v>335.00550155471433</v>
      </c>
      <c r="J24" s="93"/>
    </row>
    <row r="25" spans="1:10" ht="15.75" customHeight="1">
      <c r="A25" s="96" t="s">
        <v>115</v>
      </c>
      <c r="B25" s="82">
        <v>7336.51997</v>
      </c>
      <c r="C25" s="88">
        <v>0.9545934335383865</v>
      </c>
      <c r="D25" s="88">
        <v>8.393367973264914</v>
      </c>
      <c r="E25" s="82">
        <v>5360.25402</v>
      </c>
      <c r="F25" s="88">
        <v>-16.513712759384937</v>
      </c>
      <c r="G25" s="88">
        <v>6.1581455853651095</v>
      </c>
      <c r="H25" s="82">
        <v>1976.26595</v>
      </c>
      <c r="I25" s="89">
        <v>133.42791246143005</v>
      </c>
      <c r="J25" s="93"/>
    </row>
    <row r="26" spans="1:10" ht="15.75" customHeight="1">
      <c r="A26" s="96" t="s">
        <v>116</v>
      </c>
      <c r="B26" s="82">
        <v>7220.11415</v>
      </c>
      <c r="C26" s="88">
        <v>-0.635360899861448</v>
      </c>
      <c r="D26" s="88">
        <v>8.275989237106776</v>
      </c>
      <c r="E26" s="82">
        <v>5291.78323</v>
      </c>
      <c r="F26" s="88">
        <v>-8.682428462858171</v>
      </c>
      <c r="G26" s="88">
        <v>6.023317488698597</v>
      </c>
      <c r="H26" s="82">
        <v>1928.33092</v>
      </c>
      <c r="I26" s="89">
        <v>31.057905174890266</v>
      </c>
      <c r="J26" s="93"/>
    </row>
    <row r="27" spans="1:10" ht="15.75" customHeight="1">
      <c r="A27" s="96" t="s">
        <v>117</v>
      </c>
      <c r="B27" s="82">
        <v>6841.90141</v>
      </c>
      <c r="C27" s="88">
        <v>-0.8853973326636067</v>
      </c>
      <c r="D27" s="88">
        <v>8.558359625008796</v>
      </c>
      <c r="E27" s="82">
        <v>5336.97081</v>
      </c>
      <c r="F27" s="88">
        <v>-18.04631213336052</v>
      </c>
      <c r="G27" s="88">
        <v>5.973432716199436</v>
      </c>
      <c r="H27" s="82">
        <v>1504.9306</v>
      </c>
      <c r="I27" s="89">
        <v>285.04870591826943</v>
      </c>
      <c r="J27" s="93"/>
    </row>
    <row r="28" spans="1:10" ht="15.75" customHeight="1">
      <c r="A28" s="96" t="s">
        <v>118</v>
      </c>
      <c r="B28" s="82">
        <v>7847.45101</v>
      </c>
      <c r="C28" s="88">
        <v>10.133825200780343</v>
      </c>
      <c r="D28" s="88">
        <v>8.531009432416454</v>
      </c>
      <c r="E28" s="82">
        <v>5289.16954</v>
      </c>
      <c r="F28" s="88">
        <v>-13.179694551859033</v>
      </c>
      <c r="G28" s="88">
        <v>5.787989507046467</v>
      </c>
      <c r="H28" s="82">
        <v>2558.28147</v>
      </c>
      <c r="I28" s="89">
        <v>147.58611898848798</v>
      </c>
      <c r="J28" s="93"/>
    </row>
    <row r="29" spans="1:10" ht="15.75" customHeight="1">
      <c r="A29" s="96" t="s">
        <v>119</v>
      </c>
      <c r="B29" s="82">
        <v>7850.7279</v>
      </c>
      <c r="C29" s="88">
        <v>4.456296093811307</v>
      </c>
      <c r="D29" s="88">
        <v>8.584608696458401</v>
      </c>
      <c r="E29" s="82">
        <v>5769.94836</v>
      </c>
      <c r="F29" s="88">
        <v>6.352375883758832</v>
      </c>
      <c r="G29" s="88">
        <v>5.87971748543085</v>
      </c>
      <c r="H29" s="82">
        <v>2080.77954</v>
      </c>
      <c r="I29" s="89">
        <v>-0.4644773633603605</v>
      </c>
      <c r="J29" s="93"/>
    </row>
    <row r="30" spans="1:10" ht="15.75" customHeight="1">
      <c r="A30" s="96" t="s">
        <v>120</v>
      </c>
      <c r="B30" s="82">
        <v>7068.16884</v>
      </c>
      <c r="C30" s="88">
        <v>-5.385874413141389</v>
      </c>
      <c r="D30" s="88">
        <v>8.015644374081763</v>
      </c>
      <c r="E30" s="82">
        <v>5617.21362</v>
      </c>
      <c r="F30" s="88">
        <v>-5.9427998649445595</v>
      </c>
      <c r="G30" s="88">
        <v>5.84742989675863</v>
      </c>
      <c r="H30" s="82">
        <v>1450.95522</v>
      </c>
      <c r="I30" s="89">
        <v>-3.1661495250223104</v>
      </c>
      <c r="J30" s="93"/>
    </row>
    <row r="31" spans="1:10" ht="15.75" customHeight="1">
      <c r="A31" s="96" t="s">
        <v>121</v>
      </c>
      <c r="B31" s="82">
        <v>8568.14199</v>
      </c>
      <c r="C31" s="88">
        <v>6.9584635026201935</v>
      </c>
      <c r="D31" s="88">
        <v>8.885417122704768</v>
      </c>
      <c r="E31" s="82">
        <v>5244.36034</v>
      </c>
      <c r="F31" s="88">
        <v>-10.541389628500287</v>
      </c>
      <c r="G31" s="88">
        <v>5.4719700722350595</v>
      </c>
      <c r="H31" s="82">
        <v>3323.78165</v>
      </c>
      <c r="I31" s="89">
        <v>54.71052968526888</v>
      </c>
      <c r="J31" s="93"/>
    </row>
    <row r="32" spans="1:10" ht="15.75" customHeight="1">
      <c r="A32" s="96" t="s">
        <v>122</v>
      </c>
      <c r="B32" s="82">
        <v>5653.68111</v>
      </c>
      <c r="C32" s="88">
        <v>1.2315095921549224</v>
      </c>
      <c r="D32" s="88">
        <v>7.710173845795529</v>
      </c>
      <c r="E32" s="82">
        <v>5230.36179</v>
      </c>
      <c r="F32" s="88">
        <v>-8.133669718827063</v>
      </c>
      <c r="G32" s="88">
        <v>5.748095659024919</v>
      </c>
      <c r="H32" s="82">
        <v>423.31932</v>
      </c>
      <c r="I32" s="89" t="s">
        <v>96</v>
      </c>
      <c r="J32" s="93"/>
    </row>
    <row r="33" spans="1:10" ht="15.75" customHeight="1">
      <c r="A33" s="96" t="s">
        <v>123</v>
      </c>
      <c r="B33" s="82">
        <v>6726.37095</v>
      </c>
      <c r="C33" s="88">
        <v>3.79271889142454</v>
      </c>
      <c r="D33" s="88">
        <v>8.153963513550009</v>
      </c>
      <c r="E33" s="82">
        <v>4723.54108</v>
      </c>
      <c r="F33" s="88">
        <v>3.91093146119208</v>
      </c>
      <c r="G33" s="88">
        <v>5.47531529428311</v>
      </c>
      <c r="H33" s="82">
        <v>2002.82987</v>
      </c>
      <c r="I33" s="89">
        <v>3.5149847438099124</v>
      </c>
      <c r="J33" s="93"/>
    </row>
    <row r="34" spans="1:10" ht="15.75" customHeight="1">
      <c r="A34" s="97" t="s">
        <v>124</v>
      </c>
      <c r="B34" s="91">
        <v>8082.50365</v>
      </c>
      <c r="C34" s="90">
        <v>7.016696379272402</v>
      </c>
      <c r="D34" s="90">
        <v>8.53521431407001</v>
      </c>
      <c r="E34" s="91">
        <v>5083.00059</v>
      </c>
      <c r="F34" s="90">
        <v>-5.321340163068222</v>
      </c>
      <c r="G34" s="90">
        <v>5.583794420496005</v>
      </c>
      <c r="H34" s="91">
        <v>2999.50306</v>
      </c>
      <c r="I34" s="92">
        <v>37.34764723766093</v>
      </c>
      <c r="J34" s="93"/>
    </row>
    <row r="35" spans="1:10" ht="15.75" customHeight="1">
      <c r="A35" s="98" t="s">
        <v>26</v>
      </c>
      <c r="B35" s="99"/>
      <c r="C35" s="100"/>
      <c r="D35" s="100"/>
      <c r="E35" s="101"/>
      <c r="F35" s="100"/>
      <c r="G35" s="100"/>
      <c r="H35" s="101"/>
      <c r="I35" s="100"/>
      <c r="J35" s="100"/>
    </row>
    <row r="36" ht="15.75" customHeight="1">
      <c r="A36" s="98" t="s">
        <v>27</v>
      </c>
    </row>
    <row r="37" ht="14.25">
      <c r="A37" s="98"/>
    </row>
    <row r="43" spans="9:10" ht="14.25">
      <c r="I43" s="102"/>
      <c r="J43" s="102"/>
    </row>
    <row r="44" spans="9:10" ht="14.25">
      <c r="I44" s="102"/>
      <c r="J44" s="102"/>
    </row>
    <row r="45" spans="9:10" ht="14.25">
      <c r="I45" s="102"/>
      <c r="J45" s="102"/>
    </row>
    <row r="46" spans="9:10" ht="14.25">
      <c r="I46" s="102"/>
      <c r="J46" s="102"/>
    </row>
    <row r="47" spans="9:10" ht="14.25">
      <c r="I47" s="102"/>
      <c r="J47" s="102"/>
    </row>
    <row r="48" spans="9:10" ht="14.25">
      <c r="I48" s="102"/>
      <c r="J48" s="102"/>
    </row>
    <row r="49" spans="9:10" ht="14.25">
      <c r="I49" s="102"/>
      <c r="J49" s="102"/>
    </row>
    <row r="50" spans="9:10" ht="14.25">
      <c r="I50" s="102"/>
      <c r="J50" s="102"/>
    </row>
    <row r="51" spans="9:10" ht="14.25">
      <c r="I51" s="102"/>
      <c r="J51" s="102"/>
    </row>
    <row r="52" spans="9:10" ht="14.25">
      <c r="I52" s="102"/>
      <c r="J52" s="102"/>
    </row>
    <row r="53" spans="9:10" ht="14.25">
      <c r="I53" s="102"/>
      <c r="J53" s="102"/>
    </row>
    <row r="54" spans="9:10" ht="14.25">
      <c r="I54" s="102"/>
      <c r="J54" s="102"/>
    </row>
    <row r="55" spans="9:10" ht="14.25">
      <c r="I55" s="102"/>
      <c r="J55" s="102"/>
    </row>
    <row r="56" spans="9:10" ht="14.25">
      <c r="I56" s="102"/>
      <c r="J56" s="102"/>
    </row>
    <row r="57" spans="9:10" ht="14.25">
      <c r="I57" s="102"/>
      <c r="J57" s="102"/>
    </row>
    <row r="58" spans="9:10" ht="14.25">
      <c r="I58" s="102"/>
      <c r="J58" s="102"/>
    </row>
    <row r="59" spans="9:10" ht="14.25">
      <c r="I59" s="102"/>
      <c r="J59" s="102"/>
    </row>
    <row r="60" spans="9:10" ht="14.25">
      <c r="I60" s="102"/>
      <c r="J60" s="102"/>
    </row>
    <row r="61" spans="9:10" ht="14.25">
      <c r="I61" s="102"/>
      <c r="J61" s="102"/>
    </row>
    <row r="62" spans="9:10" ht="14.25">
      <c r="I62" s="102"/>
      <c r="J62" s="102"/>
    </row>
    <row r="63" spans="9:10" ht="14.25">
      <c r="I63" s="102"/>
      <c r="J63" s="102"/>
    </row>
    <row r="64" spans="9:10" ht="14.25">
      <c r="I64" s="102"/>
      <c r="J64" s="102"/>
    </row>
    <row r="65" spans="9:10" ht="14.25">
      <c r="I65" s="102"/>
      <c r="J65" s="102"/>
    </row>
    <row r="66" spans="9:10" ht="14.25">
      <c r="I66" s="102"/>
      <c r="J66" s="102"/>
    </row>
    <row r="67" spans="9:10" ht="14.25">
      <c r="I67" s="102"/>
      <c r="J67" s="102"/>
    </row>
    <row r="68" spans="9:10" ht="14.25">
      <c r="I68" s="102"/>
      <c r="J68" s="102"/>
    </row>
  </sheetData>
  <sheetProtection/>
  <printOptions horizontalCentered="1" verticalCentered="1"/>
  <pageMargins left="0.2362204724409449" right="0.2362204724409449" top="0.7480314960629921" bottom="0.6692913385826772" header="0.31496062992125984" footer="0"/>
  <pageSetup firstPageNumber="4" useFirstPageNumber="1" fitToHeight="1" fitToWidth="1" horizontalDpi="600" verticalDpi="600" orientation="landscape" paperSize="9" scale="93" r:id="rId1"/>
</worksheet>
</file>

<file path=xl/worksheets/sheet10.xml><?xml version="1.0" encoding="utf-8"?>
<worksheet xmlns="http://schemas.openxmlformats.org/spreadsheetml/2006/main" xmlns:r="http://schemas.openxmlformats.org/officeDocument/2006/relationships">
  <sheetPr>
    <pageSetUpPr fitToPage="1"/>
  </sheetPr>
  <dimension ref="A1:M54"/>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14062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96" customFormat="1" ht="20.25" customHeight="1">
      <c r="A1" s="396" t="s">
        <v>55</v>
      </c>
      <c r="E1" s="397"/>
      <c r="F1" s="398"/>
      <c r="G1" s="399"/>
      <c r="H1" s="399"/>
      <c r="J1" s="398"/>
      <c r="K1" s="399"/>
      <c r="L1" s="399"/>
      <c r="M1" s="400" t="s">
        <v>200</v>
      </c>
    </row>
    <row r="2" spans="1:13" s="23" customFormat="1" ht="15" customHeight="1">
      <c r="A2" s="50"/>
      <c r="B2" s="49" t="s">
        <v>18</v>
      </c>
      <c r="C2" s="48"/>
      <c r="D2" s="48"/>
      <c r="E2" s="382"/>
      <c r="F2" s="393" t="s">
        <v>17</v>
      </c>
      <c r="G2" s="48"/>
      <c r="H2" s="48"/>
      <c r="I2" s="382"/>
      <c r="J2" s="393" t="s">
        <v>16</v>
      </c>
      <c r="K2" s="48"/>
      <c r="L2" s="48"/>
      <c r="M2" s="47"/>
    </row>
    <row r="3" spans="1:13" s="23" customFormat="1" ht="10.5" customHeight="1">
      <c r="A3" s="43" t="s">
        <v>15</v>
      </c>
      <c r="B3" s="45" t="s">
        <v>14</v>
      </c>
      <c r="C3" s="44" t="s">
        <v>13</v>
      </c>
      <c r="D3" s="43" t="s">
        <v>12</v>
      </c>
      <c r="E3" s="383" t="s">
        <v>11</v>
      </c>
      <c r="F3" s="394" t="s">
        <v>14</v>
      </c>
      <c r="G3" s="44" t="s">
        <v>13</v>
      </c>
      <c r="H3" s="43" t="s">
        <v>12</v>
      </c>
      <c r="I3" s="383" t="s">
        <v>11</v>
      </c>
      <c r="J3" s="394" t="s">
        <v>14</v>
      </c>
      <c r="K3" s="44" t="s">
        <v>13</v>
      </c>
      <c r="L3" s="43" t="s">
        <v>12</v>
      </c>
      <c r="M3" s="42" t="s">
        <v>11</v>
      </c>
    </row>
    <row r="4" spans="1:13" s="23" customFormat="1" ht="10.5" customHeight="1">
      <c r="A4" s="41"/>
      <c r="B4" s="40" t="s">
        <v>10</v>
      </c>
      <c r="C4" s="39" t="s">
        <v>9</v>
      </c>
      <c r="D4" s="38" t="s">
        <v>6</v>
      </c>
      <c r="E4" s="384" t="s">
        <v>8</v>
      </c>
      <c r="F4" s="395" t="s">
        <v>10</v>
      </c>
      <c r="G4" s="39" t="s">
        <v>9</v>
      </c>
      <c r="H4" s="38" t="s">
        <v>6</v>
      </c>
      <c r="I4" s="384" t="s">
        <v>8</v>
      </c>
      <c r="J4" s="395" t="s">
        <v>10</v>
      </c>
      <c r="K4" s="39" t="s">
        <v>9</v>
      </c>
      <c r="L4" s="38" t="s">
        <v>6</v>
      </c>
      <c r="M4" s="37" t="s">
        <v>8</v>
      </c>
    </row>
    <row r="5" spans="1:13" s="23" customFormat="1" ht="10.5" customHeight="1">
      <c r="A5" s="318" t="s">
        <v>34</v>
      </c>
      <c r="B5" s="21">
        <v>35356.173</v>
      </c>
      <c r="C5" s="19">
        <v>89.19915998466979</v>
      </c>
      <c r="D5" s="20">
        <v>100</v>
      </c>
      <c r="E5" s="390">
        <v>89.19915998466979</v>
      </c>
      <c r="F5" s="370">
        <v>39963.029</v>
      </c>
      <c r="G5" s="19">
        <v>110.68649436917646</v>
      </c>
      <c r="H5" s="20">
        <v>100</v>
      </c>
      <c r="I5" s="390">
        <v>110.68649436917649</v>
      </c>
      <c r="J5" s="370">
        <v>6256.426</v>
      </c>
      <c r="K5" s="19">
        <v>-11.656658115342344</v>
      </c>
      <c r="L5" s="20">
        <v>100</v>
      </c>
      <c r="M5" s="19">
        <v>-11.656658115342342</v>
      </c>
    </row>
    <row r="6" spans="1:13" s="23" customFormat="1" ht="10.5" customHeight="1">
      <c r="A6" s="15" t="s">
        <v>127</v>
      </c>
      <c r="B6" s="18">
        <v>682.466</v>
      </c>
      <c r="C6" s="16">
        <v>21.118641841875952</v>
      </c>
      <c r="D6" s="17">
        <v>1.930259816298557</v>
      </c>
      <c r="E6" s="391">
        <v>0.6367808088476021</v>
      </c>
      <c r="F6" s="374">
        <v>5515.864</v>
      </c>
      <c r="G6" s="16">
        <v>25.59183423472817</v>
      </c>
      <c r="H6" s="17">
        <v>13.802417229184504</v>
      </c>
      <c r="I6" s="391">
        <v>5.9255935533975705</v>
      </c>
      <c r="J6" s="374">
        <v>3477.684</v>
      </c>
      <c r="K6" s="16">
        <v>-6.055081361044645</v>
      </c>
      <c r="L6" s="17">
        <v>55.58579291116046</v>
      </c>
      <c r="M6" s="16">
        <v>-3.1650772725680976</v>
      </c>
    </row>
    <row r="7" spans="1:13" s="23" customFormat="1" ht="10.5" customHeight="1">
      <c r="A7" s="15" t="s">
        <v>180</v>
      </c>
      <c r="B7" s="14" t="s">
        <v>244</v>
      </c>
      <c r="C7" s="12" t="s">
        <v>244</v>
      </c>
      <c r="D7" s="13" t="s">
        <v>244</v>
      </c>
      <c r="E7" s="389" t="s">
        <v>244</v>
      </c>
      <c r="F7" s="373">
        <v>143.997</v>
      </c>
      <c r="G7" s="12">
        <v>-3.108661862371065</v>
      </c>
      <c r="H7" s="13">
        <v>0.36032553988838034</v>
      </c>
      <c r="I7" s="389">
        <v>-0.024356802483255093</v>
      </c>
      <c r="J7" s="373" t="s">
        <v>244</v>
      </c>
      <c r="K7" s="12" t="s">
        <v>244</v>
      </c>
      <c r="L7" s="13" t="s">
        <v>244</v>
      </c>
      <c r="M7" s="12" t="s">
        <v>244</v>
      </c>
    </row>
    <row r="8" spans="1:13" s="23" customFormat="1" ht="10.5" customHeight="1">
      <c r="A8" s="15" t="s">
        <v>181</v>
      </c>
      <c r="B8" s="14" t="s">
        <v>244</v>
      </c>
      <c r="C8" s="12" t="s">
        <v>244</v>
      </c>
      <c r="D8" s="13" t="s">
        <v>244</v>
      </c>
      <c r="E8" s="389" t="s">
        <v>244</v>
      </c>
      <c r="F8" s="373">
        <v>1798.351</v>
      </c>
      <c r="G8" s="12">
        <v>25.12165323158573</v>
      </c>
      <c r="H8" s="13">
        <v>4.5000367714869665</v>
      </c>
      <c r="I8" s="389">
        <v>1.9035684666290982</v>
      </c>
      <c r="J8" s="373" t="s">
        <v>244</v>
      </c>
      <c r="K8" s="12" t="s">
        <v>244</v>
      </c>
      <c r="L8" s="13" t="s">
        <v>244</v>
      </c>
      <c r="M8" s="12" t="s">
        <v>244</v>
      </c>
    </row>
    <row r="9" spans="1:13" s="23" customFormat="1" ht="10.5" customHeight="1">
      <c r="A9" s="15" t="s">
        <v>182</v>
      </c>
      <c r="B9" s="14">
        <v>33.924</v>
      </c>
      <c r="C9" s="12" t="s">
        <v>175</v>
      </c>
      <c r="D9" s="13">
        <v>0.0959492985850024</v>
      </c>
      <c r="E9" s="389">
        <v>0.1815352669340072</v>
      </c>
      <c r="F9" s="373">
        <v>10.68</v>
      </c>
      <c r="G9" s="12">
        <v>-47.51842751842752</v>
      </c>
      <c r="H9" s="13">
        <v>0.026724700972991813</v>
      </c>
      <c r="I9" s="389">
        <v>-0.050980580089410546</v>
      </c>
      <c r="J9" s="373">
        <v>192.428</v>
      </c>
      <c r="K9" s="12">
        <v>577.9453213077791</v>
      </c>
      <c r="L9" s="13">
        <v>3.075685702987616</v>
      </c>
      <c r="M9" s="12">
        <v>2.316369629581934</v>
      </c>
    </row>
    <row r="10" spans="1:13" s="23" customFormat="1" ht="10.5" customHeight="1">
      <c r="A10" s="15" t="s">
        <v>183</v>
      </c>
      <c r="B10" s="14">
        <v>0.308</v>
      </c>
      <c r="C10" s="12" t="s">
        <v>175</v>
      </c>
      <c r="D10" s="13">
        <v>0.0008711350066083226</v>
      </c>
      <c r="E10" s="389">
        <v>0.001648180114835344</v>
      </c>
      <c r="F10" s="373">
        <v>607.211</v>
      </c>
      <c r="G10" s="12">
        <v>131.56283011024965</v>
      </c>
      <c r="H10" s="13">
        <v>1.5194318728943195</v>
      </c>
      <c r="I10" s="389">
        <v>1.818788869067794</v>
      </c>
      <c r="J10" s="373" t="s">
        <v>244</v>
      </c>
      <c r="K10" s="12" t="s">
        <v>244</v>
      </c>
      <c r="L10" s="13" t="s">
        <v>244</v>
      </c>
      <c r="M10" s="12" t="s">
        <v>244</v>
      </c>
    </row>
    <row r="11" spans="1:13" s="23" customFormat="1" ht="10.5" customHeight="1">
      <c r="A11" s="15" t="s">
        <v>184</v>
      </c>
      <c r="B11" s="14">
        <v>622.877</v>
      </c>
      <c r="C11" s="12">
        <v>19.932108487786838</v>
      </c>
      <c r="D11" s="13">
        <v>1.7617206477635463</v>
      </c>
      <c r="E11" s="389">
        <v>0.553954406842987</v>
      </c>
      <c r="F11" s="373">
        <v>379.238</v>
      </c>
      <c r="G11" s="12">
        <v>27.66892892731141</v>
      </c>
      <c r="H11" s="13">
        <v>0.9489721111980777</v>
      </c>
      <c r="I11" s="389">
        <v>0.43330857058414207</v>
      </c>
      <c r="J11" s="373">
        <v>215.2</v>
      </c>
      <c r="K11" s="12">
        <v>-27.843105697108694</v>
      </c>
      <c r="L11" s="13">
        <v>3.4396634756009266</v>
      </c>
      <c r="M11" s="12">
        <v>-1.1725452785280426</v>
      </c>
    </row>
    <row r="12" spans="1:13" s="23" customFormat="1" ht="10.5" customHeight="1">
      <c r="A12" s="15" t="s">
        <v>185</v>
      </c>
      <c r="B12" s="14">
        <v>25.357</v>
      </c>
      <c r="C12" s="12">
        <v>-42.51547233116456</v>
      </c>
      <c r="D12" s="13">
        <v>0.07171873494340013</v>
      </c>
      <c r="E12" s="389">
        <v>-0.1003570450442274</v>
      </c>
      <c r="F12" s="373">
        <v>422.684</v>
      </c>
      <c r="G12" s="12">
        <v>92.2531815990321</v>
      </c>
      <c r="H12" s="13">
        <v>1.0576875942011301</v>
      </c>
      <c r="I12" s="389">
        <v>1.069305805296255</v>
      </c>
      <c r="J12" s="373">
        <v>114.157</v>
      </c>
      <c r="K12" s="12">
        <v>211.75105139548856</v>
      </c>
      <c r="L12" s="13">
        <v>1.8246359822684708</v>
      </c>
      <c r="M12" s="12">
        <v>1.094882986931272</v>
      </c>
    </row>
    <row r="13" spans="1:13" s="23" customFormat="1" ht="10.5" customHeight="1">
      <c r="A13" s="15" t="s">
        <v>186</v>
      </c>
      <c r="B13" s="14" t="s">
        <v>244</v>
      </c>
      <c r="C13" s="12" t="s">
        <v>244</v>
      </c>
      <c r="D13" s="13" t="s">
        <v>244</v>
      </c>
      <c r="E13" s="389" t="s">
        <v>244</v>
      </c>
      <c r="F13" s="373" t="s">
        <v>244</v>
      </c>
      <c r="G13" s="12" t="s">
        <v>244</v>
      </c>
      <c r="H13" s="13" t="s">
        <v>244</v>
      </c>
      <c r="I13" s="389" t="s">
        <v>244</v>
      </c>
      <c r="J13" s="373">
        <v>1217.829</v>
      </c>
      <c r="K13" s="12">
        <v>-9.949666774377452</v>
      </c>
      <c r="L13" s="13">
        <v>19.465250607934944</v>
      </c>
      <c r="M13" s="12">
        <v>-1.9000150241233198</v>
      </c>
    </row>
    <row r="14" spans="1:13" s="23" customFormat="1" ht="10.5" customHeight="1">
      <c r="A14" s="124" t="s">
        <v>187</v>
      </c>
      <c r="B14" s="11" t="s">
        <v>244</v>
      </c>
      <c r="C14" s="9" t="s">
        <v>244</v>
      </c>
      <c r="D14" s="10" t="s">
        <v>244</v>
      </c>
      <c r="E14" s="392" t="s">
        <v>244</v>
      </c>
      <c r="F14" s="375">
        <v>953.03</v>
      </c>
      <c r="G14" s="9">
        <v>16.499501867233857</v>
      </c>
      <c r="H14" s="10">
        <v>2.3847791917874894</v>
      </c>
      <c r="I14" s="392">
        <v>0.7115929470080858</v>
      </c>
      <c r="J14" s="375">
        <v>26.466</v>
      </c>
      <c r="K14" s="9">
        <v>31.947352677236008</v>
      </c>
      <c r="L14" s="10">
        <v>0.42302106666010275</v>
      </c>
      <c r="M14" s="9">
        <v>0.09048362991856473</v>
      </c>
    </row>
    <row r="15" spans="1:13" s="23" customFormat="1" ht="10.5" customHeight="1">
      <c r="A15" s="211" t="s">
        <v>128</v>
      </c>
      <c r="B15" s="7">
        <v>0.762</v>
      </c>
      <c r="C15" s="5">
        <v>-77.58823529411765</v>
      </c>
      <c r="D15" s="6">
        <v>0.002155210633232279</v>
      </c>
      <c r="E15" s="386">
        <v>-0.014116555658881941</v>
      </c>
      <c r="F15" s="381">
        <v>300.733</v>
      </c>
      <c r="G15" s="5">
        <v>-7.274470748567796</v>
      </c>
      <c r="H15" s="6">
        <v>0.7525280428568115</v>
      </c>
      <c r="I15" s="386">
        <v>-0.12438312575485659</v>
      </c>
      <c r="J15" s="381">
        <v>23.748</v>
      </c>
      <c r="K15" s="5">
        <v>423.66041896361634</v>
      </c>
      <c r="L15" s="6">
        <v>0.379577733357671</v>
      </c>
      <c r="M15" s="5">
        <v>0.27129556517250064</v>
      </c>
    </row>
    <row r="16" spans="1:13" s="23" customFormat="1" ht="10.5" customHeight="1">
      <c r="A16" s="35" t="s">
        <v>129</v>
      </c>
      <c r="B16" s="26">
        <v>811.774</v>
      </c>
      <c r="C16" s="24">
        <v>-32.75869638146042</v>
      </c>
      <c r="D16" s="25">
        <v>2.295989444332677</v>
      </c>
      <c r="E16" s="387">
        <v>-2.1163114285558335</v>
      </c>
      <c r="F16" s="371">
        <v>2432.78</v>
      </c>
      <c r="G16" s="24">
        <v>-43.679950958002</v>
      </c>
      <c r="H16" s="25">
        <v>6.087576594857212</v>
      </c>
      <c r="I16" s="387">
        <v>-9.947186333282142</v>
      </c>
      <c r="J16" s="371">
        <v>961.328</v>
      </c>
      <c r="K16" s="24">
        <v>-3.179581387010544</v>
      </c>
      <c r="L16" s="25">
        <v>15.365449859072896</v>
      </c>
      <c r="M16" s="24">
        <v>-0.4457815537654633</v>
      </c>
    </row>
    <row r="17" spans="1:13" s="23" customFormat="1" ht="10.5" customHeight="1">
      <c r="A17" s="22" t="s">
        <v>188</v>
      </c>
      <c r="B17" s="14" t="s">
        <v>244</v>
      </c>
      <c r="C17" s="12" t="s">
        <v>244</v>
      </c>
      <c r="D17" s="13" t="s">
        <v>244</v>
      </c>
      <c r="E17" s="389" t="s">
        <v>244</v>
      </c>
      <c r="F17" s="373" t="s">
        <v>244</v>
      </c>
      <c r="G17" s="12" t="s">
        <v>244</v>
      </c>
      <c r="H17" s="13" t="s">
        <v>244</v>
      </c>
      <c r="I17" s="389" t="s">
        <v>244</v>
      </c>
      <c r="J17" s="373" t="s">
        <v>244</v>
      </c>
      <c r="K17" s="12" t="s">
        <v>244</v>
      </c>
      <c r="L17" s="13" t="s">
        <v>244</v>
      </c>
      <c r="M17" s="12" t="s">
        <v>244</v>
      </c>
    </row>
    <row r="18" spans="1:13" s="23" customFormat="1" ht="10.5" customHeight="1">
      <c r="A18" s="8" t="s">
        <v>130</v>
      </c>
      <c r="B18" s="21">
        <v>805.143</v>
      </c>
      <c r="C18" s="19">
        <v>-33.307958964758896</v>
      </c>
      <c r="D18" s="20">
        <v>2.2772345864468986</v>
      </c>
      <c r="E18" s="390">
        <v>-2.1517954621320454</v>
      </c>
      <c r="F18" s="370">
        <v>185.861</v>
      </c>
      <c r="G18" s="19">
        <v>-48.99015542192813</v>
      </c>
      <c r="H18" s="20">
        <v>0.46508236400198794</v>
      </c>
      <c r="I18" s="390">
        <v>-0.9410688218324677</v>
      </c>
      <c r="J18" s="370">
        <v>41.578</v>
      </c>
      <c r="K18" s="19">
        <v>-83.48099706791471</v>
      </c>
      <c r="L18" s="20">
        <v>0.6645647211363165</v>
      </c>
      <c r="M18" s="19">
        <v>-2.966981947329716</v>
      </c>
    </row>
    <row r="19" spans="1:13" s="23" customFormat="1" ht="10.5" customHeight="1">
      <c r="A19" s="30" t="s">
        <v>132</v>
      </c>
      <c r="B19" s="26">
        <v>31015.439</v>
      </c>
      <c r="C19" s="24">
        <v>147.1045122963727</v>
      </c>
      <c r="D19" s="25">
        <v>87.72283979943192</v>
      </c>
      <c r="E19" s="387">
        <v>98.80460921060842</v>
      </c>
      <c r="F19" s="371">
        <v>25368.303</v>
      </c>
      <c r="G19" s="24">
        <v>642.8760391662717</v>
      </c>
      <c r="H19" s="25">
        <v>63.47942995011715</v>
      </c>
      <c r="I19" s="387">
        <v>115.73923396380019</v>
      </c>
      <c r="J19" s="371">
        <v>74.802</v>
      </c>
      <c r="K19" s="24">
        <v>114.78163493840987</v>
      </c>
      <c r="L19" s="25">
        <v>1.1956027290980507</v>
      </c>
      <c r="M19" s="24">
        <v>0.5644636557419827</v>
      </c>
    </row>
    <row r="20" spans="1:13" s="23" customFormat="1" ht="10.5" customHeight="1">
      <c r="A20" s="22" t="s">
        <v>190</v>
      </c>
      <c r="B20" s="18">
        <v>21995.232</v>
      </c>
      <c r="C20" s="16">
        <v>100.17404355675717</v>
      </c>
      <c r="D20" s="17">
        <v>62.21044342101166</v>
      </c>
      <c r="E20" s="391">
        <v>58.90198668848401</v>
      </c>
      <c r="F20" s="374" t="s">
        <v>244</v>
      </c>
      <c r="G20" s="16" t="s">
        <v>244</v>
      </c>
      <c r="H20" s="17" t="s">
        <v>244</v>
      </c>
      <c r="I20" s="391" t="s">
        <v>244</v>
      </c>
      <c r="J20" s="374" t="s">
        <v>244</v>
      </c>
      <c r="K20" s="16" t="s">
        <v>244</v>
      </c>
      <c r="L20" s="17" t="s">
        <v>244</v>
      </c>
      <c r="M20" s="16" t="s">
        <v>244</v>
      </c>
    </row>
    <row r="21" spans="1:13" s="23" customFormat="1" ht="10.5" customHeight="1">
      <c r="A21" s="22" t="s">
        <v>133</v>
      </c>
      <c r="B21" s="14">
        <v>7127.475</v>
      </c>
      <c r="C21" s="12">
        <v>355.86868633246195</v>
      </c>
      <c r="D21" s="13">
        <v>20.159068120862518</v>
      </c>
      <c r="E21" s="389">
        <v>29.77417042760321</v>
      </c>
      <c r="F21" s="373">
        <v>2.342</v>
      </c>
      <c r="G21" s="12" t="s">
        <v>175</v>
      </c>
      <c r="H21" s="13">
        <v>0.005860416636586782</v>
      </c>
      <c r="I21" s="389">
        <v>0.01234710636705269</v>
      </c>
      <c r="J21" s="373">
        <v>74.802</v>
      </c>
      <c r="K21" s="12">
        <v>114.78163493840987</v>
      </c>
      <c r="L21" s="13">
        <v>1.1956027290980507</v>
      </c>
      <c r="M21" s="12">
        <v>0.5644636557419827</v>
      </c>
    </row>
    <row r="22" spans="1:13" s="23" customFormat="1" ht="10.5" customHeight="1">
      <c r="A22" s="22" t="s">
        <v>192</v>
      </c>
      <c r="B22" s="14">
        <v>1892.732</v>
      </c>
      <c r="C22" s="12" t="s">
        <v>175</v>
      </c>
      <c r="D22" s="13">
        <v>5.35332825755774</v>
      </c>
      <c r="E22" s="389">
        <v>10.128452094521204</v>
      </c>
      <c r="F22" s="373">
        <v>9.242</v>
      </c>
      <c r="G22" s="12">
        <v>-32.42670176208233</v>
      </c>
      <c r="H22" s="13">
        <v>0.023126375130373626</v>
      </c>
      <c r="I22" s="389">
        <v>-0.023381475976890984</v>
      </c>
      <c r="J22" s="373" t="s">
        <v>244</v>
      </c>
      <c r="K22" s="12" t="s">
        <v>244</v>
      </c>
      <c r="L22" s="13" t="s">
        <v>244</v>
      </c>
      <c r="M22" s="12" t="s">
        <v>244</v>
      </c>
    </row>
    <row r="23" spans="1:13" s="23" customFormat="1" ht="10.5" customHeight="1">
      <c r="A23" s="8" t="s">
        <v>193</v>
      </c>
      <c r="B23" s="29" t="s">
        <v>244</v>
      </c>
      <c r="C23" s="27" t="s">
        <v>244</v>
      </c>
      <c r="D23" s="28" t="s">
        <v>244</v>
      </c>
      <c r="E23" s="388" t="s">
        <v>244</v>
      </c>
      <c r="F23" s="372">
        <v>20090.257</v>
      </c>
      <c r="G23" s="27" t="s">
        <v>175</v>
      </c>
      <c r="H23" s="28">
        <v>50.27210775239285</v>
      </c>
      <c r="I23" s="388">
        <v>105.91654146901148</v>
      </c>
      <c r="J23" s="372" t="s">
        <v>244</v>
      </c>
      <c r="K23" s="27" t="s">
        <v>244</v>
      </c>
      <c r="L23" s="28" t="s">
        <v>244</v>
      </c>
      <c r="M23" s="27" t="s">
        <v>244</v>
      </c>
    </row>
    <row r="24" spans="1:13" s="23" customFormat="1" ht="10.5" customHeight="1">
      <c r="A24" s="124" t="s">
        <v>134</v>
      </c>
      <c r="B24" s="21">
        <v>13.331</v>
      </c>
      <c r="C24" s="19">
        <v>-70.70174281883914</v>
      </c>
      <c r="D24" s="20">
        <v>0.03770487263992062</v>
      </c>
      <c r="E24" s="390">
        <v>-0.17214920225406824</v>
      </c>
      <c r="F24" s="370">
        <v>32.105</v>
      </c>
      <c r="G24" s="19">
        <v>37.76013730959023</v>
      </c>
      <c r="H24" s="20">
        <v>0.08033675325261255</v>
      </c>
      <c r="I24" s="390">
        <v>0.046393909491914465</v>
      </c>
      <c r="J24" s="370">
        <v>46.923</v>
      </c>
      <c r="K24" s="19" t="s">
        <v>175</v>
      </c>
      <c r="L24" s="20">
        <v>0.7499968832045645</v>
      </c>
      <c r="M24" s="19">
        <v>0.6625723106536849</v>
      </c>
    </row>
    <row r="25" spans="1:13" s="23" customFormat="1" ht="10.5" customHeight="1">
      <c r="A25" s="30" t="s">
        <v>135</v>
      </c>
      <c r="B25" s="26">
        <v>463.81</v>
      </c>
      <c r="C25" s="24">
        <v>-4.336921480827582</v>
      </c>
      <c r="D25" s="25">
        <v>1.3118218422565135</v>
      </c>
      <c r="E25" s="387">
        <v>-0.11252040024234669</v>
      </c>
      <c r="F25" s="371">
        <v>1418.747</v>
      </c>
      <c r="G25" s="24">
        <v>16.257099380261273</v>
      </c>
      <c r="H25" s="25">
        <v>3.5501488137948707</v>
      </c>
      <c r="I25" s="387">
        <v>1.0459401454248725</v>
      </c>
      <c r="J25" s="371">
        <v>216.927</v>
      </c>
      <c r="K25" s="24">
        <v>1755.3455354088264</v>
      </c>
      <c r="L25" s="25">
        <v>3.4672670946639506</v>
      </c>
      <c r="M25" s="24">
        <v>2.89800371197513</v>
      </c>
    </row>
    <row r="26" spans="1:13" s="23" customFormat="1" ht="10.5" customHeight="1">
      <c r="A26" s="22" t="s">
        <v>136</v>
      </c>
      <c r="B26" s="18">
        <v>274.823</v>
      </c>
      <c r="C26" s="16">
        <v>47.637619730642975</v>
      </c>
      <c r="D26" s="17">
        <v>0.7772984932503866</v>
      </c>
      <c r="E26" s="391">
        <v>0.474526038516685</v>
      </c>
      <c r="F26" s="374">
        <v>76.492</v>
      </c>
      <c r="G26" s="16" t="s">
        <v>175</v>
      </c>
      <c r="H26" s="17">
        <v>0.1914069126241657</v>
      </c>
      <c r="I26" s="391">
        <v>0.4032685141881274</v>
      </c>
      <c r="J26" s="374" t="s">
        <v>244</v>
      </c>
      <c r="K26" s="16" t="s">
        <v>244</v>
      </c>
      <c r="L26" s="17" t="s">
        <v>244</v>
      </c>
      <c r="M26" s="16" t="s">
        <v>244</v>
      </c>
    </row>
    <row r="27" spans="1:13" s="23" customFormat="1" ht="10.5" customHeight="1">
      <c r="A27" s="22" t="s">
        <v>137</v>
      </c>
      <c r="B27" s="14">
        <v>29.678</v>
      </c>
      <c r="C27" s="12">
        <v>120.44120924013964</v>
      </c>
      <c r="D27" s="13">
        <v>0.08394008027961623</v>
      </c>
      <c r="E27" s="389">
        <v>0.08677026156511398</v>
      </c>
      <c r="F27" s="373">
        <v>467.006</v>
      </c>
      <c r="G27" s="12">
        <v>52.65575099453781</v>
      </c>
      <c r="H27" s="13">
        <v>1.1685951032390463</v>
      </c>
      <c r="I27" s="389">
        <v>0.8492457852846638</v>
      </c>
      <c r="J27" s="373">
        <v>179.286</v>
      </c>
      <c r="K27" s="12">
        <v>2884.6179457299813</v>
      </c>
      <c r="L27" s="13">
        <v>2.8656296741941802</v>
      </c>
      <c r="M27" s="12">
        <v>2.446771677381239</v>
      </c>
    </row>
    <row r="28" spans="1:13" s="23" customFormat="1" ht="10.5" customHeight="1">
      <c r="A28" s="22" t="s">
        <v>140</v>
      </c>
      <c r="B28" s="14">
        <v>1.297</v>
      </c>
      <c r="C28" s="12">
        <v>145.179584120983</v>
      </c>
      <c r="D28" s="13">
        <v>0.0036683834531525796</v>
      </c>
      <c r="E28" s="389">
        <v>0.004109747818810208</v>
      </c>
      <c r="F28" s="373">
        <v>163.978</v>
      </c>
      <c r="G28" s="12">
        <v>33026.868686868685</v>
      </c>
      <c r="H28" s="13">
        <v>0.4103242524484318</v>
      </c>
      <c r="I28" s="389">
        <v>0.8618881256212105</v>
      </c>
      <c r="J28" s="373">
        <v>2.913</v>
      </c>
      <c r="K28" s="12" t="s">
        <v>175</v>
      </c>
      <c r="L28" s="13">
        <v>0.0465601287380367</v>
      </c>
      <c r="M28" s="12">
        <v>0.0411327737129805</v>
      </c>
    </row>
    <row r="29" spans="1:13" s="23" customFormat="1" ht="10.5" customHeight="1">
      <c r="A29" s="22" t="s">
        <v>141</v>
      </c>
      <c r="B29" s="14">
        <v>14.367</v>
      </c>
      <c r="C29" s="12">
        <v>-91.87630404912555</v>
      </c>
      <c r="D29" s="13">
        <v>0.040635054025784975</v>
      </c>
      <c r="E29" s="389">
        <v>-0.8695006303218693</v>
      </c>
      <c r="F29" s="373">
        <v>103.503</v>
      </c>
      <c r="G29" s="12">
        <v>134.6687525506734</v>
      </c>
      <c r="H29" s="13">
        <v>0.25899688434527823</v>
      </c>
      <c r="I29" s="389">
        <v>0.313143072964914</v>
      </c>
      <c r="J29" s="373">
        <v>5.542</v>
      </c>
      <c r="K29" s="12">
        <v>127.59753593429157</v>
      </c>
      <c r="L29" s="13">
        <v>0.08858092463652571</v>
      </c>
      <c r="M29" s="12">
        <v>0.04387213454384841</v>
      </c>
    </row>
    <row r="30" spans="1:13" s="23" customFormat="1" ht="10.5" customHeight="1">
      <c r="A30" s="34" t="s">
        <v>143</v>
      </c>
      <c r="B30" s="29">
        <v>119.756</v>
      </c>
      <c r="C30" s="27">
        <v>14.747281176639682</v>
      </c>
      <c r="D30" s="28">
        <v>0.33871312938761783</v>
      </c>
      <c r="E30" s="388">
        <v>0.08236084463451553</v>
      </c>
      <c r="F30" s="372">
        <v>290.614</v>
      </c>
      <c r="G30" s="27">
        <v>69.08352533221624</v>
      </c>
      <c r="H30" s="28">
        <v>0.7272071393787493</v>
      </c>
      <c r="I30" s="388">
        <v>0.6259909119603341</v>
      </c>
      <c r="J30" s="372" t="s">
        <v>244</v>
      </c>
      <c r="K30" s="27" t="s">
        <v>244</v>
      </c>
      <c r="L30" s="28" t="s">
        <v>244</v>
      </c>
      <c r="M30" s="27" t="s">
        <v>244</v>
      </c>
    </row>
    <row r="31" spans="1:13" s="23" customFormat="1" ht="10.5" customHeight="1">
      <c r="A31" s="30" t="s">
        <v>144</v>
      </c>
      <c r="B31" s="26">
        <v>2257.314</v>
      </c>
      <c r="C31" s="24">
        <v>-40.12104106456717</v>
      </c>
      <c r="D31" s="25">
        <v>6.384497552944998</v>
      </c>
      <c r="E31" s="387">
        <v>-8.093639961903493</v>
      </c>
      <c r="F31" s="371">
        <v>2813.818</v>
      </c>
      <c r="G31" s="24">
        <v>-37.645110807860505</v>
      </c>
      <c r="H31" s="25">
        <v>7.041052869140625</v>
      </c>
      <c r="I31" s="387">
        <v>-8.95596464088188</v>
      </c>
      <c r="J31" s="371">
        <v>1364.788</v>
      </c>
      <c r="K31" s="24">
        <v>-40.40424859262313</v>
      </c>
      <c r="L31" s="25">
        <v>21.814179533171174</v>
      </c>
      <c r="M31" s="24">
        <v>-13.065452084907761</v>
      </c>
    </row>
    <row r="32" spans="1:13" s="23" customFormat="1" ht="10.5" customHeight="1">
      <c r="A32" s="15" t="s">
        <v>194</v>
      </c>
      <c r="B32" s="14">
        <v>0.605</v>
      </c>
      <c r="C32" s="12">
        <v>-88.00555114988104</v>
      </c>
      <c r="D32" s="13">
        <v>0.0017111580486949196</v>
      </c>
      <c r="E32" s="389">
        <v>-0.023754128343357443</v>
      </c>
      <c r="F32" s="373" t="s">
        <v>256</v>
      </c>
      <c r="G32" s="12" t="s">
        <v>246</v>
      </c>
      <c r="H32" s="13" t="s">
        <v>244</v>
      </c>
      <c r="I32" s="389">
        <v>-0.001808308063150757</v>
      </c>
      <c r="J32" s="373" t="s">
        <v>257</v>
      </c>
      <c r="K32" s="12" t="s">
        <v>246</v>
      </c>
      <c r="L32" s="13" t="s">
        <v>244</v>
      </c>
      <c r="M32" s="12">
        <v>-0.02135006998078494</v>
      </c>
    </row>
    <row r="33" spans="1:13" s="23" customFormat="1" ht="10.5" customHeight="1">
      <c r="A33" s="22" t="s">
        <v>146</v>
      </c>
      <c r="B33" s="14" t="s">
        <v>244</v>
      </c>
      <c r="C33" s="12" t="s">
        <v>244</v>
      </c>
      <c r="D33" s="13" t="s">
        <v>244</v>
      </c>
      <c r="E33" s="389" t="s">
        <v>244</v>
      </c>
      <c r="F33" s="373">
        <v>34.521</v>
      </c>
      <c r="G33" s="12">
        <v>20.643740826169</v>
      </c>
      <c r="H33" s="13">
        <v>0.08638234103826314</v>
      </c>
      <c r="I33" s="389">
        <v>0.031141911746447582</v>
      </c>
      <c r="J33" s="373">
        <v>0.811</v>
      </c>
      <c r="K33" s="12" t="s">
        <v>175</v>
      </c>
      <c r="L33" s="13">
        <v>0.012962672298849216</v>
      </c>
      <c r="M33" s="12">
        <v>0.011451657906360175</v>
      </c>
    </row>
    <row r="34" spans="1:13" s="23" customFormat="1" ht="10.5" customHeight="1">
      <c r="A34" s="22" t="s">
        <v>147</v>
      </c>
      <c r="B34" s="14" t="s">
        <v>244</v>
      </c>
      <c r="C34" s="12" t="s">
        <v>244</v>
      </c>
      <c r="D34" s="13" t="s">
        <v>244</v>
      </c>
      <c r="E34" s="389" t="s">
        <v>244</v>
      </c>
      <c r="F34" s="373">
        <v>2.522</v>
      </c>
      <c r="G34" s="12">
        <v>-98.86856614760681</v>
      </c>
      <c r="H34" s="13">
        <v>0.006310832945120351</v>
      </c>
      <c r="I34" s="389">
        <v>-1.1618563826974548</v>
      </c>
      <c r="J34" s="373">
        <v>63.379</v>
      </c>
      <c r="K34" s="12" t="s">
        <v>175</v>
      </c>
      <c r="L34" s="13">
        <v>1.0130224508369474</v>
      </c>
      <c r="M34" s="12">
        <v>0.8949378871112225</v>
      </c>
    </row>
    <row r="35" spans="1:13" s="23" customFormat="1" ht="10.5" customHeight="1">
      <c r="A35" s="22" t="s">
        <v>149</v>
      </c>
      <c r="B35" s="14">
        <v>2252.893</v>
      </c>
      <c r="C35" s="12">
        <v>-40.15824685351036</v>
      </c>
      <c r="D35" s="13">
        <v>6.371993371567674</v>
      </c>
      <c r="E35" s="389">
        <v>-8.09030614303485</v>
      </c>
      <c r="F35" s="373">
        <v>2741.602</v>
      </c>
      <c r="G35" s="12">
        <v>-34.050908447111226</v>
      </c>
      <c r="H35" s="13">
        <v>6.860345846156957</v>
      </c>
      <c r="I35" s="389">
        <v>-7.462813568130801</v>
      </c>
      <c r="J35" s="373">
        <v>1294.789</v>
      </c>
      <c r="K35" s="12">
        <v>-43.28277596111937</v>
      </c>
      <c r="L35" s="13">
        <v>20.695345873187023</v>
      </c>
      <c r="M35" s="12">
        <v>-13.952327214109573</v>
      </c>
    </row>
    <row r="36" spans="1:13" s="23" customFormat="1" ht="10.5" customHeight="1">
      <c r="A36" s="148" t="s">
        <v>195</v>
      </c>
      <c r="B36" s="14">
        <v>2252.893</v>
      </c>
      <c r="C36" s="12">
        <v>-40.15824685351036</v>
      </c>
      <c r="D36" s="13">
        <v>6.371993371567674</v>
      </c>
      <c r="E36" s="389">
        <v>-8.09030614303485</v>
      </c>
      <c r="F36" s="373">
        <v>2524.589</v>
      </c>
      <c r="G36" s="12">
        <v>-37.30682391598889</v>
      </c>
      <c r="H36" s="13">
        <v>6.317311433024759</v>
      </c>
      <c r="I36" s="389">
        <v>-7.920215339439721</v>
      </c>
      <c r="J36" s="373">
        <v>714.356</v>
      </c>
      <c r="K36" s="12">
        <v>50.344209265764064</v>
      </c>
      <c r="L36" s="13">
        <v>11.41795651383074</v>
      </c>
      <c r="M36" s="12">
        <v>3.3777307473767086</v>
      </c>
    </row>
    <row r="37" spans="1:13" s="23" customFormat="1" ht="10.5" customHeight="1">
      <c r="A37" s="34" t="s">
        <v>150</v>
      </c>
      <c r="B37" s="29">
        <v>3.816</v>
      </c>
      <c r="C37" s="27" t="s">
        <v>175</v>
      </c>
      <c r="D37" s="28">
        <v>0.01079302332862779</v>
      </c>
      <c r="E37" s="388">
        <v>0.020420309474713225</v>
      </c>
      <c r="F37" s="372">
        <v>3.505</v>
      </c>
      <c r="G37" s="27">
        <v>-91.91968093690205</v>
      </c>
      <c r="H37" s="28">
        <v>0.00877060645227868</v>
      </c>
      <c r="I37" s="388">
        <v>-0.21020658627972882</v>
      </c>
      <c r="J37" s="372">
        <v>3.536</v>
      </c>
      <c r="K37" s="27">
        <v>-37.735516816340905</v>
      </c>
      <c r="L37" s="28">
        <v>0.05651789056563604</v>
      </c>
      <c r="M37" s="27">
        <v>-0.03026005288943262</v>
      </c>
    </row>
    <row r="38" spans="1:13" s="23" customFormat="1" ht="10.5" customHeight="1">
      <c r="A38" s="30" t="s">
        <v>151</v>
      </c>
      <c r="B38" s="26">
        <v>60.129</v>
      </c>
      <c r="C38" s="24">
        <v>149.8088907353552</v>
      </c>
      <c r="D38" s="25">
        <v>0.17006648315698647</v>
      </c>
      <c r="E38" s="387">
        <v>0.192960151820934</v>
      </c>
      <c r="F38" s="371">
        <v>965.813</v>
      </c>
      <c r="G38" s="24">
        <v>165.15331629361393</v>
      </c>
      <c r="H38" s="25">
        <v>2.4167662566318486</v>
      </c>
      <c r="I38" s="387">
        <v>3.1714771087969336</v>
      </c>
      <c r="J38" s="371">
        <v>8.812</v>
      </c>
      <c r="K38" s="24">
        <v>239.83802545314305</v>
      </c>
      <c r="L38" s="25">
        <v>0.1408471865566699</v>
      </c>
      <c r="M38" s="24">
        <v>0.08781487117096662</v>
      </c>
    </row>
    <row r="39" spans="1:13" s="23" customFormat="1" ht="10.5" customHeight="1">
      <c r="A39" s="22" t="s">
        <v>152</v>
      </c>
      <c r="B39" s="14" t="s">
        <v>244</v>
      </c>
      <c r="C39" s="12" t="s">
        <v>244</v>
      </c>
      <c r="D39" s="13" t="s">
        <v>244</v>
      </c>
      <c r="E39" s="389" t="s">
        <v>244</v>
      </c>
      <c r="F39" s="373">
        <v>217.856</v>
      </c>
      <c r="G39" s="12">
        <v>24.070846859160543</v>
      </c>
      <c r="H39" s="13">
        <v>0.54514386284383</v>
      </c>
      <c r="I39" s="389">
        <v>0.22282783847559734</v>
      </c>
      <c r="J39" s="373">
        <v>0.353</v>
      </c>
      <c r="K39" s="12">
        <v>28.363636363636367</v>
      </c>
      <c r="L39" s="13">
        <v>0.005642198916761742</v>
      </c>
      <c r="M39" s="12">
        <v>0.0011013924990087467</v>
      </c>
    </row>
    <row r="40" spans="1:13" s="23" customFormat="1" ht="10.5" customHeight="1">
      <c r="A40" s="22" t="s">
        <v>154</v>
      </c>
      <c r="B40" s="14" t="s">
        <v>244</v>
      </c>
      <c r="C40" s="12" t="s">
        <v>244</v>
      </c>
      <c r="D40" s="13" t="s">
        <v>244</v>
      </c>
      <c r="E40" s="389" t="s">
        <v>244</v>
      </c>
      <c r="F40" s="373" t="s">
        <v>248</v>
      </c>
      <c r="G40" s="12" t="s">
        <v>246</v>
      </c>
      <c r="H40" s="13" t="s">
        <v>244</v>
      </c>
      <c r="I40" s="389">
        <v>-0.0036640644428273354</v>
      </c>
      <c r="J40" s="373" t="s">
        <v>244</v>
      </c>
      <c r="K40" s="12" t="s">
        <v>244</v>
      </c>
      <c r="L40" s="13" t="s">
        <v>244</v>
      </c>
      <c r="M40" s="12" t="s">
        <v>244</v>
      </c>
    </row>
    <row r="41" spans="1:13" s="23" customFormat="1" ht="10.5" customHeight="1">
      <c r="A41" s="34" t="s">
        <v>156</v>
      </c>
      <c r="B41" s="29">
        <v>10.513</v>
      </c>
      <c r="C41" s="27" t="s">
        <v>175</v>
      </c>
      <c r="D41" s="28">
        <v>0.029734553001536674</v>
      </c>
      <c r="E41" s="388">
        <v>0.05625752450410381</v>
      </c>
      <c r="F41" s="372">
        <v>16.149</v>
      </c>
      <c r="G41" s="27">
        <v>237.7745241581259</v>
      </c>
      <c r="H41" s="28">
        <v>0.04040984981393678</v>
      </c>
      <c r="I41" s="388">
        <v>0.05993249580728223</v>
      </c>
      <c r="J41" s="372" t="s">
        <v>244</v>
      </c>
      <c r="K41" s="27" t="s">
        <v>244</v>
      </c>
      <c r="L41" s="28" t="s">
        <v>244</v>
      </c>
      <c r="M41" s="27" t="s">
        <v>244</v>
      </c>
    </row>
    <row r="42" spans="1:13" s="23" customFormat="1" ht="10.5" customHeight="1">
      <c r="A42" s="15" t="s">
        <v>160</v>
      </c>
      <c r="B42" s="18">
        <v>41.146</v>
      </c>
      <c r="C42" s="16">
        <v>11266.298342541437</v>
      </c>
      <c r="D42" s="17">
        <v>0.11637571747372091</v>
      </c>
      <c r="E42" s="391">
        <v>0.21824473312806714</v>
      </c>
      <c r="F42" s="374">
        <v>734.524</v>
      </c>
      <c r="G42" s="16">
        <v>717.0365179475201</v>
      </c>
      <c r="H42" s="17">
        <v>1.8380088256072882</v>
      </c>
      <c r="I42" s="391">
        <v>3.398475127091634</v>
      </c>
      <c r="J42" s="374">
        <v>3.605</v>
      </c>
      <c r="K42" s="16">
        <v>-77.08200890019073</v>
      </c>
      <c r="L42" s="17">
        <v>0.05762075664285009</v>
      </c>
      <c r="M42" s="16">
        <v>-0.1712100519292443</v>
      </c>
    </row>
    <row r="43" spans="1:13" s="23" customFormat="1" ht="10.5" customHeight="1">
      <c r="A43" s="15" t="s">
        <v>161</v>
      </c>
      <c r="B43" s="14">
        <v>39.021</v>
      </c>
      <c r="C43" s="12" t="s">
        <v>175</v>
      </c>
      <c r="D43" s="13">
        <v>0.11036545160020572</v>
      </c>
      <c r="E43" s="389">
        <v>0.2088105073408765</v>
      </c>
      <c r="F43" s="373" t="s">
        <v>258</v>
      </c>
      <c r="G43" s="12" t="s">
        <v>246</v>
      </c>
      <c r="H43" s="13" t="s">
        <v>244</v>
      </c>
      <c r="I43" s="389">
        <v>-0.058519590381846655</v>
      </c>
      <c r="J43" s="373" t="s">
        <v>244</v>
      </c>
      <c r="K43" s="12" t="s">
        <v>244</v>
      </c>
      <c r="L43" s="13" t="s">
        <v>244</v>
      </c>
      <c r="M43" s="12" t="s">
        <v>244</v>
      </c>
    </row>
    <row r="44" spans="1:13" ht="10.5" customHeight="1">
      <c r="A44" s="15" t="s">
        <v>196</v>
      </c>
      <c r="B44" s="14" t="s">
        <v>244</v>
      </c>
      <c r="C44" s="12" t="s">
        <v>244</v>
      </c>
      <c r="D44" s="13" t="s">
        <v>244</v>
      </c>
      <c r="E44" s="389" t="s">
        <v>244</v>
      </c>
      <c r="F44" s="373" t="s">
        <v>248</v>
      </c>
      <c r="G44" s="12" t="s">
        <v>246</v>
      </c>
      <c r="H44" s="13" t="s">
        <v>244</v>
      </c>
      <c r="I44" s="389">
        <v>-0.004138547608085552</v>
      </c>
      <c r="J44" s="373">
        <v>0.447</v>
      </c>
      <c r="K44" s="12">
        <v>-29.60629921259843</v>
      </c>
      <c r="L44" s="13">
        <v>0.0071446541523866825</v>
      </c>
      <c r="M44" s="12">
        <v>-0.0026546383309441588</v>
      </c>
    </row>
    <row r="45" spans="1:13" ht="10.5" customHeight="1">
      <c r="A45" s="15" t="s">
        <v>197</v>
      </c>
      <c r="B45" s="14" t="s">
        <v>244</v>
      </c>
      <c r="C45" s="12" t="s">
        <v>244</v>
      </c>
      <c r="D45" s="13" t="s">
        <v>244</v>
      </c>
      <c r="E45" s="389" t="s">
        <v>244</v>
      </c>
      <c r="F45" s="373" t="s">
        <v>244</v>
      </c>
      <c r="G45" s="12" t="s">
        <v>244</v>
      </c>
      <c r="H45" s="13" t="s">
        <v>244</v>
      </c>
      <c r="I45" s="389" t="s">
        <v>244</v>
      </c>
      <c r="J45" s="373" t="s">
        <v>244</v>
      </c>
      <c r="K45" s="12" t="s">
        <v>244</v>
      </c>
      <c r="L45" s="13" t="s">
        <v>244</v>
      </c>
      <c r="M45" s="12" t="s">
        <v>244</v>
      </c>
    </row>
    <row r="46" spans="1:13" s="23" customFormat="1" ht="10.5" customHeight="1">
      <c r="A46" s="15" t="s">
        <v>164</v>
      </c>
      <c r="B46" s="14" t="s">
        <v>244</v>
      </c>
      <c r="C46" s="12" t="s">
        <v>244</v>
      </c>
      <c r="D46" s="13" t="s">
        <v>244</v>
      </c>
      <c r="E46" s="389" t="s">
        <v>244</v>
      </c>
      <c r="F46" s="373" t="s">
        <v>244</v>
      </c>
      <c r="G46" s="12" t="s">
        <v>244</v>
      </c>
      <c r="H46" s="13" t="s">
        <v>244</v>
      </c>
      <c r="I46" s="389" t="s">
        <v>244</v>
      </c>
      <c r="J46" s="373" t="s">
        <v>244</v>
      </c>
      <c r="K46" s="12" t="s">
        <v>244</v>
      </c>
      <c r="L46" s="13" t="s">
        <v>244</v>
      </c>
      <c r="M46" s="12" t="s">
        <v>244</v>
      </c>
    </row>
    <row r="47" spans="1:13" s="23" customFormat="1" ht="10.5" customHeight="1">
      <c r="A47" s="30" t="s">
        <v>166</v>
      </c>
      <c r="B47" s="26">
        <v>1.604</v>
      </c>
      <c r="C47" s="24" t="s">
        <v>175</v>
      </c>
      <c r="D47" s="25">
        <v>0.004536690099349836</v>
      </c>
      <c r="E47" s="387">
        <v>0.008583379559077571</v>
      </c>
      <c r="F47" s="371">
        <v>295.424</v>
      </c>
      <c r="G47" s="24">
        <v>44.740477986928354</v>
      </c>
      <c r="H47" s="25">
        <v>0.7392432640678964</v>
      </c>
      <c r="I47" s="387">
        <v>0.4814317076116642</v>
      </c>
      <c r="J47" s="371">
        <v>25.63</v>
      </c>
      <c r="K47" s="24">
        <v>67.12310902451748</v>
      </c>
      <c r="L47" s="25">
        <v>0.40965880520284265</v>
      </c>
      <c r="M47" s="24">
        <v>0.14535556903584665</v>
      </c>
    </row>
    <row r="48" spans="1:13" s="23" customFormat="1" ht="10.5" customHeight="1">
      <c r="A48" s="15" t="s">
        <v>167</v>
      </c>
      <c r="B48" s="14" t="s">
        <v>244</v>
      </c>
      <c r="C48" s="12" t="s">
        <v>244</v>
      </c>
      <c r="D48" s="13" t="s">
        <v>244</v>
      </c>
      <c r="E48" s="389" t="s">
        <v>244</v>
      </c>
      <c r="F48" s="373" t="s">
        <v>244</v>
      </c>
      <c r="G48" s="12" t="s">
        <v>244</v>
      </c>
      <c r="H48" s="13" t="s">
        <v>244</v>
      </c>
      <c r="I48" s="389" t="s">
        <v>244</v>
      </c>
      <c r="J48" s="373">
        <v>4.706</v>
      </c>
      <c r="K48" s="12" t="s">
        <v>175</v>
      </c>
      <c r="L48" s="13">
        <v>0.07521866317926561</v>
      </c>
      <c r="M48" s="12">
        <v>0.06645068077352773</v>
      </c>
    </row>
    <row r="49" spans="1:13" s="23" customFormat="1" ht="10.5" customHeight="1">
      <c r="A49" s="34" t="s">
        <v>171</v>
      </c>
      <c r="B49" s="29">
        <v>1.604</v>
      </c>
      <c r="C49" s="27" t="s">
        <v>175</v>
      </c>
      <c r="D49" s="28">
        <v>0.004536690099349836</v>
      </c>
      <c r="E49" s="388">
        <v>0.008583379559077571</v>
      </c>
      <c r="F49" s="372">
        <v>246.11</v>
      </c>
      <c r="G49" s="27">
        <v>62.260344418365456</v>
      </c>
      <c r="H49" s="28">
        <v>0.6158442094066493</v>
      </c>
      <c r="I49" s="388">
        <v>0.4978593691999375</v>
      </c>
      <c r="J49" s="372">
        <v>20.924</v>
      </c>
      <c r="K49" s="27">
        <v>36.437141366718826</v>
      </c>
      <c r="L49" s="28">
        <v>0.3344401420235771</v>
      </c>
      <c r="M49" s="27">
        <v>0.07890488826231894</v>
      </c>
    </row>
    <row r="50" spans="1:13" s="23" customFormat="1" ht="10.5" customHeight="1">
      <c r="A50" s="30" t="s">
        <v>176</v>
      </c>
      <c r="B50" s="26">
        <v>5.404</v>
      </c>
      <c r="C50" s="24">
        <v>-82.35774215663871</v>
      </c>
      <c r="D50" s="25">
        <v>0.015284459661400572</v>
      </c>
      <c r="E50" s="387">
        <v>-0.13499558362646502</v>
      </c>
      <c r="F50" s="371">
        <v>61.916</v>
      </c>
      <c r="G50" s="24">
        <v>-18.26810111543793</v>
      </c>
      <c r="H50" s="25">
        <v>0.15493320088424728</v>
      </c>
      <c r="I50" s="387">
        <v>-0.07295969471120503</v>
      </c>
      <c r="J50" s="371">
        <v>51.229</v>
      </c>
      <c r="K50" s="24">
        <v>312.33902124919507</v>
      </c>
      <c r="L50" s="25">
        <v>0.8188221198492558</v>
      </c>
      <c r="M50" s="24">
        <v>0.5479427682568515</v>
      </c>
    </row>
    <row r="51" spans="1:13" s="23" customFormat="1" ht="10.5" customHeight="1">
      <c r="A51" s="22" t="s">
        <v>198</v>
      </c>
      <c r="B51" s="14" t="s">
        <v>244</v>
      </c>
      <c r="C51" s="12" t="s">
        <v>244</v>
      </c>
      <c r="D51" s="13" t="s">
        <v>244</v>
      </c>
      <c r="E51" s="389" t="s">
        <v>244</v>
      </c>
      <c r="F51" s="373">
        <v>0.925</v>
      </c>
      <c r="G51" s="12">
        <v>-84.86088379705402</v>
      </c>
      <c r="H51" s="13">
        <v>0.0023146393632975117</v>
      </c>
      <c r="I51" s="389">
        <v>-0.027335502354042782</v>
      </c>
      <c r="J51" s="373">
        <v>1.377</v>
      </c>
      <c r="K51" s="12">
        <v>126.10837438423643</v>
      </c>
      <c r="L51" s="13">
        <v>0.022009370845271728</v>
      </c>
      <c r="M51" s="12">
        <v>0.010844479990239969</v>
      </c>
    </row>
    <row r="52" spans="1:13" s="23" customFormat="1" ht="10.5" customHeight="1">
      <c r="A52" s="219" t="s">
        <v>199</v>
      </c>
      <c r="B52" s="14" t="s">
        <v>244</v>
      </c>
      <c r="C52" s="12" t="s">
        <v>244</v>
      </c>
      <c r="D52" s="13" t="s">
        <v>244</v>
      </c>
      <c r="E52" s="389" t="s">
        <v>244</v>
      </c>
      <c r="F52" s="373" t="s">
        <v>256</v>
      </c>
      <c r="G52" s="12" t="s">
        <v>246</v>
      </c>
      <c r="H52" s="13" t="s">
        <v>244</v>
      </c>
      <c r="I52" s="389">
        <v>-0.00107549517458529</v>
      </c>
      <c r="J52" s="373">
        <v>10.952</v>
      </c>
      <c r="K52" s="12">
        <v>4334.008097165992</v>
      </c>
      <c r="L52" s="13">
        <v>0.17505201851664193</v>
      </c>
      <c r="M52" s="12">
        <v>0.1511590602806235</v>
      </c>
    </row>
    <row r="53" spans="1:13" ht="10.5" customHeight="1">
      <c r="A53" s="8" t="s">
        <v>177</v>
      </c>
      <c r="B53" s="29">
        <v>0.525</v>
      </c>
      <c r="C53" s="27">
        <v>-97.17118379223018</v>
      </c>
      <c r="D53" s="28">
        <v>0.001484889215809641</v>
      </c>
      <c r="E53" s="388">
        <v>-0.09650415646409284</v>
      </c>
      <c r="F53" s="372">
        <v>0.816</v>
      </c>
      <c r="G53" s="27" t="s">
        <v>175</v>
      </c>
      <c r="H53" s="28">
        <v>0.0020418872653521834</v>
      </c>
      <c r="I53" s="388">
        <v>0.00430198069834116</v>
      </c>
      <c r="J53" s="372" t="s">
        <v>244</v>
      </c>
      <c r="K53" s="27" t="s">
        <v>244</v>
      </c>
      <c r="L53" s="28" t="s">
        <v>244</v>
      </c>
      <c r="M53" s="27" t="s">
        <v>244</v>
      </c>
    </row>
    <row r="54" spans="1:13" ht="10.5" customHeight="1">
      <c r="A54" s="8" t="s">
        <v>179</v>
      </c>
      <c r="B54" s="29">
        <v>2.994</v>
      </c>
      <c r="C54" s="27">
        <v>-53.299017313991584</v>
      </c>
      <c r="D54" s="28">
        <v>0.008468111070731551</v>
      </c>
      <c r="E54" s="388">
        <v>-0.018285167053221984</v>
      </c>
      <c r="F54" s="372">
        <v>23.002</v>
      </c>
      <c r="G54" s="27">
        <v>-15.093573511498281</v>
      </c>
      <c r="H54" s="28">
        <v>0.05755819960493986</v>
      </c>
      <c r="I54" s="388">
        <v>-0.02155735180823162</v>
      </c>
      <c r="J54" s="372">
        <v>0.95</v>
      </c>
      <c r="K54" s="27" t="s">
        <v>175</v>
      </c>
      <c r="L54" s="28">
        <v>0.015184388019613755</v>
      </c>
      <c r="M54" s="27">
        <v>0.013414395821260378</v>
      </c>
    </row>
  </sheetData>
  <sheetProtection/>
  <conditionalFormatting sqref="C5:C54 G5:G54 K5:K54">
    <cfRule type="containsText" priority="1" dxfId="9" operator="containsText" text="全 減">
      <formula>NOT(ISERROR(SEARCH("全 減",C5)))</formula>
    </cfRule>
  </conditionalFormatting>
  <printOptions horizontalCentered="1"/>
  <pageMargins left="0.3937007874015748" right="0.3937007874015748" top="0.3937007874015748" bottom="0.4330708661417323" header="0" footer="0"/>
  <pageSetup firstPageNumber="12" useFirstPageNumber="1" fitToHeight="1" fitToWidth="1" horizontalDpi="600" verticalDpi="600" orientation="landscape" paperSize="9" scale="96" r:id="rId1"/>
</worksheet>
</file>

<file path=xl/worksheets/sheet11.xml><?xml version="1.0" encoding="utf-8"?>
<worksheet xmlns="http://schemas.openxmlformats.org/spreadsheetml/2006/main" xmlns:r="http://schemas.openxmlformats.org/officeDocument/2006/relationships">
  <dimension ref="B1:F51"/>
  <sheetViews>
    <sheetView showGridLines="0" zoomScale="75" zoomScaleNormal="75" zoomScaleSheetLayoutView="80" zoomScalePageLayoutView="0" workbookViewId="0" topLeftCell="A1">
      <selection activeCell="A1" sqref="A1"/>
    </sheetView>
  </sheetViews>
  <sheetFormatPr defaultColWidth="65.00390625" defaultRowHeight="15"/>
  <cols>
    <col min="1" max="1" width="2.421875" style="320" customWidth="1"/>
    <col min="2" max="2" width="62.421875" style="326" customWidth="1"/>
    <col min="3" max="3" width="65.00390625" style="320" customWidth="1"/>
    <col min="4" max="16384" width="65.00390625" style="320" customWidth="1"/>
  </cols>
  <sheetData>
    <row r="1" ht="15.75" customHeight="1">
      <c r="B1" s="319" t="s">
        <v>56</v>
      </c>
    </row>
    <row r="2" ht="7.5" customHeight="1">
      <c r="B2" s="321"/>
    </row>
    <row r="3" spans="2:6" ht="15.75" customHeight="1">
      <c r="B3" s="322" t="s">
        <v>57</v>
      </c>
      <c r="C3" s="322" t="s">
        <v>58</v>
      </c>
      <c r="E3" s="323"/>
      <c r="F3" s="324"/>
    </row>
    <row r="4" spans="2:6" ht="15.75" customHeight="1">
      <c r="B4" s="325" t="s">
        <v>59</v>
      </c>
      <c r="C4" s="325" t="s">
        <v>60</v>
      </c>
      <c r="D4" s="323"/>
      <c r="E4" s="323"/>
      <c r="F4" s="324"/>
    </row>
    <row r="5" spans="3:6" ht="15.75" customHeight="1">
      <c r="C5" s="325" t="s">
        <v>61</v>
      </c>
      <c r="D5" s="323"/>
      <c r="E5" s="323"/>
      <c r="F5" s="324"/>
    </row>
    <row r="6" spans="2:6" ht="15.75" customHeight="1">
      <c r="B6" s="322" t="s">
        <v>62</v>
      </c>
      <c r="C6" s="325"/>
      <c r="D6" s="323"/>
      <c r="E6" s="323"/>
      <c r="F6" s="324"/>
    </row>
    <row r="7" spans="2:6" ht="15.75" customHeight="1">
      <c r="B7" s="325" t="s">
        <v>63</v>
      </c>
      <c r="C7" s="322" t="s">
        <v>64</v>
      </c>
      <c r="D7" s="323"/>
      <c r="E7" s="323"/>
      <c r="F7" s="324"/>
    </row>
    <row r="8" spans="2:6" ht="15.75" customHeight="1">
      <c r="B8" s="327" t="s">
        <v>65</v>
      </c>
      <c r="C8" s="325" t="s">
        <v>66</v>
      </c>
      <c r="D8" s="323"/>
      <c r="E8" s="323"/>
      <c r="F8" s="324"/>
    </row>
    <row r="9" spans="2:6" ht="15.75" customHeight="1">
      <c r="B9" s="325" t="s">
        <v>67</v>
      </c>
      <c r="C9" s="323" t="s">
        <v>68</v>
      </c>
      <c r="D9" s="323"/>
      <c r="E9" s="323"/>
      <c r="F9" s="324"/>
    </row>
    <row r="10" spans="3:6" ht="15.75" customHeight="1">
      <c r="C10" s="325" t="s">
        <v>69</v>
      </c>
      <c r="D10" s="323"/>
      <c r="E10" s="323"/>
      <c r="F10" s="324"/>
    </row>
    <row r="11" spans="2:6" ht="15.75" customHeight="1">
      <c r="B11" s="322" t="s">
        <v>70</v>
      </c>
      <c r="C11" s="325" t="s">
        <v>71</v>
      </c>
      <c r="D11" s="323"/>
      <c r="E11" s="323"/>
      <c r="F11" s="328"/>
    </row>
    <row r="12" spans="2:6" ht="15.75" customHeight="1">
      <c r="B12" s="325" t="s">
        <v>72</v>
      </c>
      <c r="C12" s="325" t="s">
        <v>73</v>
      </c>
      <c r="D12" s="323"/>
      <c r="E12" s="323"/>
      <c r="F12" s="324"/>
    </row>
    <row r="13" spans="2:6" ht="15.75" customHeight="1">
      <c r="B13" s="325" t="s">
        <v>74</v>
      </c>
      <c r="C13" s="325" t="s">
        <v>75</v>
      </c>
      <c r="D13" s="323"/>
      <c r="E13" s="323"/>
      <c r="F13" s="328"/>
    </row>
    <row r="14" spans="3:6" ht="15.75" customHeight="1">
      <c r="C14" s="325" t="s">
        <v>76</v>
      </c>
      <c r="D14" s="323"/>
      <c r="E14" s="323"/>
      <c r="F14" s="324"/>
    </row>
    <row r="15" spans="2:4" ht="15.75" customHeight="1">
      <c r="B15" s="322" t="s">
        <v>77</v>
      </c>
      <c r="C15" s="326"/>
      <c r="D15" s="323"/>
    </row>
    <row r="16" spans="2:4" ht="15.75" customHeight="1">
      <c r="B16" s="325" t="s">
        <v>78</v>
      </c>
      <c r="C16" s="320" t="s">
        <v>79</v>
      </c>
      <c r="D16" s="323"/>
    </row>
    <row r="17" spans="2:3" ht="15.75" customHeight="1">
      <c r="B17" s="325" t="s">
        <v>80</v>
      </c>
      <c r="C17" s="329" t="s">
        <v>81</v>
      </c>
    </row>
    <row r="18" ht="15.75" customHeight="1">
      <c r="B18" s="325" t="s">
        <v>82</v>
      </c>
    </row>
    <row r="19" spans="2:3" ht="15.75" customHeight="1">
      <c r="B19" s="325" t="s">
        <v>83</v>
      </c>
      <c r="C19" s="320" t="s">
        <v>84</v>
      </c>
    </row>
    <row r="20" spans="2:3" ht="15.75" customHeight="1">
      <c r="B20" s="325" t="s">
        <v>85</v>
      </c>
      <c r="C20" s="329" t="s">
        <v>86</v>
      </c>
    </row>
    <row r="21" spans="2:3" ht="15.75" customHeight="1">
      <c r="B21" s="325" t="s">
        <v>87</v>
      </c>
      <c r="C21" s="320" t="s">
        <v>88</v>
      </c>
    </row>
    <row r="22" spans="2:3" ht="15.75" customHeight="1">
      <c r="B22" s="325" t="s">
        <v>89</v>
      </c>
      <c r="C22" s="330" t="s">
        <v>90</v>
      </c>
    </row>
    <row r="23" spans="2:3" ht="15.75" customHeight="1">
      <c r="B23" s="325" t="s">
        <v>91</v>
      </c>
      <c r="C23" s="330" t="s">
        <v>92</v>
      </c>
    </row>
    <row r="24" ht="15.75" customHeight="1">
      <c r="B24" s="325" t="s">
        <v>93</v>
      </c>
    </row>
    <row r="25" spans="2:3" ht="15.75" customHeight="1">
      <c r="B25" s="325"/>
      <c r="C25" s="325"/>
    </row>
    <row r="26" spans="2:3" ht="15.75" customHeight="1">
      <c r="B26" s="325"/>
      <c r="C26" s="325"/>
    </row>
    <row r="27" ht="15.75" customHeight="1">
      <c r="B27" s="325"/>
    </row>
    <row r="28" spans="2:3" ht="15.75" customHeight="1">
      <c r="B28" s="323"/>
      <c r="C28" s="322"/>
    </row>
    <row r="29" spans="2:6" ht="15.75" customHeight="1">
      <c r="B29" s="322"/>
      <c r="D29" s="323"/>
      <c r="E29" s="323"/>
      <c r="F29" s="324"/>
    </row>
    <row r="30" spans="2:6" ht="15.75" customHeight="1">
      <c r="B30" s="325"/>
      <c r="D30" s="323"/>
      <c r="E30" s="323"/>
      <c r="F30" s="328"/>
    </row>
    <row r="31" spans="2:4" ht="15.75" customHeight="1">
      <c r="B31" s="323"/>
      <c r="D31" s="323"/>
    </row>
    <row r="32" spans="2:4" ht="15.75" customHeight="1">
      <c r="B32" s="325"/>
      <c r="D32" s="323"/>
    </row>
    <row r="33" ht="15.75" customHeight="1">
      <c r="B33" s="325"/>
    </row>
    <row r="34" ht="15.75" customHeight="1">
      <c r="B34" s="325"/>
    </row>
    <row r="35" ht="15.75" customHeight="1">
      <c r="B35" s="325"/>
    </row>
    <row r="36" ht="15.75" customHeight="1"/>
    <row r="37" ht="18.75" customHeight="1"/>
    <row r="38" ht="13.5" customHeight="1">
      <c r="C38" s="322"/>
    </row>
    <row r="39" ht="13.5" customHeight="1">
      <c r="C39" s="325"/>
    </row>
    <row r="40" ht="13.5" customHeight="1">
      <c r="C40" s="325"/>
    </row>
    <row r="41" ht="13.5" customHeight="1">
      <c r="C41" s="325"/>
    </row>
    <row r="42" ht="13.5" customHeight="1">
      <c r="C42" s="325"/>
    </row>
    <row r="43" ht="13.5" customHeight="1"/>
    <row r="44" ht="13.5" customHeight="1">
      <c r="C44" s="331"/>
    </row>
    <row r="45" ht="13.5" customHeight="1">
      <c r="C45" s="331"/>
    </row>
    <row r="46" ht="13.5" customHeight="1">
      <c r="C46" s="331"/>
    </row>
    <row r="47" ht="13.5" customHeight="1">
      <c r="C47" s="331"/>
    </row>
    <row r="48" ht="10.5">
      <c r="C48" s="332"/>
    </row>
    <row r="49" ht="10.5">
      <c r="C49" s="331"/>
    </row>
    <row r="50" ht="10.5">
      <c r="C50" s="331"/>
    </row>
    <row r="51" ht="10.5">
      <c r="C51" s="331"/>
    </row>
  </sheetData>
  <sheetProtection/>
  <printOptions horizontalCentered="1" verticalCentered="1"/>
  <pageMargins left="0.3937007874015748" right="0.3937007874015748" top="0.3937007874015748" bottom="0.3937007874015748" header="0" footer="0"/>
  <pageSetup firstPageNumber="14" useFirstPageNumber="1" fitToHeight="0" fitToWidth="0"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Q193"/>
  <sheetViews>
    <sheetView showGridLines="0" zoomScale="75" zoomScaleNormal="75" zoomScalePageLayoutView="0" workbookViewId="0" topLeftCell="A1">
      <selection activeCell="A1" sqref="A1"/>
    </sheetView>
  </sheetViews>
  <sheetFormatPr defaultColWidth="9.140625" defaultRowHeight="15"/>
  <cols>
    <col min="1" max="1" width="27.421875" style="167" customWidth="1"/>
    <col min="2" max="2" width="4.57421875" style="202" customWidth="1"/>
    <col min="3" max="3" width="9.57421875" style="197" customWidth="1"/>
    <col min="4" max="4" width="9.140625" style="198" customWidth="1"/>
    <col min="5" max="5" width="9.57421875" style="167" customWidth="1"/>
    <col min="6" max="6" width="9.140625" style="167" customWidth="1"/>
    <col min="7" max="7" width="6.140625" style="167" customWidth="1"/>
    <col min="8" max="8" width="7.421875" style="199" customWidth="1"/>
    <col min="9" max="9" width="6.140625" style="198" customWidth="1"/>
    <col min="10" max="10" width="9.57421875" style="197" customWidth="1"/>
    <col min="11" max="11" width="9.140625" style="198" customWidth="1"/>
    <col min="12" max="12" width="9.57421875" style="200" customWidth="1"/>
    <col min="13" max="13" width="9.140625" style="198" customWidth="1"/>
    <col min="14" max="14" width="6.140625" style="198" customWidth="1"/>
    <col min="15" max="15" width="7.421875" style="201" customWidth="1"/>
    <col min="16" max="16" width="6.140625" style="198" customWidth="1"/>
    <col min="17" max="16384" width="9.00390625" style="167" customWidth="1"/>
  </cols>
  <sheetData>
    <row r="1" spans="1:17" s="112" customFormat="1" ht="21" customHeight="1">
      <c r="A1" s="103" t="s">
        <v>28</v>
      </c>
      <c r="B1" s="104"/>
      <c r="C1" s="105"/>
      <c r="D1" s="106"/>
      <c r="E1" s="107"/>
      <c r="F1" s="107"/>
      <c r="G1" s="107"/>
      <c r="H1" s="108"/>
      <c r="I1" s="106"/>
      <c r="J1" s="109"/>
      <c r="K1" s="106"/>
      <c r="L1" s="110"/>
      <c r="M1" s="106"/>
      <c r="N1" s="106"/>
      <c r="O1" s="111"/>
      <c r="P1" s="106"/>
      <c r="Q1" s="107"/>
    </row>
    <row r="2" spans="1:17" s="112" customFormat="1" ht="15" customHeight="1">
      <c r="A2" s="113"/>
      <c r="B2" s="403" t="s">
        <v>29</v>
      </c>
      <c r="C2" s="114" t="s">
        <v>125</v>
      </c>
      <c r="D2" s="115"/>
      <c r="E2" s="115"/>
      <c r="F2" s="115"/>
      <c r="G2" s="115"/>
      <c r="H2" s="115"/>
      <c r="I2" s="115"/>
      <c r="J2" s="369" t="s">
        <v>126</v>
      </c>
      <c r="K2" s="116"/>
      <c r="L2" s="117"/>
      <c r="M2" s="116"/>
      <c r="N2" s="116"/>
      <c r="O2" s="118"/>
      <c r="P2" s="119"/>
      <c r="Q2" s="120"/>
    </row>
    <row r="3" spans="1:17" s="126" customFormat="1" ht="12" customHeight="1">
      <c r="A3" s="45" t="s">
        <v>15</v>
      </c>
      <c r="B3" s="404"/>
      <c r="C3" s="406" t="s">
        <v>30</v>
      </c>
      <c r="D3" s="121" t="s">
        <v>13</v>
      </c>
      <c r="E3" s="122" t="s">
        <v>14</v>
      </c>
      <c r="F3" s="121" t="s">
        <v>31</v>
      </c>
      <c r="G3" s="122" t="s">
        <v>12</v>
      </c>
      <c r="H3" s="123" t="s">
        <v>11</v>
      </c>
      <c r="I3" s="334" t="s">
        <v>3</v>
      </c>
      <c r="J3" s="408" t="s">
        <v>30</v>
      </c>
      <c r="K3" s="121" t="s">
        <v>32</v>
      </c>
      <c r="L3" s="122" t="s">
        <v>14</v>
      </c>
      <c r="M3" s="121" t="s">
        <v>32</v>
      </c>
      <c r="N3" s="122" t="s">
        <v>12</v>
      </c>
      <c r="O3" s="123" t="s">
        <v>11</v>
      </c>
      <c r="P3" s="121" t="s">
        <v>3</v>
      </c>
      <c r="Q3" s="125"/>
    </row>
    <row r="4" spans="1:17" s="112" customFormat="1" ht="12" customHeight="1">
      <c r="A4" s="127"/>
      <c r="B4" s="405"/>
      <c r="C4" s="407"/>
      <c r="D4" s="39" t="s">
        <v>33</v>
      </c>
      <c r="E4" s="128" t="s">
        <v>10</v>
      </c>
      <c r="F4" s="39" t="s">
        <v>9</v>
      </c>
      <c r="G4" s="129" t="s">
        <v>6</v>
      </c>
      <c r="H4" s="37" t="s">
        <v>8</v>
      </c>
      <c r="I4" s="357" t="s">
        <v>6</v>
      </c>
      <c r="J4" s="409"/>
      <c r="K4" s="39" t="s">
        <v>9</v>
      </c>
      <c r="L4" s="128" t="s">
        <v>10</v>
      </c>
      <c r="M4" s="39" t="s">
        <v>9</v>
      </c>
      <c r="N4" s="129" t="s">
        <v>6</v>
      </c>
      <c r="O4" s="37" t="s">
        <v>8</v>
      </c>
      <c r="P4" s="130" t="s">
        <v>6</v>
      </c>
      <c r="Q4" s="125"/>
    </row>
    <row r="5" spans="1:17" s="112" customFormat="1" ht="12" customHeight="1">
      <c r="A5" s="131" t="s">
        <v>34</v>
      </c>
      <c r="B5" s="132"/>
      <c r="C5" s="133"/>
      <c r="D5" s="134"/>
      <c r="E5" s="21">
        <v>808250.365</v>
      </c>
      <c r="F5" s="19">
        <v>7.016696379272402</v>
      </c>
      <c r="G5" s="20">
        <v>100</v>
      </c>
      <c r="H5" s="19">
        <v>7.016696379272414</v>
      </c>
      <c r="I5" s="358">
        <v>8.53521431407001</v>
      </c>
      <c r="J5" s="370"/>
      <c r="K5" s="134"/>
      <c r="L5" s="21">
        <v>2046255.571</v>
      </c>
      <c r="M5" s="19">
        <v>4.304757110866797</v>
      </c>
      <c r="N5" s="19">
        <v>100</v>
      </c>
      <c r="O5" s="19">
        <v>4.304757110866787</v>
      </c>
      <c r="P5" s="135">
        <v>8.168177826844591</v>
      </c>
      <c r="Q5" s="125"/>
    </row>
    <row r="6" spans="1:17" s="112" customFormat="1" ht="12" customHeight="1">
      <c r="A6" s="8" t="s">
        <v>127</v>
      </c>
      <c r="B6" s="132" t="s">
        <v>97</v>
      </c>
      <c r="C6" s="133" t="s">
        <v>97</v>
      </c>
      <c r="D6" s="134" t="s">
        <v>97</v>
      </c>
      <c r="E6" s="21">
        <v>9464.428</v>
      </c>
      <c r="F6" s="19">
        <v>-5.1934396105814296</v>
      </c>
      <c r="G6" s="20">
        <v>1.1709772627198256</v>
      </c>
      <c r="H6" s="19">
        <v>-0.06864623107385256</v>
      </c>
      <c r="I6" s="358">
        <v>11.894554017313911</v>
      </c>
      <c r="J6" s="370" t="s">
        <v>97</v>
      </c>
      <c r="K6" s="134" t="s">
        <v>97</v>
      </c>
      <c r="L6" s="21">
        <v>23896.489</v>
      </c>
      <c r="M6" s="19">
        <v>-3.504134304507034</v>
      </c>
      <c r="N6" s="19">
        <v>1.1678154644349652</v>
      </c>
      <c r="O6" s="19">
        <v>-0.04423340528677696</v>
      </c>
      <c r="P6" s="135">
        <v>11.531121738137232</v>
      </c>
      <c r="Q6" s="125"/>
    </row>
    <row r="7" spans="1:17" s="112" customFormat="1" ht="12" customHeight="1">
      <c r="A7" s="8" t="s">
        <v>128</v>
      </c>
      <c r="B7" s="132" t="s">
        <v>97</v>
      </c>
      <c r="C7" s="133" t="s">
        <v>97</v>
      </c>
      <c r="D7" s="134" t="s">
        <v>97</v>
      </c>
      <c r="E7" s="21">
        <v>3005.265</v>
      </c>
      <c r="F7" s="19">
        <v>-20.833099541557377</v>
      </c>
      <c r="G7" s="20">
        <v>0.3718235252513619</v>
      </c>
      <c r="H7" s="19">
        <v>-0.1047125296357334</v>
      </c>
      <c r="I7" s="358">
        <v>15.639757744080873</v>
      </c>
      <c r="J7" s="370" t="s">
        <v>97</v>
      </c>
      <c r="K7" s="134" t="s">
        <v>97</v>
      </c>
      <c r="L7" s="21">
        <v>6550.937</v>
      </c>
      <c r="M7" s="19">
        <v>-18.99854230595599</v>
      </c>
      <c r="N7" s="19">
        <v>0.32014265924752366</v>
      </c>
      <c r="O7" s="19">
        <v>-0.07832043843574422</v>
      </c>
      <c r="P7" s="135">
        <v>13.757742742437395</v>
      </c>
      <c r="Q7" s="125"/>
    </row>
    <row r="8" spans="1:17" s="112" customFormat="1" ht="12" customHeight="1">
      <c r="A8" s="35" t="s">
        <v>129</v>
      </c>
      <c r="B8" s="136" t="s">
        <v>97</v>
      </c>
      <c r="C8" s="137" t="s">
        <v>97</v>
      </c>
      <c r="D8" s="138" t="s">
        <v>97</v>
      </c>
      <c r="E8" s="26">
        <v>32426.604</v>
      </c>
      <c r="F8" s="24">
        <v>9.249643183215062</v>
      </c>
      <c r="G8" s="25">
        <v>4.011950430730706</v>
      </c>
      <c r="H8" s="24">
        <v>0.36350639114544214</v>
      </c>
      <c r="I8" s="359">
        <v>21.402843743788612</v>
      </c>
      <c r="J8" s="371" t="s">
        <v>97</v>
      </c>
      <c r="K8" s="138" t="s">
        <v>97</v>
      </c>
      <c r="L8" s="26">
        <v>75108.609</v>
      </c>
      <c r="M8" s="24">
        <v>8.741360233238682</v>
      </c>
      <c r="N8" s="24">
        <v>3.6705390110823064</v>
      </c>
      <c r="O8" s="24">
        <v>0.3077642828663176</v>
      </c>
      <c r="P8" s="139">
        <v>19.15006837766777</v>
      </c>
      <c r="Q8" s="125"/>
    </row>
    <row r="9" spans="1:17" s="112" customFormat="1" ht="12" customHeight="1">
      <c r="A9" s="34" t="s">
        <v>130</v>
      </c>
      <c r="B9" s="140" t="s">
        <v>131</v>
      </c>
      <c r="C9" s="14">
        <v>57622</v>
      </c>
      <c r="D9" s="141">
        <v>-8.147227137232393</v>
      </c>
      <c r="E9" s="29">
        <v>25311.307</v>
      </c>
      <c r="F9" s="27">
        <v>15.544296921184241</v>
      </c>
      <c r="G9" s="28">
        <v>3.1316171443980725</v>
      </c>
      <c r="H9" s="27">
        <v>0.45086110513881933</v>
      </c>
      <c r="I9" s="360">
        <v>28.14243200076033</v>
      </c>
      <c r="J9" s="372">
        <v>132133</v>
      </c>
      <c r="K9" s="143">
        <v>-8.292557658539291</v>
      </c>
      <c r="L9" s="29">
        <v>55988.027</v>
      </c>
      <c r="M9" s="27">
        <v>17.16081121329789</v>
      </c>
      <c r="N9" s="27">
        <v>2.736120931983036</v>
      </c>
      <c r="O9" s="27">
        <v>0.41801787026657905</v>
      </c>
      <c r="P9" s="142">
        <v>24.3201846414911</v>
      </c>
      <c r="Q9" s="125"/>
    </row>
    <row r="10" spans="1:17" s="112" customFormat="1" ht="12" customHeight="1">
      <c r="A10" s="30" t="s">
        <v>132</v>
      </c>
      <c r="B10" s="136" t="s">
        <v>97</v>
      </c>
      <c r="C10" s="137" t="s">
        <v>97</v>
      </c>
      <c r="D10" s="138" t="s">
        <v>97</v>
      </c>
      <c r="E10" s="26">
        <v>10774.962</v>
      </c>
      <c r="F10" s="24">
        <v>130.7184437081413</v>
      </c>
      <c r="G10" s="25">
        <v>1.3331218229638537</v>
      </c>
      <c r="H10" s="24">
        <v>0.8083062428175213</v>
      </c>
      <c r="I10" s="359">
        <v>6.412085980264655</v>
      </c>
      <c r="J10" s="371" t="s">
        <v>97</v>
      </c>
      <c r="K10" s="138" t="s">
        <v>97</v>
      </c>
      <c r="L10" s="26">
        <v>23983.888</v>
      </c>
      <c r="M10" s="24">
        <v>116.56357936915272</v>
      </c>
      <c r="N10" s="24">
        <v>1.1720866317924858</v>
      </c>
      <c r="O10" s="24">
        <v>0.6580233167619891</v>
      </c>
      <c r="P10" s="139">
        <v>5.999012119371734</v>
      </c>
      <c r="Q10" s="125"/>
    </row>
    <row r="11" spans="1:17" s="112" customFormat="1" ht="12" customHeight="1">
      <c r="A11" s="34" t="s">
        <v>133</v>
      </c>
      <c r="B11" s="140" t="s">
        <v>97</v>
      </c>
      <c r="C11" s="144" t="s">
        <v>97</v>
      </c>
      <c r="D11" s="143" t="s">
        <v>97</v>
      </c>
      <c r="E11" s="29">
        <v>10547.471</v>
      </c>
      <c r="F11" s="27">
        <v>133.51665649721616</v>
      </c>
      <c r="G11" s="28">
        <v>1.3049757175179253</v>
      </c>
      <c r="H11" s="27">
        <v>0.7984938125416976</v>
      </c>
      <c r="I11" s="360">
        <v>6.59544178588509</v>
      </c>
      <c r="J11" s="372" t="s">
        <v>97</v>
      </c>
      <c r="K11" s="143" t="s">
        <v>97</v>
      </c>
      <c r="L11" s="29">
        <v>23415.774</v>
      </c>
      <c r="M11" s="27">
        <v>121.71529912822324</v>
      </c>
      <c r="N11" s="27">
        <v>1.1443230421387085</v>
      </c>
      <c r="O11" s="27">
        <v>0.6552428156498513</v>
      </c>
      <c r="P11" s="142">
        <v>6.186879696638317</v>
      </c>
      <c r="Q11" s="125"/>
    </row>
    <row r="12" spans="1:17" s="112" customFormat="1" ht="12" customHeight="1">
      <c r="A12" s="8" t="s">
        <v>134</v>
      </c>
      <c r="B12" s="132" t="s">
        <v>131</v>
      </c>
      <c r="C12" s="14">
        <v>5738</v>
      </c>
      <c r="D12" s="141">
        <v>18.45582163501238</v>
      </c>
      <c r="E12" s="7">
        <v>942.195</v>
      </c>
      <c r="F12" s="5">
        <v>3.936525796736934</v>
      </c>
      <c r="G12" s="6">
        <v>0.11657217129744198</v>
      </c>
      <c r="H12" s="5">
        <v>0.004724885970567222</v>
      </c>
      <c r="I12" s="361">
        <v>16.23933480077581</v>
      </c>
      <c r="J12" s="371">
        <v>15182</v>
      </c>
      <c r="K12" s="138">
        <v>-9.415274463007162</v>
      </c>
      <c r="L12" s="7">
        <v>2589.424</v>
      </c>
      <c r="M12" s="5">
        <v>-15.802945471418173</v>
      </c>
      <c r="N12" s="5">
        <v>0.12654450581334545</v>
      </c>
      <c r="O12" s="5">
        <v>-0.02477356759200987</v>
      </c>
      <c r="P12" s="145">
        <v>18.765635015622788</v>
      </c>
      <c r="Q12" s="125"/>
    </row>
    <row r="13" spans="1:17" s="112" customFormat="1" ht="12" customHeight="1">
      <c r="A13" s="30" t="s">
        <v>135</v>
      </c>
      <c r="B13" s="136" t="s">
        <v>97</v>
      </c>
      <c r="C13" s="26" t="s">
        <v>97</v>
      </c>
      <c r="D13" s="138" t="s">
        <v>97</v>
      </c>
      <c r="E13" s="26">
        <v>102139.745</v>
      </c>
      <c r="F13" s="24">
        <v>20.222476167105796</v>
      </c>
      <c r="G13" s="25">
        <v>12.637141834139475</v>
      </c>
      <c r="H13" s="24">
        <v>2.274830610421557</v>
      </c>
      <c r="I13" s="359">
        <v>9.900916961066766</v>
      </c>
      <c r="J13" s="371" t="s">
        <v>97</v>
      </c>
      <c r="K13" s="138" t="s">
        <v>97</v>
      </c>
      <c r="L13" s="26">
        <v>257814.824</v>
      </c>
      <c r="M13" s="24">
        <v>13.049431288380276</v>
      </c>
      <c r="N13" s="24">
        <v>12.599346223111638</v>
      </c>
      <c r="O13" s="24">
        <v>1.516964192162485</v>
      </c>
      <c r="P13" s="139">
        <v>9.126957728636082</v>
      </c>
      <c r="Q13" s="125"/>
    </row>
    <row r="14" spans="1:17" s="112" customFormat="1" ht="12" customHeight="1">
      <c r="A14" s="22" t="s">
        <v>136</v>
      </c>
      <c r="B14" s="146" t="s">
        <v>97</v>
      </c>
      <c r="C14" s="14" t="s">
        <v>97</v>
      </c>
      <c r="D14" s="141" t="s">
        <v>97</v>
      </c>
      <c r="E14" s="14">
        <v>13243.452</v>
      </c>
      <c r="F14" s="12">
        <v>25.79046870761377</v>
      </c>
      <c r="G14" s="13">
        <v>1.6385333769691524</v>
      </c>
      <c r="H14" s="12">
        <v>0.35951609022082437</v>
      </c>
      <c r="I14" s="362">
        <v>6.6401090089892065</v>
      </c>
      <c r="J14" s="373" t="s">
        <v>97</v>
      </c>
      <c r="K14" s="141" t="s">
        <v>97</v>
      </c>
      <c r="L14" s="14">
        <v>33890.542</v>
      </c>
      <c r="M14" s="12">
        <v>12.923048155162121</v>
      </c>
      <c r="N14" s="12">
        <v>1.6562223448675952</v>
      </c>
      <c r="O14" s="12">
        <v>0.19769929732340943</v>
      </c>
      <c r="P14" s="147">
        <v>6.125196596869893</v>
      </c>
      <c r="Q14" s="125"/>
    </row>
    <row r="15" spans="1:17" s="112" customFormat="1" ht="12" customHeight="1">
      <c r="A15" s="22" t="s">
        <v>137</v>
      </c>
      <c r="B15" s="146" t="s">
        <v>131</v>
      </c>
      <c r="C15" s="14">
        <v>5430</v>
      </c>
      <c r="D15" s="141">
        <v>17.227979274611393</v>
      </c>
      <c r="E15" s="14">
        <v>8171.639</v>
      </c>
      <c r="F15" s="12">
        <v>20.064480942080575</v>
      </c>
      <c r="G15" s="13">
        <v>1.011028185554856</v>
      </c>
      <c r="H15" s="12">
        <v>0.18081238914806463</v>
      </c>
      <c r="I15" s="362">
        <v>7.726690423412597</v>
      </c>
      <c r="J15" s="373">
        <v>14277</v>
      </c>
      <c r="K15" s="141">
        <v>-0.1678204321376109</v>
      </c>
      <c r="L15" s="14">
        <v>21710.862</v>
      </c>
      <c r="M15" s="12">
        <v>10.624283945109902</v>
      </c>
      <c r="N15" s="12">
        <v>1.0610044174193722</v>
      </c>
      <c r="O15" s="12">
        <v>0.1062846397194229</v>
      </c>
      <c r="P15" s="147">
        <v>8.108459648825612</v>
      </c>
      <c r="Q15" s="125"/>
    </row>
    <row r="16" spans="1:17" s="112" customFormat="1" ht="12" customHeight="1">
      <c r="A16" s="22" t="s">
        <v>138</v>
      </c>
      <c r="B16" s="146" t="s">
        <v>139</v>
      </c>
      <c r="C16" s="14">
        <v>5887</v>
      </c>
      <c r="D16" s="141">
        <v>5.445101200071645</v>
      </c>
      <c r="E16" s="14">
        <v>9822.86</v>
      </c>
      <c r="F16" s="12">
        <v>26.138268672049314</v>
      </c>
      <c r="G16" s="13">
        <v>1.2153239176081287</v>
      </c>
      <c r="H16" s="12">
        <v>0.2695091640689371</v>
      </c>
      <c r="I16" s="362">
        <v>17.81059921091194</v>
      </c>
      <c r="J16" s="373">
        <v>15117</v>
      </c>
      <c r="K16" s="141">
        <v>4.4857616809510725</v>
      </c>
      <c r="L16" s="14">
        <v>24856.284</v>
      </c>
      <c r="M16" s="12">
        <v>20.3688019988276</v>
      </c>
      <c r="N16" s="12">
        <v>1.2147204069847832</v>
      </c>
      <c r="O16" s="12">
        <v>0.2144035599352944</v>
      </c>
      <c r="P16" s="147">
        <v>17.20047515008499</v>
      </c>
      <c r="Q16" s="125"/>
    </row>
    <row r="17" spans="1:17" s="112" customFormat="1" ht="12" customHeight="1">
      <c r="A17" s="22" t="s">
        <v>140</v>
      </c>
      <c r="B17" s="146" t="s">
        <v>139</v>
      </c>
      <c r="C17" s="14">
        <v>527.511</v>
      </c>
      <c r="D17" s="141">
        <v>4.6628043094383065</v>
      </c>
      <c r="E17" s="14">
        <v>4608.484</v>
      </c>
      <c r="F17" s="12">
        <v>15.19649087548638</v>
      </c>
      <c r="G17" s="13">
        <v>0.5701802559656128</v>
      </c>
      <c r="H17" s="12">
        <v>0.08049479127696729</v>
      </c>
      <c r="I17" s="362">
        <v>4.842189008214855</v>
      </c>
      <c r="J17" s="373">
        <v>1046.443</v>
      </c>
      <c r="K17" s="141">
        <v>-3.4611946370764257</v>
      </c>
      <c r="L17" s="14">
        <v>14070.194</v>
      </c>
      <c r="M17" s="12">
        <v>47.106593306062706</v>
      </c>
      <c r="N17" s="12">
        <v>0.6876068756711524</v>
      </c>
      <c r="O17" s="12">
        <v>0.22966450860367674</v>
      </c>
      <c r="P17" s="147">
        <v>4.264937954435074</v>
      </c>
      <c r="Q17" s="125"/>
    </row>
    <row r="18" spans="1:17" s="112" customFormat="1" ht="12" customHeight="1">
      <c r="A18" s="148" t="s">
        <v>141</v>
      </c>
      <c r="B18" s="146" t="s">
        <v>139</v>
      </c>
      <c r="C18" s="11">
        <v>6072</v>
      </c>
      <c r="D18" s="149">
        <v>-1.6520894071914483</v>
      </c>
      <c r="E18" s="11">
        <v>11893.447</v>
      </c>
      <c r="F18" s="12">
        <v>-8.978389895657013</v>
      </c>
      <c r="G18" s="13">
        <v>1.4715053051661784</v>
      </c>
      <c r="H18" s="9">
        <v>-0.15533428398100851</v>
      </c>
      <c r="I18" s="363">
        <v>15.457486251795599</v>
      </c>
      <c r="J18" s="373">
        <v>14851</v>
      </c>
      <c r="K18" s="12">
        <v>-4.935347586736649</v>
      </c>
      <c r="L18" s="11">
        <v>30114.307</v>
      </c>
      <c r="M18" s="9">
        <v>-2.3558700241932184</v>
      </c>
      <c r="N18" s="9">
        <v>1.4716786811377238</v>
      </c>
      <c r="O18" s="9">
        <v>-0.03703584867542413</v>
      </c>
      <c r="P18" s="150">
        <v>15.717594071639077</v>
      </c>
      <c r="Q18" s="125"/>
    </row>
    <row r="19" spans="1:17" s="112" customFormat="1" ht="12" customHeight="1">
      <c r="A19" s="148" t="s">
        <v>142</v>
      </c>
      <c r="B19" s="146" t="s">
        <v>139</v>
      </c>
      <c r="C19" s="14">
        <v>2789</v>
      </c>
      <c r="D19" s="141">
        <v>-2.5847013622074755</v>
      </c>
      <c r="E19" s="14">
        <v>7948.73</v>
      </c>
      <c r="F19" s="12">
        <v>-13.086373910112137</v>
      </c>
      <c r="G19" s="13">
        <v>0.9834489836574339</v>
      </c>
      <c r="H19" s="12">
        <v>-0.15846553880286487</v>
      </c>
      <c r="I19" s="364">
        <v>15.331072831395847</v>
      </c>
      <c r="J19" s="373">
        <v>6025</v>
      </c>
      <c r="K19" s="141">
        <v>-14.356787491115853</v>
      </c>
      <c r="L19" s="14">
        <v>19665.847</v>
      </c>
      <c r="M19" s="12">
        <v>-3.4949090543099803</v>
      </c>
      <c r="N19" s="12">
        <v>0.9610650438150964</v>
      </c>
      <c r="O19" s="12">
        <v>-0.036303003025919024</v>
      </c>
      <c r="P19" s="13">
        <v>15.600947443246927</v>
      </c>
      <c r="Q19" s="125"/>
    </row>
    <row r="20" spans="1:17" s="112" customFormat="1" ht="12" customHeight="1">
      <c r="A20" s="148" t="s">
        <v>143</v>
      </c>
      <c r="B20" s="132" t="s">
        <v>139</v>
      </c>
      <c r="C20" s="21">
        <v>87502</v>
      </c>
      <c r="D20" s="134">
        <v>15.998091046477715</v>
      </c>
      <c r="E20" s="21">
        <v>32734.688</v>
      </c>
      <c r="F20" s="19">
        <v>26.022969007024255</v>
      </c>
      <c r="G20" s="20">
        <v>4.050067827683567</v>
      </c>
      <c r="H20" s="19">
        <v>0.8949957521838527</v>
      </c>
      <c r="I20" s="365">
        <v>11.119105892947237</v>
      </c>
      <c r="J20" s="370">
        <v>208667</v>
      </c>
      <c r="K20" s="134">
        <v>10.727457004738628</v>
      </c>
      <c r="L20" s="21">
        <v>80142.583</v>
      </c>
      <c r="M20" s="19">
        <v>15.839729812755454</v>
      </c>
      <c r="N20" s="19">
        <v>3.916548066419412</v>
      </c>
      <c r="O20" s="19">
        <v>0.5585959857085587</v>
      </c>
      <c r="P20" s="135">
        <v>10.455850104013113</v>
      </c>
      <c r="Q20" s="125"/>
    </row>
    <row r="21" spans="1:17" s="112" customFormat="1" ht="12" customHeight="1">
      <c r="A21" s="30" t="s">
        <v>144</v>
      </c>
      <c r="B21" s="146" t="s">
        <v>97</v>
      </c>
      <c r="C21" s="18" t="s">
        <v>97</v>
      </c>
      <c r="D21" s="151" t="s">
        <v>97</v>
      </c>
      <c r="E21" s="18">
        <v>84215.096</v>
      </c>
      <c r="F21" s="16">
        <v>4.423163765427907</v>
      </c>
      <c r="G21" s="17">
        <v>10.419431855128208</v>
      </c>
      <c r="H21" s="16">
        <v>0.47231501360408334</v>
      </c>
      <c r="I21" s="366">
        <v>7.896939786146106</v>
      </c>
      <c r="J21" s="374" t="s">
        <v>97</v>
      </c>
      <c r="K21" s="151" t="s">
        <v>97</v>
      </c>
      <c r="L21" s="18">
        <v>207626.759</v>
      </c>
      <c r="M21" s="16">
        <v>4.059961024242664</v>
      </c>
      <c r="N21" s="16">
        <v>10.146667989205929</v>
      </c>
      <c r="O21" s="16">
        <v>0.41291986011536846</v>
      </c>
      <c r="P21" s="152">
        <v>7.236801010928044</v>
      </c>
      <c r="Q21" s="125"/>
    </row>
    <row r="22" spans="1:17" s="112" customFormat="1" ht="12" customHeight="1">
      <c r="A22" s="15" t="s">
        <v>145</v>
      </c>
      <c r="B22" s="146" t="s">
        <v>131</v>
      </c>
      <c r="C22" s="14">
        <v>13813</v>
      </c>
      <c r="D22" s="141">
        <v>-7.839605017347207</v>
      </c>
      <c r="E22" s="14">
        <v>9819.02</v>
      </c>
      <c r="F22" s="12">
        <v>6.226937014878775</v>
      </c>
      <c r="G22" s="13">
        <v>1.2148488172968532</v>
      </c>
      <c r="H22" s="12">
        <v>0.07621028559890691</v>
      </c>
      <c r="I22" s="362">
        <v>9.519882445834025</v>
      </c>
      <c r="J22" s="373">
        <v>35088</v>
      </c>
      <c r="K22" s="141">
        <v>-8.175442269444154</v>
      </c>
      <c r="L22" s="14">
        <v>24222.586</v>
      </c>
      <c r="M22" s="12">
        <v>4.988160619591131</v>
      </c>
      <c r="N22" s="12">
        <v>1.1837517435890221</v>
      </c>
      <c r="O22" s="12">
        <v>0.058663078525505744</v>
      </c>
      <c r="P22" s="147">
        <v>8.699818446415014</v>
      </c>
      <c r="Q22" s="125"/>
    </row>
    <row r="23" spans="1:17" s="112" customFormat="1" ht="12" customHeight="1">
      <c r="A23" s="22" t="s">
        <v>146</v>
      </c>
      <c r="B23" s="146" t="s">
        <v>97</v>
      </c>
      <c r="C23" s="14" t="s">
        <v>97</v>
      </c>
      <c r="D23" s="141" t="s">
        <v>97</v>
      </c>
      <c r="E23" s="14">
        <v>4785.192</v>
      </c>
      <c r="F23" s="12">
        <v>-24.113339197860228</v>
      </c>
      <c r="G23" s="13">
        <v>0.5920432835189625</v>
      </c>
      <c r="H23" s="12">
        <v>-0.2013246305537049</v>
      </c>
      <c r="I23" s="362">
        <v>5.003316223863414</v>
      </c>
      <c r="J23" s="373" t="s">
        <v>97</v>
      </c>
      <c r="K23" s="141" t="s">
        <v>97</v>
      </c>
      <c r="L23" s="14">
        <v>11141.385</v>
      </c>
      <c r="M23" s="12">
        <v>-28.25156305533326</v>
      </c>
      <c r="N23" s="12">
        <v>0.5444767094540021</v>
      </c>
      <c r="O23" s="12">
        <v>-0.22362145022670113</v>
      </c>
      <c r="P23" s="147">
        <v>4.5045664075480225</v>
      </c>
      <c r="Q23" s="125"/>
    </row>
    <row r="24" spans="1:17" s="112" customFormat="1" ht="12" customHeight="1">
      <c r="A24" s="15" t="s">
        <v>147</v>
      </c>
      <c r="B24" s="146" t="s">
        <v>131</v>
      </c>
      <c r="C24" s="14">
        <v>36793</v>
      </c>
      <c r="D24" s="141">
        <v>6.841478642158139</v>
      </c>
      <c r="E24" s="14">
        <v>12125.455</v>
      </c>
      <c r="F24" s="12">
        <v>11.72665709984515</v>
      </c>
      <c r="G24" s="13">
        <v>1.5002102720980521</v>
      </c>
      <c r="H24" s="12">
        <v>0.16850822203379054</v>
      </c>
      <c r="I24" s="362">
        <v>3.049140620962791</v>
      </c>
      <c r="J24" s="373">
        <v>99063</v>
      </c>
      <c r="K24" s="141">
        <v>-4.220327184128092</v>
      </c>
      <c r="L24" s="14">
        <v>31216.581</v>
      </c>
      <c r="M24" s="12">
        <v>5.665478042427741</v>
      </c>
      <c r="N24" s="12">
        <v>1.5255465369237595</v>
      </c>
      <c r="O24" s="12">
        <v>0.08531649690057876</v>
      </c>
      <c r="P24" s="147">
        <v>2.840642441809525</v>
      </c>
      <c r="Q24" s="125"/>
    </row>
    <row r="25" spans="1:17" s="112" customFormat="1" ht="12" customHeight="1">
      <c r="A25" s="15" t="s">
        <v>148</v>
      </c>
      <c r="B25" s="153" t="s">
        <v>139</v>
      </c>
      <c r="C25" s="11">
        <v>9638</v>
      </c>
      <c r="D25" s="149">
        <v>-4.08995919992039</v>
      </c>
      <c r="E25" s="11">
        <v>4717.006</v>
      </c>
      <c r="F25" s="9">
        <v>-6.291717465814994</v>
      </c>
      <c r="G25" s="10">
        <v>0.5836070361687989</v>
      </c>
      <c r="H25" s="9">
        <v>-0.04193371055290551</v>
      </c>
      <c r="I25" s="363">
        <v>1.866573189074621</v>
      </c>
      <c r="J25" s="373">
        <v>24103</v>
      </c>
      <c r="K25" s="149">
        <v>-7.8561052068200965</v>
      </c>
      <c r="L25" s="11">
        <v>12284.294</v>
      </c>
      <c r="M25" s="9">
        <v>-7.846629674670524</v>
      </c>
      <c r="N25" s="9">
        <v>0.6003303875672136</v>
      </c>
      <c r="O25" s="9">
        <v>-0.05331708241861305</v>
      </c>
      <c r="P25" s="150">
        <v>1.715454674066134</v>
      </c>
      <c r="Q25" s="125"/>
    </row>
    <row r="26" spans="1:17" s="112" customFormat="1" ht="12" customHeight="1">
      <c r="A26" s="124" t="s">
        <v>149</v>
      </c>
      <c r="B26" s="146" t="s">
        <v>139</v>
      </c>
      <c r="C26" s="14">
        <v>33052</v>
      </c>
      <c r="D26" s="141">
        <v>10.771499430256725</v>
      </c>
      <c r="E26" s="14">
        <v>38197.957</v>
      </c>
      <c r="F26" s="12">
        <v>5.102105139919155</v>
      </c>
      <c r="G26" s="13">
        <v>4.726005536663135</v>
      </c>
      <c r="H26" s="12">
        <v>0.24551823612540377</v>
      </c>
      <c r="I26" s="364">
        <v>16.334281537776285</v>
      </c>
      <c r="J26" s="373">
        <v>78949</v>
      </c>
      <c r="K26" s="141">
        <v>12.555957913945992</v>
      </c>
      <c r="L26" s="14">
        <v>92853.003</v>
      </c>
      <c r="M26" s="12">
        <v>8.125461723584305</v>
      </c>
      <c r="N26" s="12">
        <v>4.53770312545187</v>
      </c>
      <c r="O26" s="12">
        <v>0.35568067463940545</v>
      </c>
      <c r="P26" s="13">
        <v>14.85524278870762</v>
      </c>
      <c r="Q26" s="125"/>
    </row>
    <row r="27" spans="1:17" s="112" customFormat="1" ht="12" customHeight="1">
      <c r="A27" s="148" t="s">
        <v>150</v>
      </c>
      <c r="B27" s="132" t="s">
        <v>97</v>
      </c>
      <c r="C27" s="21" t="s">
        <v>97</v>
      </c>
      <c r="D27" s="134" t="s">
        <v>97</v>
      </c>
      <c r="E27" s="21">
        <v>13021.736</v>
      </c>
      <c r="F27" s="19">
        <v>8.545384010212231</v>
      </c>
      <c r="G27" s="20">
        <v>1.6111017778507282</v>
      </c>
      <c r="H27" s="19">
        <v>0.13573590450527867</v>
      </c>
      <c r="I27" s="365">
        <v>10.192812040085725</v>
      </c>
      <c r="J27" s="370" t="s">
        <v>97</v>
      </c>
      <c r="K27" s="19" t="s">
        <v>97</v>
      </c>
      <c r="L27" s="21">
        <v>31635.505</v>
      </c>
      <c r="M27" s="19">
        <v>4.670076978509141</v>
      </c>
      <c r="N27" s="19">
        <v>1.5460192484431359</v>
      </c>
      <c r="O27" s="19">
        <v>0.07194829530442452</v>
      </c>
      <c r="P27" s="20">
        <v>9.339073471893883</v>
      </c>
      <c r="Q27" s="125"/>
    </row>
    <row r="28" spans="1:17" s="112" customFormat="1" ht="12" customHeight="1">
      <c r="A28" s="30" t="s">
        <v>151</v>
      </c>
      <c r="B28" s="154" t="s">
        <v>97</v>
      </c>
      <c r="C28" s="18" t="s">
        <v>97</v>
      </c>
      <c r="D28" s="151" t="s">
        <v>97</v>
      </c>
      <c r="E28" s="18">
        <v>214566.799</v>
      </c>
      <c r="F28" s="16">
        <v>8.343560196647237</v>
      </c>
      <c r="G28" s="17">
        <v>26.547071092259884</v>
      </c>
      <c r="H28" s="16">
        <v>2.18784451300495</v>
      </c>
      <c r="I28" s="366">
        <v>11.69619035039064</v>
      </c>
      <c r="J28" s="374" t="s">
        <v>97</v>
      </c>
      <c r="K28" s="151" t="s">
        <v>97</v>
      </c>
      <c r="L28" s="18">
        <v>533078.239</v>
      </c>
      <c r="M28" s="16">
        <v>4.738171663939106</v>
      </c>
      <c r="N28" s="16">
        <v>26.051400741672065</v>
      </c>
      <c r="O28" s="16">
        <v>1.2292522116903988</v>
      </c>
      <c r="P28" s="152">
        <v>11.564435937548888</v>
      </c>
      <c r="Q28" s="125"/>
    </row>
    <row r="29" spans="1:17" s="112" customFormat="1" ht="12" customHeight="1">
      <c r="A29" s="15" t="s">
        <v>152</v>
      </c>
      <c r="B29" s="153" t="s">
        <v>131</v>
      </c>
      <c r="C29" s="14">
        <v>27554.758</v>
      </c>
      <c r="D29" s="141">
        <v>-3.015711663090481</v>
      </c>
      <c r="E29" s="14">
        <v>36703.392</v>
      </c>
      <c r="F29" s="12">
        <v>-0.9961750561417126</v>
      </c>
      <c r="G29" s="13">
        <v>4.541091917725271</v>
      </c>
      <c r="H29" s="12">
        <v>-0.04889849832994844</v>
      </c>
      <c r="I29" s="362">
        <v>13.485398762634645</v>
      </c>
      <c r="J29" s="373">
        <v>71858.433</v>
      </c>
      <c r="K29" s="141">
        <v>-3.266239662027004</v>
      </c>
      <c r="L29" s="14">
        <v>91978.752</v>
      </c>
      <c r="M29" s="12">
        <v>-2.312909717434608</v>
      </c>
      <c r="N29" s="12">
        <v>4.494978696871682</v>
      </c>
      <c r="O29" s="12">
        <v>-0.1110077399623</v>
      </c>
      <c r="P29" s="147">
        <v>13.424447972510281</v>
      </c>
      <c r="Q29" s="125"/>
    </row>
    <row r="30" spans="1:17" s="112" customFormat="1" ht="12" customHeight="1">
      <c r="A30" s="15" t="s">
        <v>153</v>
      </c>
      <c r="B30" s="146" t="s">
        <v>139</v>
      </c>
      <c r="C30" s="14">
        <v>20375.61</v>
      </c>
      <c r="D30" s="141">
        <v>10.272380591169995</v>
      </c>
      <c r="E30" s="14">
        <v>20995.634</v>
      </c>
      <c r="F30" s="12">
        <v>31.09652390221138</v>
      </c>
      <c r="G30" s="13">
        <v>2.597664648131647</v>
      </c>
      <c r="H30" s="12">
        <v>0.6594096407974193</v>
      </c>
      <c r="I30" s="362">
        <v>22.906466964236998</v>
      </c>
      <c r="J30" s="373">
        <v>52548.33</v>
      </c>
      <c r="K30" s="141">
        <v>6.334652687137776</v>
      </c>
      <c r="L30" s="14">
        <v>52578.329</v>
      </c>
      <c r="M30" s="12">
        <v>19.116013735885762</v>
      </c>
      <c r="N30" s="12">
        <v>2.569489840132975</v>
      </c>
      <c r="O30" s="12">
        <v>0.4301086765802266</v>
      </c>
      <c r="P30" s="147">
        <v>21.613344915955082</v>
      </c>
      <c r="Q30" s="125"/>
    </row>
    <row r="31" spans="1:17" s="112" customFormat="1" ht="12" customHeight="1">
      <c r="A31" s="15" t="s">
        <v>154</v>
      </c>
      <c r="B31" s="146" t="s">
        <v>97</v>
      </c>
      <c r="C31" s="14" t="s">
        <v>97</v>
      </c>
      <c r="D31" s="141" t="s">
        <v>97</v>
      </c>
      <c r="E31" s="14">
        <v>8280.721</v>
      </c>
      <c r="F31" s="12">
        <v>33.22441951870272</v>
      </c>
      <c r="G31" s="13">
        <v>1.0245242512201032</v>
      </c>
      <c r="H31" s="12">
        <v>0.27343074660154915</v>
      </c>
      <c r="I31" s="362">
        <v>5.932476230590948</v>
      </c>
      <c r="J31" s="373" t="s">
        <v>97</v>
      </c>
      <c r="K31" s="141" t="s">
        <v>97</v>
      </c>
      <c r="L31" s="14">
        <v>21657.622</v>
      </c>
      <c r="M31" s="12">
        <v>28.43934399785555</v>
      </c>
      <c r="N31" s="12">
        <v>1.0584025918823021</v>
      </c>
      <c r="O31" s="12">
        <v>0.24444238164985974</v>
      </c>
      <c r="P31" s="147">
        <v>5.8558215125266395</v>
      </c>
      <c r="Q31" s="125"/>
    </row>
    <row r="32" spans="1:17" s="112" customFormat="1" ht="12" customHeight="1">
      <c r="A32" s="15" t="s">
        <v>155</v>
      </c>
      <c r="B32" s="146" t="s">
        <v>97</v>
      </c>
      <c r="C32" s="14" t="s">
        <v>97</v>
      </c>
      <c r="D32" s="141" t="s">
        <v>97</v>
      </c>
      <c r="E32" s="14">
        <v>25135.195</v>
      </c>
      <c r="F32" s="12">
        <v>-10.42904635024804</v>
      </c>
      <c r="G32" s="13">
        <v>3.109827856372202</v>
      </c>
      <c r="H32" s="12">
        <v>-0.387494273765245</v>
      </c>
      <c r="I32" s="362">
        <v>24.015612138346892</v>
      </c>
      <c r="J32" s="373" t="s">
        <v>97</v>
      </c>
      <c r="K32" s="141" t="s">
        <v>97</v>
      </c>
      <c r="L32" s="14">
        <v>65274.456</v>
      </c>
      <c r="M32" s="12">
        <v>-4.709619067122539</v>
      </c>
      <c r="N32" s="12">
        <v>3.1899464038160463</v>
      </c>
      <c r="O32" s="12">
        <v>-0.16444634314521855</v>
      </c>
      <c r="P32" s="147">
        <v>24.42653666574019</v>
      </c>
      <c r="Q32" s="125"/>
    </row>
    <row r="33" spans="1:17" s="112" customFormat="1" ht="12" customHeight="1">
      <c r="A33" s="22" t="s">
        <v>156</v>
      </c>
      <c r="B33" s="146" t="s">
        <v>97</v>
      </c>
      <c r="C33" s="14" t="s">
        <v>97</v>
      </c>
      <c r="D33" s="141" t="s">
        <v>97</v>
      </c>
      <c r="E33" s="14">
        <v>31683.361</v>
      </c>
      <c r="F33" s="12">
        <v>30.375649432707984</v>
      </c>
      <c r="G33" s="13">
        <v>3.919993404518908</v>
      </c>
      <c r="H33" s="12">
        <v>0.9773856616588507</v>
      </c>
      <c r="I33" s="362">
        <v>17.378924680001848</v>
      </c>
      <c r="J33" s="373" t="s">
        <v>97</v>
      </c>
      <c r="K33" s="141" t="s">
        <v>97</v>
      </c>
      <c r="L33" s="14">
        <v>76986.431</v>
      </c>
      <c r="M33" s="12">
        <v>31.736995591953466</v>
      </c>
      <c r="N33" s="12">
        <v>3.762307704427015</v>
      </c>
      <c r="O33" s="12">
        <v>0.9454019307078346</v>
      </c>
      <c r="P33" s="147">
        <v>16.067103735105285</v>
      </c>
      <c r="Q33" s="125"/>
    </row>
    <row r="34" spans="1:17" s="112" customFormat="1" ht="12" customHeight="1">
      <c r="A34" s="15" t="s">
        <v>157</v>
      </c>
      <c r="B34" s="146" t="s">
        <v>97</v>
      </c>
      <c r="C34" s="14" t="s">
        <v>97</v>
      </c>
      <c r="D34" s="141" t="s">
        <v>97</v>
      </c>
      <c r="E34" s="14">
        <v>17448.393</v>
      </c>
      <c r="F34" s="12">
        <v>5.69029600430262</v>
      </c>
      <c r="G34" s="13">
        <v>2.15878566290533</v>
      </c>
      <c r="H34" s="12">
        <v>0.12438293763795863</v>
      </c>
      <c r="I34" s="362">
        <v>10.933060355518847</v>
      </c>
      <c r="J34" s="373" t="s">
        <v>97</v>
      </c>
      <c r="K34" s="141" t="s">
        <v>97</v>
      </c>
      <c r="L34" s="14">
        <v>44526.324</v>
      </c>
      <c r="M34" s="12">
        <v>-6.026356369751495</v>
      </c>
      <c r="N34" s="12">
        <v>2.175990361665337</v>
      </c>
      <c r="O34" s="12">
        <v>-0.1455492016405389</v>
      </c>
      <c r="P34" s="147">
        <v>11.316371806579253</v>
      </c>
      <c r="Q34" s="125"/>
    </row>
    <row r="35" spans="1:17" s="112" customFormat="1" ht="12" customHeight="1">
      <c r="A35" s="124" t="s">
        <v>158</v>
      </c>
      <c r="B35" s="153" t="s">
        <v>97</v>
      </c>
      <c r="C35" s="11" t="s">
        <v>97</v>
      </c>
      <c r="D35" s="149" t="s">
        <v>97</v>
      </c>
      <c r="E35" s="11">
        <v>9677.956</v>
      </c>
      <c r="F35" s="9">
        <v>8.459449676177933</v>
      </c>
      <c r="G35" s="10">
        <v>1.1973958094036865</v>
      </c>
      <c r="H35" s="9">
        <v>0.09994567115983705</v>
      </c>
      <c r="I35" s="364">
        <v>12.770836860460621</v>
      </c>
      <c r="J35" s="375" t="s">
        <v>97</v>
      </c>
      <c r="K35" s="149" t="s">
        <v>97</v>
      </c>
      <c r="L35" s="11">
        <v>21557.15</v>
      </c>
      <c r="M35" s="9">
        <v>-7.91362352009034</v>
      </c>
      <c r="N35" s="12">
        <v>1.0534925502714734</v>
      </c>
      <c r="O35" s="12">
        <v>-0.09443121687866571</v>
      </c>
      <c r="P35" s="150">
        <v>12.208102406311975</v>
      </c>
      <c r="Q35" s="125"/>
    </row>
    <row r="36" spans="1:17" s="112" customFormat="1" ht="12" customHeight="1">
      <c r="A36" s="34" t="s">
        <v>159</v>
      </c>
      <c r="B36" s="140" t="s">
        <v>131</v>
      </c>
      <c r="C36" s="29">
        <v>1804.667</v>
      </c>
      <c r="D36" s="27">
        <v>32.39762417960685</v>
      </c>
      <c r="E36" s="29">
        <v>21664.518</v>
      </c>
      <c r="F36" s="27">
        <v>65.06930779371523</v>
      </c>
      <c r="G36" s="28">
        <v>2.6804216784980976</v>
      </c>
      <c r="H36" s="27">
        <v>1.1307445897817985</v>
      </c>
      <c r="I36" s="367">
        <v>4.981443669255445</v>
      </c>
      <c r="J36" s="372">
        <v>4317.38</v>
      </c>
      <c r="K36" s="27">
        <v>42.038562526504464</v>
      </c>
      <c r="L36" s="11">
        <v>57052.858</v>
      </c>
      <c r="M36" s="9">
        <v>71.0624352007928</v>
      </c>
      <c r="N36" s="27">
        <v>2.788158957686718</v>
      </c>
      <c r="O36" s="27">
        <v>1.2081116765792388</v>
      </c>
      <c r="P36" s="10">
        <v>5.503981969098118</v>
      </c>
      <c r="Q36" s="125"/>
    </row>
    <row r="37" spans="1:17" s="112" customFormat="1" ht="12" customHeight="1">
      <c r="A37" s="15" t="s">
        <v>160</v>
      </c>
      <c r="B37" s="154" t="s">
        <v>97</v>
      </c>
      <c r="C37" s="155" t="s">
        <v>97</v>
      </c>
      <c r="D37" s="141" t="s">
        <v>97</v>
      </c>
      <c r="E37" s="18">
        <v>94913.566</v>
      </c>
      <c r="F37" s="16">
        <v>13.228421735509022</v>
      </c>
      <c r="G37" s="17">
        <v>11.743089778870685</v>
      </c>
      <c r="H37" s="16">
        <v>1.4682043270602374</v>
      </c>
      <c r="I37" s="366">
        <v>6.061254468144881</v>
      </c>
      <c r="J37" s="373" t="s">
        <v>97</v>
      </c>
      <c r="K37" s="141" t="s">
        <v>97</v>
      </c>
      <c r="L37" s="26">
        <v>236694.126</v>
      </c>
      <c r="M37" s="24">
        <v>4.469354935113112</v>
      </c>
      <c r="N37" s="16">
        <v>11.56718297335304</v>
      </c>
      <c r="O37" s="16">
        <v>0.5161639320534059</v>
      </c>
      <c r="P37" s="25">
        <v>5.711103096649903</v>
      </c>
      <c r="Q37" s="125"/>
    </row>
    <row r="38" spans="1:17" s="112" customFormat="1" ht="12" customHeight="1">
      <c r="A38" s="15" t="s">
        <v>161</v>
      </c>
      <c r="B38" s="146" t="s">
        <v>97</v>
      </c>
      <c r="C38" s="155" t="s">
        <v>97</v>
      </c>
      <c r="D38" s="141" t="s">
        <v>97</v>
      </c>
      <c r="E38" s="14">
        <v>10889.046</v>
      </c>
      <c r="F38" s="12">
        <v>36.84359743948098</v>
      </c>
      <c r="G38" s="13">
        <v>1.3472367562741527</v>
      </c>
      <c r="H38" s="12">
        <v>0.3881798688207472</v>
      </c>
      <c r="I38" s="362">
        <v>7.485731008552424</v>
      </c>
      <c r="J38" s="373" t="s">
        <v>97</v>
      </c>
      <c r="K38" s="141" t="s">
        <v>97</v>
      </c>
      <c r="L38" s="14">
        <v>25278.091</v>
      </c>
      <c r="M38" s="12">
        <v>12.286566118772257</v>
      </c>
      <c r="N38" s="12">
        <v>1.2353340099959587</v>
      </c>
      <c r="O38" s="12">
        <v>0.14099094961568362</v>
      </c>
      <c r="P38" s="147">
        <v>6.811113963809802</v>
      </c>
      <c r="Q38" s="125"/>
    </row>
    <row r="39" spans="1:17" s="112" customFormat="1" ht="12" customHeight="1">
      <c r="A39" s="15" t="s">
        <v>162</v>
      </c>
      <c r="B39" s="146" t="s">
        <v>97</v>
      </c>
      <c r="C39" s="155" t="s">
        <v>97</v>
      </c>
      <c r="D39" s="141" t="s">
        <v>97</v>
      </c>
      <c r="E39" s="14">
        <v>20379.439</v>
      </c>
      <c r="F39" s="12">
        <v>35.73146621725305</v>
      </c>
      <c r="G39" s="13">
        <v>2.5214265136768605</v>
      </c>
      <c r="H39" s="12">
        <v>0.7103430774062425</v>
      </c>
      <c r="I39" s="362">
        <v>10.960016120594645</v>
      </c>
      <c r="J39" s="373" t="s">
        <v>97</v>
      </c>
      <c r="K39" s="141" t="s">
        <v>97</v>
      </c>
      <c r="L39" s="14">
        <v>48564.577</v>
      </c>
      <c r="M39" s="12">
        <v>21.90120497121284</v>
      </c>
      <c r="N39" s="12">
        <v>2.3733387797823617</v>
      </c>
      <c r="O39" s="12">
        <v>0.44475809646950953</v>
      </c>
      <c r="P39" s="147">
        <v>9.941564381922902</v>
      </c>
      <c r="Q39" s="125"/>
    </row>
    <row r="40" spans="1:17" s="112" customFormat="1" ht="12" customHeight="1">
      <c r="A40" s="15" t="s">
        <v>163</v>
      </c>
      <c r="B40" s="146" t="s">
        <v>97</v>
      </c>
      <c r="C40" s="155" t="s">
        <v>97</v>
      </c>
      <c r="D40" s="141" t="s">
        <v>97</v>
      </c>
      <c r="E40" s="14">
        <v>4765.629</v>
      </c>
      <c r="F40" s="12">
        <v>-23.140730987583026</v>
      </c>
      <c r="G40" s="13">
        <v>0.589622870136285</v>
      </c>
      <c r="H40" s="12">
        <v>-0.1899794756037805</v>
      </c>
      <c r="I40" s="362">
        <v>6.877617569440843</v>
      </c>
      <c r="J40" s="373" t="s">
        <v>97</v>
      </c>
      <c r="K40" s="141" t="s">
        <v>97</v>
      </c>
      <c r="L40" s="14">
        <v>14187.712</v>
      </c>
      <c r="M40" s="12">
        <v>-12.052760488547287</v>
      </c>
      <c r="N40" s="12">
        <v>0.6933499510555517</v>
      </c>
      <c r="O40" s="12">
        <v>-0.09911078577392665</v>
      </c>
      <c r="P40" s="147">
        <v>8.040689480336262</v>
      </c>
      <c r="Q40" s="125"/>
    </row>
    <row r="41" spans="1:17" s="112" customFormat="1" ht="12" customHeight="1">
      <c r="A41" s="22" t="s">
        <v>164</v>
      </c>
      <c r="B41" s="146" t="s">
        <v>97</v>
      </c>
      <c r="C41" s="155" t="s">
        <v>97</v>
      </c>
      <c r="D41" s="141" t="s">
        <v>97</v>
      </c>
      <c r="E41" s="14">
        <v>1397.95</v>
      </c>
      <c r="F41" s="12">
        <v>16.402808089202047</v>
      </c>
      <c r="G41" s="13">
        <v>0.17296002087175055</v>
      </c>
      <c r="H41" s="12">
        <v>0.026082668130251015</v>
      </c>
      <c r="I41" s="362">
        <v>0.27159428753216186</v>
      </c>
      <c r="J41" s="373" t="s">
        <v>97</v>
      </c>
      <c r="K41" s="141" t="s">
        <v>97</v>
      </c>
      <c r="L41" s="14">
        <v>3996.444</v>
      </c>
      <c r="M41" s="12">
        <v>21.58177473850349</v>
      </c>
      <c r="N41" s="12">
        <v>0.1953052227023112</v>
      </c>
      <c r="O41" s="12">
        <v>0.0361606850838297</v>
      </c>
      <c r="P41" s="147">
        <v>0.2882610261380296</v>
      </c>
      <c r="Q41" s="125"/>
    </row>
    <row r="42" spans="1:17" s="112" customFormat="1" ht="12" customHeight="1">
      <c r="A42" s="124" t="s">
        <v>165</v>
      </c>
      <c r="B42" s="140" t="s">
        <v>97</v>
      </c>
      <c r="C42" s="144" t="s">
        <v>97</v>
      </c>
      <c r="D42" s="143" t="s">
        <v>97</v>
      </c>
      <c r="E42" s="29">
        <v>12166.135</v>
      </c>
      <c r="F42" s="27">
        <v>1.241876024598687</v>
      </c>
      <c r="G42" s="28">
        <v>1.5052433660206266</v>
      </c>
      <c r="H42" s="27">
        <v>0.019759516822687385</v>
      </c>
      <c r="I42" s="367">
        <v>6.677986586441771</v>
      </c>
      <c r="J42" s="372" t="s">
        <v>97</v>
      </c>
      <c r="K42" s="27" t="s">
        <v>97</v>
      </c>
      <c r="L42" s="29">
        <v>29972.604</v>
      </c>
      <c r="M42" s="27">
        <v>0.7637274028312824</v>
      </c>
      <c r="N42" s="27">
        <v>1.4647536908281922</v>
      </c>
      <c r="O42" s="27">
        <v>0.011579848200644949</v>
      </c>
      <c r="P42" s="142">
        <v>6.422302220256687</v>
      </c>
      <c r="Q42" s="125"/>
    </row>
    <row r="43" spans="1:17" s="112" customFormat="1" ht="12" customHeight="1">
      <c r="A43" s="30" t="s">
        <v>166</v>
      </c>
      <c r="B43" s="136" t="s">
        <v>97</v>
      </c>
      <c r="C43" s="26" t="s">
        <v>97</v>
      </c>
      <c r="D43" s="24" t="s">
        <v>97</v>
      </c>
      <c r="E43" s="26">
        <v>167571.568</v>
      </c>
      <c r="F43" s="24">
        <v>-7.752580191018355</v>
      </c>
      <c r="G43" s="25">
        <v>20.73263128065522</v>
      </c>
      <c r="H43" s="24">
        <v>-1.8646529118362016</v>
      </c>
      <c r="I43" s="359">
        <v>7.82309811002875</v>
      </c>
      <c r="J43" s="371" t="s">
        <v>97</v>
      </c>
      <c r="K43" s="24" t="s">
        <v>97</v>
      </c>
      <c r="L43" s="26">
        <v>452958.703</v>
      </c>
      <c r="M43" s="24">
        <v>-1.318834547350145</v>
      </c>
      <c r="N43" s="24">
        <v>22.135978976401283</v>
      </c>
      <c r="O43" s="24">
        <v>-0.3085736906752131</v>
      </c>
      <c r="P43" s="25">
        <v>7.9659618126957685</v>
      </c>
      <c r="Q43" s="125"/>
    </row>
    <row r="44" spans="1:17" s="112" customFormat="1" ht="12" customHeight="1">
      <c r="A44" s="15" t="s">
        <v>167</v>
      </c>
      <c r="B44" s="154" t="s">
        <v>168</v>
      </c>
      <c r="C44" s="156">
        <v>65064</v>
      </c>
      <c r="D44" s="151">
        <v>-1.3494253570670467</v>
      </c>
      <c r="E44" s="18">
        <v>125802.357</v>
      </c>
      <c r="F44" s="16">
        <v>-13.5898929104164</v>
      </c>
      <c r="G44" s="17">
        <v>15.564775773407785</v>
      </c>
      <c r="H44" s="16">
        <v>-2.619665856964518</v>
      </c>
      <c r="I44" s="368">
        <v>8.401532912570186</v>
      </c>
      <c r="J44" s="374">
        <v>171771</v>
      </c>
      <c r="K44" s="151">
        <v>6.800179066615275</v>
      </c>
      <c r="L44" s="18">
        <v>347765.935</v>
      </c>
      <c r="M44" s="16">
        <v>-1.9442729342816212</v>
      </c>
      <c r="N44" s="16">
        <v>16.995234609430906</v>
      </c>
      <c r="O44" s="16">
        <v>-0.35149208225496276</v>
      </c>
      <c r="P44" s="17">
        <v>8.562793481084514</v>
      </c>
      <c r="Q44" s="125"/>
    </row>
    <row r="45" spans="1:17" s="112" customFormat="1" ht="12" customHeight="1">
      <c r="A45" s="15" t="s">
        <v>169</v>
      </c>
      <c r="B45" s="146" t="s">
        <v>139</v>
      </c>
      <c r="C45" s="155">
        <v>38158</v>
      </c>
      <c r="D45" s="141">
        <v>-2.93549043549044</v>
      </c>
      <c r="E45" s="14">
        <v>58275.66</v>
      </c>
      <c r="F45" s="12">
        <v>-31.13385816833949</v>
      </c>
      <c r="G45" s="13">
        <v>7.210100053589212</v>
      </c>
      <c r="H45" s="12">
        <v>-3.4883497473060543</v>
      </c>
      <c r="I45" s="362">
        <v>4.32236986208977</v>
      </c>
      <c r="J45" s="373">
        <v>105637</v>
      </c>
      <c r="K45" s="141">
        <v>18.72660859792077</v>
      </c>
      <c r="L45" s="14">
        <v>179980.766</v>
      </c>
      <c r="M45" s="12">
        <v>-0.8064607643962218</v>
      </c>
      <c r="N45" s="12">
        <v>8.795615198351976</v>
      </c>
      <c r="O45" s="12">
        <v>-0.07458821157262159</v>
      </c>
      <c r="P45" s="147">
        <v>4.879650908017168</v>
      </c>
      <c r="Q45" s="125"/>
    </row>
    <row r="46" spans="1:17" s="112" customFormat="1" ht="12" customHeight="1">
      <c r="A46" s="15" t="s">
        <v>170</v>
      </c>
      <c r="B46" s="146" t="s">
        <v>139</v>
      </c>
      <c r="C46" s="155">
        <v>23193</v>
      </c>
      <c r="D46" s="141">
        <v>0.9708315193730943</v>
      </c>
      <c r="E46" s="14">
        <v>62372.363</v>
      </c>
      <c r="F46" s="12">
        <v>10.725572972480224</v>
      </c>
      <c r="G46" s="13">
        <v>7.716960696949392</v>
      </c>
      <c r="H46" s="12">
        <v>0.7999639094712536</v>
      </c>
      <c r="I46" s="362">
        <v>52.935046304359275</v>
      </c>
      <c r="J46" s="373">
        <v>57186</v>
      </c>
      <c r="K46" s="141">
        <v>-7.9382455688458915</v>
      </c>
      <c r="L46" s="14">
        <v>154671.355</v>
      </c>
      <c r="M46" s="12">
        <v>-3.595169351891969</v>
      </c>
      <c r="N46" s="12">
        <v>7.558750587758327</v>
      </c>
      <c r="O46" s="12">
        <v>-0.29401852074113194</v>
      </c>
      <c r="P46" s="147">
        <v>53.16550676338242</v>
      </c>
      <c r="Q46" s="125"/>
    </row>
    <row r="47" spans="1:17" s="112" customFormat="1" ht="12" customHeight="1">
      <c r="A47" s="148" t="s">
        <v>171</v>
      </c>
      <c r="B47" s="146" t="s">
        <v>131</v>
      </c>
      <c r="C47" s="155">
        <v>31905.65</v>
      </c>
      <c r="D47" s="141">
        <v>-6.75335412940079</v>
      </c>
      <c r="E47" s="14">
        <v>33006.394</v>
      </c>
      <c r="F47" s="12">
        <v>-2.6249011170418446</v>
      </c>
      <c r="G47" s="13">
        <v>4.08368439153133</v>
      </c>
      <c r="H47" s="12">
        <v>-0.11780636243386519</v>
      </c>
      <c r="I47" s="362">
        <v>9.453034982430628</v>
      </c>
      <c r="J47" s="373">
        <v>85795.395</v>
      </c>
      <c r="K47" s="141">
        <v>-11.31187140465595</v>
      </c>
      <c r="L47" s="14">
        <v>90200.12</v>
      </c>
      <c r="M47" s="12">
        <v>-7.9260442555839745</v>
      </c>
      <c r="N47" s="12">
        <v>4.4080573941171695</v>
      </c>
      <c r="O47" s="12">
        <v>-0.3957956780167601</v>
      </c>
      <c r="P47" s="147">
        <v>9.483323785503405</v>
      </c>
      <c r="Q47" s="125"/>
    </row>
    <row r="48" spans="1:17" s="112" customFormat="1" ht="12" customHeight="1">
      <c r="A48" s="148" t="s">
        <v>172</v>
      </c>
      <c r="B48" s="153" t="s">
        <v>97</v>
      </c>
      <c r="C48" s="155" t="s">
        <v>97</v>
      </c>
      <c r="D48" s="12" t="s">
        <v>97</v>
      </c>
      <c r="E48" s="11">
        <v>630.4</v>
      </c>
      <c r="F48" s="9">
        <v>10.856517832178291</v>
      </c>
      <c r="G48" s="13">
        <v>0.07799563443438717</v>
      </c>
      <c r="H48" s="12">
        <v>0.008174310919571489</v>
      </c>
      <c r="I48" s="364">
        <v>2.0494218868244474</v>
      </c>
      <c r="J48" s="373" t="s">
        <v>97</v>
      </c>
      <c r="K48" s="141" t="s">
        <v>97</v>
      </c>
      <c r="L48" s="11">
        <v>1338.946</v>
      </c>
      <c r="M48" s="9">
        <v>-0.5350080377491961</v>
      </c>
      <c r="N48" s="9">
        <v>0.0654339574672806</v>
      </c>
      <c r="O48" s="9">
        <v>-0.00036711096666451674</v>
      </c>
      <c r="P48" s="150">
        <v>1.541549987983139</v>
      </c>
      <c r="Q48" s="125"/>
    </row>
    <row r="49" spans="1:17" s="112" customFormat="1" ht="12" customHeight="1">
      <c r="A49" s="148" t="s">
        <v>173</v>
      </c>
      <c r="B49" s="140" t="s">
        <v>174</v>
      </c>
      <c r="C49" s="144">
        <v>1</v>
      </c>
      <c r="D49" s="134" t="s">
        <v>175</v>
      </c>
      <c r="E49" s="29">
        <v>5874.587</v>
      </c>
      <c r="F49" s="27" t="s">
        <v>175</v>
      </c>
      <c r="G49" s="28">
        <v>0.726827633415297</v>
      </c>
      <c r="H49" s="27">
        <v>0.7778269216526995</v>
      </c>
      <c r="I49" s="367">
        <v>3.1890912448166366</v>
      </c>
      <c r="J49" s="372">
        <v>1</v>
      </c>
      <c r="K49" s="143" t="s">
        <v>175</v>
      </c>
      <c r="L49" s="29">
        <v>5874.587</v>
      </c>
      <c r="M49" s="27" t="s">
        <v>175</v>
      </c>
      <c r="N49" s="27">
        <v>0.28708960323705335</v>
      </c>
      <c r="O49" s="9">
        <v>0.29944811334695964</v>
      </c>
      <c r="P49" s="10">
        <v>1.5682455463326979</v>
      </c>
      <c r="Q49" s="157"/>
    </row>
    <row r="50" spans="1:17" s="112" customFormat="1" ht="12" customHeight="1">
      <c r="A50" s="30" t="s">
        <v>176</v>
      </c>
      <c r="B50" s="146" t="s">
        <v>97</v>
      </c>
      <c r="C50" s="155" t="s">
        <v>97</v>
      </c>
      <c r="D50" s="141" t="s">
        <v>97</v>
      </c>
      <c r="E50" s="18">
        <v>54852.658</v>
      </c>
      <c r="F50" s="16">
        <v>14.665442624475112</v>
      </c>
      <c r="G50" s="17">
        <v>6.786592419293247</v>
      </c>
      <c r="H50" s="16">
        <v>0.9288935154388552</v>
      </c>
      <c r="I50" s="366">
        <v>11.152689730469</v>
      </c>
      <c r="J50" s="373" t="s">
        <v>97</v>
      </c>
      <c r="K50" s="141" t="s">
        <v>97</v>
      </c>
      <c r="L50" s="18">
        <v>138005.663</v>
      </c>
      <c r="M50" s="16">
        <v>11.912887825597895</v>
      </c>
      <c r="N50" s="16">
        <v>6.744302371406959</v>
      </c>
      <c r="O50" s="24">
        <v>0.7488211443454804</v>
      </c>
      <c r="P50" s="25">
        <v>10.497534209101705</v>
      </c>
      <c r="Q50" s="157"/>
    </row>
    <row r="51" spans="1:17" s="112" customFormat="1" ht="12" customHeight="1">
      <c r="A51" s="15" t="s">
        <v>177</v>
      </c>
      <c r="B51" s="146" t="s">
        <v>97</v>
      </c>
      <c r="C51" s="155" t="s">
        <v>97</v>
      </c>
      <c r="D51" s="141" t="s">
        <v>97</v>
      </c>
      <c r="E51" s="14">
        <v>28103.094</v>
      </c>
      <c r="F51" s="12">
        <v>33.50770401911809</v>
      </c>
      <c r="G51" s="13">
        <v>3.477028309167544</v>
      </c>
      <c r="H51" s="12">
        <v>0.9338951286527595</v>
      </c>
      <c r="I51" s="362">
        <v>11.547083159355205</v>
      </c>
      <c r="J51" s="373" t="s">
        <v>97</v>
      </c>
      <c r="K51" s="141" t="s">
        <v>97</v>
      </c>
      <c r="L51" s="14">
        <v>64658.163</v>
      </c>
      <c r="M51" s="12">
        <v>21.63552431611371</v>
      </c>
      <c r="N51" s="16">
        <v>3.1598283184344234</v>
      </c>
      <c r="O51" s="12">
        <v>0.5862388502060872</v>
      </c>
      <c r="P51" s="152">
        <v>10.30320336649541</v>
      </c>
      <c r="Q51" s="157"/>
    </row>
    <row r="52" spans="1:17" s="112" customFormat="1" ht="12" customHeight="1">
      <c r="A52" s="8" t="s">
        <v>178</v>
      </c>
      <c r="B52" s="140" t="s">
        <v>97</v>
      </c>
      <c r="C52" s="144" t="s">
        <v>97</v>
      </c>
      <c r="D52" s="143" t="s">
        <v>97</v>
      </c>
      <c r="E52" s="29">
        <v>10948.76</v>
      </c>
      <c r="F52" s="27">
        <v>28.299516625164788</v>
      </c>
      <c r="G52" s="28">
        <v>1.354624813562565</v>
      </c>
      <c r="H52" s="27">
        <v>0.3197603157567478</v>
      </c>
      <c r="I52" s="367">
        <v>17.06879534753275</v>
      </c>
      <c r="J52" s="372" t="s">
        <v>97</v>
      </c>
      <c r="K52" s="143" t="s">
        <v>97</v>
      </c>
      <c r="L52" s="29">
        <v>30786.038</v>
      </c>
      <c r="M52" s="27">
        <v>42.0845512340263</v>
      </c>
      <c r="N52" s="19">
        <v>1.5045060077688603</v>
      </c>
      <c r="O52" s="27">
        <v>0.4648083089512675</v>
      </c>
      <c r="P52" s="135">
        <v>17.184873181698254</v>
      </c>
      <c r="Q52" s="157"/>
    </row>
    <row r="53" spans="1:17" s="112" customFormat="1" ht="12" customHeight="1">
      <c r="A53" s="8" t="s">
        <v>179</v>
      </c>
      <c r="B53" s="132" t="s">
        <v>97</v>
      </c>
      <c r="C53" s="133" t="s">
        <v>97</v>
      </c>
      <c r="D53" s="134" t="s">
        <v>97</v>
      </c>
      <c r="E53" s="21">
        <v>33377.479</v>
      </c>
      <c r="F53" s="19">
        <v>14.098728356010536</v>
      </c>
      <c r="G53" s="20">
        <v>4.129596526690093</v>
      </c>
      <c r="H53" s="27">
        <v>0.546082552354987</v>
      </c>
      <c r="I53" s="365">
        <v>3.6551440636502077</v>
      </c>
      <c r="J53" s="370" t="s">
        <v>97</v>
      </c>
      <c r="K53" s="134" t="s">
        <v>97</v>
      </c>
      <c r="L53" s="21">
        <v>87947.91</v>
      </c>
      <c r="M53" s="19">
        <v>-12.308657330382767</v>
      </c>
      <c r="N53" s="19">
        <v>4.297992452478459</v>
      </c>
      <c r="O53" s="27">
        <v>-0.6292507271389142</v>
      </c>
      <c r="P53" s="135">
        <v>3.4595480225063744</v>
      </c>
      <c r="Q53" s="157"/>
    </row>
    <row r="54" spans="3:17" s="112" customFormat="1" ht="12" customHeight="1">
      <c r="C54" s="158"/>
      <c r="D54" s="159"/>
      <c r="E54" s="160"/>
      <c r="F54" s="161"/>
      <c r="G54" s="159"/>
      <c r="H54" s="162"/>
      <c r="I54" s="159"/>
      <c r="J54" s="158"/>
      <c r="K54" s="159"/>
      <c r="L54" s="160"/>
      <c r="M54" s="159"/>
      <c r="N54" s="159"/>
      <c r="O54" s="163"/>
      <c r="P54" s="159"/>
      <c r="Q54" s="157"/>
    </row>
    <row r="55" spans="3:17" s="112" customFormat="1" ht="12" customHeight="1">
      <c r="C55" s="158"/>
      <c r="D55" s="159"/>
      <c r="E55" s="160"/>
      <c r="F55" s="161"/>
      <c r="G55" s="159"/>
      <c r="H55" s="162"/>
      <c r="I55" s="159"/>
      <c r="J55" s="158"/>
      <c r="K55" s="159"/>
      <c r="L55" s="160"/>
      <c r="M55" s="159"/>
      <c r="N55" s="159"/>
      <c r="O55" s="163"/>
      <c r="P55" s="159"/>
      <c r="Q55" s="157"/>
    </row>
    <row r="56" spans="1:8" s="165" customFormat="1" ht="12" customHeight="1">
      <c r="A56" s="157"/>
      <c r="B56" s="164"/>
      <c r="H56" s="166"/>
    </row>
    <row r="57" spans="1:17" s="112" customFormat="1" ht="12" customHeight="1">
      <c r="A57" s="157"/>
      <c r="B57" s="164"/>
      <c r="C57" s="158"/>
      <c r="D57" s="159"/>
      <c r="E57" s="160"/>
      <c r="F57" s="161"/>
      <c r="G57" s="159"/>
      <c r="H57" s="162"/>
      <c r="I57" s="159"/>
      <c r="J57" s="158"/>
      <c r="K57" s="159"/>
      <c r="L57" s="160"/>
      <c r="M57" s="159"/>
      <c r="N57" s="159"/>
      <c r="O57" s="163"/>
      <c r="P57" s="159"/>
      <c r="Q57" s="157"/>
    </row>
    <row r="58" spans="1:17" s="112" customFormat="1" ht="12" customHeight="1">
      <c r="A58" s="165"/>
      <c r="B58" s="165"/>
      <c r="C58" s="158"/>
      <c r="D58" s="159"/>
      <c r="E58" s="160"/>
      <c r="F58" s="161"/>
      <c r="G58" s="159"/>
      <c r="H58" s="162"/>
      <c r="I58" s="159"/>
      <c r="J58" s="158"/>
      <c r="K58" s="159"/>
      <c r="L58" s="160"/>
      <c r="M58" s="159"/>
      <c r="N58" s="159"/>
      <c r="O58" s="163"/>
      <c r="P58" s="159"/>
      <c r="Q58" s="157"/>
    </row>
    <row r="59" spans="1:17" s="112" customFormat="1" ht="12" customHeight="1">
      <c r="A59" s="157"/>
      <c r="B59" s="164"/>
      <c r="C59" s="158"/>
      <c r="D59" s="159"/>
      <c r="E59" s="160"/>
      <c r="F59" s="161"/>
      <c r="G59" s="159"/>
      <c r="H59" s="162"/>
      <c r="I59" s="159"/>
      <c r="J59" s="158"/>
      <c r="K59" s="159"/>
      <c r="L59" s="160"/>
      <c r="M59" s="159"/>
      <c r="N59" s="159"/>
      <c r="O59" s="163"/>
      <c r="P59" s="159"/>
      <c r="Q59" s="157"/>
    </row>
    <row r="60" spans="1:17" s="112" customFormat="1" ht="12" customHeight="1">
      <c r="A60" s="157"/>
      <c r="B60" s="164"/>
      <c r="C60" s="158"/>
      <c r="D60" s="159"/>
      <c r="E60" s="160"/>
      <c r="F60" s="161"/>
      <c r="G60" s="159"/>
      <c r="H60" s="162"/>
      <c r="I60" s="159"/>
      <c r="J60" s="158"/>
      <c r="K60" s="159"/>
      <c r="L60" s="160"/>
      <c r="M60" s="159"/>
      <c r="N60" s="159"/>
      <c r="O60" s="163"/>
      <c r="P60" s="159"/>
      <c r="Q60" s="157"/>
    </row>
    <row r="61" spans="1:17" s="112" customFormat="1" ht="12" customHeight="1">
      <c r="A61" s="157"/>
      <c r="B61" s="164"/>
      <c r="C61" s="158"/>
      <c r="D61" s="159"/>
      <c r="E61" s="160"/>
      <c r="F61" s="161"/>
      <c r="G61" s="159"/>
      <c r="H61" s="162"/>
      <c r="I61" s="159"/>
      <c r="J61" s="158"/>
      <c r="K61" s="159"/>
      <c r="L61" s="160"/>
      <c r="M61" s="159"/>
      <c r="N61" s="159"/>
      <c r="O61" s="163"/>
      <c r="P61" s="159"/>
      <c r="Q61" s="157"/>
    </row>
    <row r="62" spans="1:17" s="112" customFormat="1" ht="12" customHeight="1">
      <c r="A62" s="157"/>
      <c r="B62" s="164"/>
      <c r="C62" s="158"/>
      <c r="D62" s="159"/>
      <c r="E62" s="160"/>
      <c r="F62" s="161"/>
      <c r="G62" s="159"/>
      <c r="H62" s="162"/>
      <c r="I62" s="159"/>
      <c r="J62" s="158"/>
      <c r="K62" s="159"/>
      <c r="L62" s="160"/>
      <c r="M62" s="159"/>
      <c r="N62" s="159"/>
      <c r="O62" s="163"/>
      <c r="P62" s="159"/>
      <c r="Q62" s="157"/>
    </row>
    <row r="63" spans="1:17" s="112" customFormat="1" ht="12" customHeight="1">
      <c r="A63" s="157"/>
      <c r="B63" s="164"/>
      <c r="C63" s="158"/>
      <c r="D63" s="159"/>
      <c r="E63" s="160"/>
      <c r="F63" s="161"/>
      <c r="G63" s="159"/>
      <c r="H63" s="162"/>
      <c r="I63" s="159"/>
      <c r="J63" s="158"/>
      <c r="K63" s="159"/>
      <c r="L63" s="160"/>
      <c r="M63" s="159"/>
      <c r="N63" s="159"/>
      <c r="O63" s="163"/>
      <c r="P63" s="159"/>
      <c r="Q63" s="157"/>
    </row>
    <row r="64" spans="1:17" s="112" customFormat="1" ht="12" customHeight="1">
      <c r="A64" s="157"/>
      <c r="B64" s="164"/>
      <c r="C64" s="158"/>
      <c r="D64" s="159"/>
      <c r="E64" s="160"/>
      <c r="F64" s="161"/>
      <c r="G64" s="159"/>
      <c r="H64" s="162"/>
      <c r="I64" s="159"/>
      <c r="J64" s="158"/>
      <c r="K64" s="159"/>
      <c r="L64" s="160"/>
      <c r="M64" s="159"/>
      <c r="N64" s="159"/>
      <c r="O64" s="163"/>
      <c r="P64" s="159"/>
      <c r="Q64" s="157"/>
    </row>
    <row r="65" spans="1:17" s="112" customFormat="1" ht="12" customHeight="1">
      <c r="A65" s="157"/>
      <c r="B65" s="164"/>
      <c r="C65" s="158"/>
      <c r="D65" s="159"/>
      <c r="E65" s="160"/>
      <c r="F65" s="161"/>
      <c r="G65" s="159"/>
      <c r="H65" s="162"/>
      <c r="I65" s="159"/>
      <c r="J65" s="158"/>
      <c r="K65" s="159"/>
      <c r="L65" s="160"/>
      <c r="M65" s="159"/>
      <c r="N65" s="159"/>
      <c r="O65" s="163"/>
      <c r="P65" s="159"/>
      <c r="Q65" s="157"/>
    </row>
    <row r="66" spans="1:17" s="112" customFormat="1" ht="12" customHeight="1">
      <c r="A66" s="157"/>
      <c r="B66" s="164"/>
      <c r="C66" s="158"/>
      <c r="D66" s="159"/>
      <c r="E66" s="160"/>
      <c r="F66" s="161"/>
      <c r="G66" s="159"/>
      <c r="H66" s="162"/>
      <c r="I66" s="159"/>
      <c r="J66" s="158"/>
      <c r="K66" s="159"/>
      <c r="L66" s="160"/>
      <c r="M66" s="159"/>
      <c r="N66" s="159"/>
      <c r="O66" s="163"/>
      <c r="P66" s="159"/>
      <c r="Q66" s="157"/>
    </row>
    <row r="67" spans="1:17" s="112" customFormat="1" ht="12" customHeight="1">
      <c r="A67" s="157"/>
      <c r="B67" s="164"/>
      <c r="C67" s="158"/>
      <c r="D67" s="159"/>
      <c r="E67" s="157"/>
      <c r="F67" s="157"/>
      <c r="G67" s="157"/>
      <c r="H67" s="162"/>
      <c r="I67" s="159"/>
      <c r="J67" s="158"/>
      <c r="K67" s="159"/>
      <c r="L67" s="160"/>
      <c r="M67" s="159"/>
      <c r="N67" s="159"/>
      <c r="O67" s="163"/>
      <c r="P67" s="159"/>
      <c r="Q67" s="157"/>
    </row>
    <row r="68" spans="1:17" s="112" customFormat="1" ht="12" customHeight="1">
      <c r="A68" s="157"/>
      <c r="B68" s="164"/>
      <c r="C68" s="158"/>
      <c r="D68" s="159"/>
      <c r="E68" s="157"/>
      <c r="F68" s="157"/>
      <c r="G68" s="157"/>
      <c r="H68" s="162"/>
      <c r="I68" s="159"/>
      <c r="J68" s="158"/>
      <c r="K68" s="159"/>
      <c r="L68" s="160"/>
      <c r="M68" s="159"/>
      <c r="N68" s="159"/>
      <c r="O68" s="163"/>
      <c r="P68" s="159"/>
      <c r="Q68" s="157"/>
    </row>
    <row r="69" spans="1:17" ht="12" customHeight="1">
      <c r="A69" s="157"/>
      <c r="B69" s="164"/>
      <c r="C69" s="158"/>
      <c r="D69" s="159"/>
      <c r="E69" s="157"/>
      <c r="F69" s="157"/>
      <c r="G69" s="157"/>
      <c r="H69" s="162"/>
      <c r="I69" s="159"/>
      <c r="J69" s="158"/>
      <c r="K69" s="159"/>
      <c r="L69" s="160"/>
      <c r="M69" s="159"/>
      <c r="N69" s="159"/>
      <c r="O69" s="163"/>
      <c r="P69" s="159"/>
      <c r="Q69" s="157"/>
    </row>
    <row r="70" spans="1:17" ht="12" customHeight="1">
      <c r="A70" s="157"/>
      <c r="B70" s="164"/>
      <c r="C70" s="158"/>
      <c r="D70" s="159"/>
      <c r="E70" s="157"/>
      <c r="F70" s="157"/>
      <c r="G70" s="157"/>
      <c r="H70" s="162"/>
      <c r="I70" s="159"/>
      <c r="J70" s="158"/>
      <c r="K70" s="159"/>
      <c r="L70" s="160"/>
      <c r="M70" s="159"/>
      <c r="N70" s="159"/>
      <c r="O70" s="163"/>
      <c r="P70" s="159"/>
      <c r="Q70" s="157"/>
    </row>
    <row r="71" spans="1:17" ht="12" customHeight="1">
      <c r="A71" s="157"/>
      <c r="B71" s="164"/>
      <c r="C71" s="158"/>
      <c r="D71" s="159"/>
      <c r="E71" s="157"/>
      <c r="F71" s="157"/>
      <c r="G71" s="157"/>
      <c r="H71" s="162"/>
      <c r="I71" s="159"/>
      <c r="J71" s="158"/>
      <c r="K71" s="159"/>
      <c r="L71" s="160"/>
      <c r="M71" s="159"/>
      <c r="N71" s="159"/>
      <c r="O71" s="163"/>
      <c r="P71" s="159"/>
      <c r="Q71" s="157"/>
    </row>
    <row r="72" spans="1:17" ht="12" customHeight="1">
      <c r="A72" s="157"/>
      <c r="B72" s="164"/>
      <c r="C72" s="158"/>
      <c r="D72" s="159"/>
      <c r="E72" s="157"/>
      <c r="F72" s="157"/>
      <c r="G72" s="157"/>
      <c r="H72" s="162"/>
      <c r="I72" s="159"/>
      <c r="J72" s="158"/>
      <c r="K72" s="159"/>
      <c r="L72" s="160"/>
      <c r="M72" s="159"/>
      <c r="N72" s="159"/>
      <c r="O72" s="163"/>
      <c r="P72" s="159"/>
      <c r="Q72" s="157"/>
    </row>
    <row r="73" spans="1:17" ht="12" customHeight="1">
      <c r="A73" s="157"/>
      <c r="B73" s="164"/>
      <c r="C73" s="158"/>
      <c r="D73" s="159"/>
      <c r="E73" s="157"/>
      <c r="F73" s="157"/>
      <c r="G73" s="157"/>
      <c r="H73" s="162"/>
      <c r="I73" s="159"/>
      <c r="J73" s="158"/>
      <c r="K73" s="159"/>
      <c r="L73" s="160"/>
      <c r="M73" s="159"/>
      <c r="N73" s="159"/>
      <c r="O73" s="163"/>
      <c r="P73" s="159"/>
      <c r="Q73" s="157"/>
    </row>
    <row r="74" spans="1:17" ht="12" customHeight="1">
      <c r="A74" s="157"/>
      <c r="B74" s="164"/>
      <c r="C74" s="158"/>
      <c r="D74" s="159"/>
      <c r="E74" s="157"/>
      <c r="F74" s="157"/>
      <c r="G74" s="157"/>
      <c r="H74" s="162"/>
      <c r="I74" s="159"/>
      <c r="J74" s="158"/>
      <c r="K74" s="159"/>
      <c r="L74" s="160"/>
      <c r="M74" s="159"/>
      <c r="N74" s="159"/>
      <c r="O74" s="163"/>
      <c r="P74" s="159"/>
      <c r="Q74" s="157"/>
    </row>
    <row r="75" spans="1:17" ht="9.75" customHeight="1">
      <c r="A75" s="157"/>
      <c r="B75" s="164"/>
      <c r="C75" s="158"/>
      <c r="D75" s="159"/>
      <c r="E75" s="157"/>
      <c r="F75" s="157"/>
      <c r="G75" s="157"/>
      <c r="H75" s="162"/>
      <c r="I75" s="159"/>
      <c r="J75" s="158"/>
      <c r="K75" s="159"/>
      <c r="L75" s="160"/>
      <c r="M75" s="159"/>
      <c r="N75" s="159"/>
      <c r="O75" s="163"/>
      <c r="P75" s="159"/>
      <c r="Q75" s="157"/>
    </row>
    <row r="76" spans="1:17" ht="9.75" customHeight="1">
      <c r="A76" s="157"/>
      <c r="B76" s="164"/>
      <c r="C76" s="158"/>
      <c r="D76" s="159"/>
      <c r="E76" s="157"/>
      <c r="F76" s="157"/>
      <c r="G76" s="157"/>
      <c r="H76" s="162"/>
      <c r="I76" s="159"/>
      <c r="J76" s="158"/>
      <c r="K76" s="159"/>
      <c r="L76" s="160"/>
      <c r="M76" s="159"/>
      <c r="N76" s="159"/>
      <c r="O76" s="163"/>
      <c r="P76" s="159"/>
      <c r="Q76" s="157"/>
    </row>
    <row r="77" spans="1:17" ht="9.75" customHeight="1">
      <c r="A77" s="157"/>
      <c r="B77" s="164"/>
      <c r="C77" s="158"/>
      <c r="D77" s="159"/>
      <c r="E77" s="157"/>
      <c r="F77" s="157"/>
      <c r="G77" s="157"/>
      <c r="H77" s="162"/>
      <c r="I77" s="159"/>
      <c r="J77" s="158"/>
      <c r="K77" s="159"/>
      <c r="L77" s="160"/>
      <c r="M77" s="159"/>
      <c r="N77" s="159"/>
      <c r="O77" s="163"/>
      <c r="P77" s="159"/>
      <c r="Q77" s="157"/>
    </row>
    <row r="78" spans="1:17" ht="9.75" customHeight="1">
      <c r="A78" s="157"/>
      <c r="B78" s="164"/>
      <c r="C78" s="158"/>
      <c r="D78" s="159"/>
      <c r="E78" s="157"/>
      <c r="F78" s="157"/>
      <c r="G78" s="157"/>
      <c r="H78" s="162"/>
      <c r="I78" s="159"/>
      <c r="J78" s="158"/>
      <c r="K78" s="159"/>
      <c r="L78" s="160"/>
      <c r="M78" s="159"/>
      <c r="N78" s="159"/>
      <c r="O78" s="163"/>
      <c r="P78" s="159"/>
      <c r="Q78" s="157"/>
    </row>
    <row r="79" spans="1:17" ht="9.75" customHeight="1">
      <c r="A79" s="157"/>
      <c r="B79" s="164"/>
      <c r="C79" s="158"/>
      <c r="D79" s="159"/>
      <c r="E79" s="157"/>
      <c r="F79" s="157"/>
      <c r="G79" s="157"/>
      <c r="H79" s="162"/>
      <c r="I79" s="159"/>
      <c r="J79" s="158"/>
      <c r="K79" s="159"/>
      <c r="L79" s="160"/>
      <c r="M79" s="159"/>
      <c r="N79" s="159"/>
      <c r="O79" s="163"/>
      <c r="P79" s="159"/>
      <c r="Q79" s="157"/>
    </row>
    <row r="80" spans="1:17" ht="9.75" customHeight="1">
      <c r="A80" s="157"/>
      <c r="B80" s="164"/>
      <c r="C80" s="158"/>
      <c r="D80" s="159"/>
      <c r="E80" s="157"/>
      <c r="F80" s="157"/>
      <c r="G80" s="157"/>
      <c r="H80" s="162"/>
      <c r="I80" s="159"/>
      <c r="J80" s="158"/>
      <c r="K80" s="159"/>
      <c r="L80" s="160"/>
      <c r="M80" s="159"/>
      <c r="N80" s="159"/>
      <c r="O80" s="163"/>
      <c r="P80" s="159"/>
      <c r="Q80" s="157"/>
    </row>
    <row r="81" spans="1:17" s="168" customFormat="1" ht="9.75" customHeight="1">
      <c r="A81" s="157"/>
      <c r="B81" s="164"/>
      <c r="C81" s="158"/>
      <c r="D81" s="159"/>
      <c r="E81" s="157"/>
      <c r="F81" s="157"/>
      <c r="G81" s="157"/>
      <c r="H81" s="162"/>
      <c r="I81" s="159"/>
      <c r="J81" s="158"/>
      <c r="K81" s="159"/>
      <c r="L81" s="160"/>
      <c r="M81" s="159"/>
      <c r="N81" s="159"/>
      <c r="O81" s="163"/>
      <c r="P81" s="159"/>
      <c r="Q81" s="157"/>
    </row>
    <row r="82" spans="1:17" s="168" customFormat="1" ht="9.75" customHeight="1">
      <c r="A82" s="157"/>
      <c r="B82" s="164"/>
      <c r="C82" s="158"/>
      <c r="D82" s="159"/>
      <c r="E82" s="157"/>
      <c r="F82" s="157"/>
      <c r="G82" s="157"/>
      <c r="H82" s="162"/>
      <c r="I82" s="159"/>
      <c r="J82" s="158"/>
      <c r="K82" s="159"/>
      <c r="L82" s="160"/>
      <c r="M82" s="159"/>
      <c r="N82" s="159"/>
      <c r="O82" s="163"/>
      <c r="P82" s="159"/>
      <c r="Q82" s="157"/>
    </row>
    <row r="83" spans="1:17" s="168" customFormat="1" ht="9.75" customHeight="1">
      <c r="A83" s="157"/>
      <c r="B83" s="164"/>
      <c r="C83" s="158"/>
      <c r="D83" s="159"/>
      <c r="E83" s="157"/>
      <c r="F83" s="157"/>
      <c r="G83" s="157"/>
      <c r="H83" s="162"/>
      <c r="I83" s="159"/>
      <c r="J83" s="158"/>
      <c r="K83" s="159"/>
      <c r="L83" s="160"/>
      <c r="M83" s="159"/>
      <c r="N83" s="159"/>
      <c r="O83" s="163"/>
      <c r="P83" s="159"/>
      <c r="Q83" s="157"/>
    </row>
    <row r="84" spans="1:17" s="168" customFormat="1" ht="9.75" customHeight="1">
      <c r="A84" s="157"/>
      <c r="B84" s="164"/>
      <c r="C84" s="158"/>
      <c r="D84" s="159"/>
      <c r="E84" s="157"/>
      <c r="F84" s="157"/>
      <c r="G84" s="157"/>
      <c r="H84" s="162"/>
      <c r="I84" s="159"/>
      <c r="J84" s="158"/>
      <c r="K84" s="159"/>
      <c r="L84" s="160"/>
      <c r="M84" s="159"/>
      <c r="N84" s="159"/>
      <c r="O84" s="163"/>
      <c r="P84" s="159"/>
      <c r="Q84" s="157"/>
    </row>
    <row r="85" spans="1:17" s="168" customFormat="1" ht="9.75" customHeight="1">
      <c r="A85" s="157"/>
      <c r="B85" s="164"/>
      <c r="C85" s="158"/>
      <c r="D85" s="159"/>
      <c r="E85" s="157"/>
      <c r="F85" s="157"/>
      <c r="G85" s="157"/>
      <c r="H85" s="162"/>
      <c r="I85" s="159"/>
      <c r="J85" s="158"/>
      <c r="K85" s="159"/>
      <c r="L85" s="160"/>
      <c r="M85" s="159"/>
      <c r="N85" s="159"/>
      <c r="O85" s="163"/>
      <c r="P85" s="159"/>
      <c r="Q85" s="157"/>
    </row>
    <row r="86" spans="1:17" s="168" customFormat="1" ht="9.75" customHeight="1">
      <c r="A86" s="157"/>
      <c r="B86" s="164"/>
      <c r="C86" s="158"/>
      <c r="D86" s="159"/>
      <c r="E86" s="157"/>
      <c r="F86" s="157"/>
      <c r="G86" s="157"/>
      <c r="H86" s="162"/>
      <c r="I86" s="159"/>
      <c r="J86" s="158"/>
      <c r="K86" s="159"/>
      <c r="L86" s="160"/>
      <c r="M86" s="159"/>
      <c r="N86" s="159"/>
      <c r="O86" s="163"/>
      <c r="P86" s="159"/>
      <c r="Q86" s="157"/>
    </row>
    <row r="87" spans="1:17" s="168" customFormat="1" ht="9.75" customHeight="1">
      <c r="A87" s="157"/>
      <c r="B87" s="164"/>
      <c r="C87" s="158"/>
      <c r="D87" s="159"/>
      <c r="E87" s="157"/>
      <c r="F87" s="157"/>
      <c r="G87" s="157"/>
      <c r="H87" s="162"/>
      <c r="I87" s="159"/>
      <c r="J87" s="158"/>
      <c r="K87" s="159"/>
      <c r="L87" s="160"/>
      <c r="M87" s="159"/>
      <c r="N87" s="159"/>
      <c r="O87" s="163"/>
      <c r="P87" s="159"/>
      <c r="Q87" s="157"/>
    </row>
    <row r="88" spans="1:17" s="168" customFormat="1" ht="9.75" customHeight="1">
      <c r="A88" s="157"/>
      <c r="B88" s="164"/>
      <c r="C88" s="158"/>
      <c r="D88" s="159"/>
      <c r="E88" s="157"/>
      <c r="F88" s="157"/>
      <c r="G88" s="157"/>
      <c r="H88" s="162"/>
      <c r="I88" s="159"/>
      <c r="J88" s="158"/>
      <c r="K88" s="159"/>
      <c r="L88" s="160"/>
      <c r="M88" s="159"/>
      <c r="N88" s="159"/>
      <c r="O88" s="163"/>
      <c r="P88" s="159"/>
      <c r="Q88" s="157"/>
    </row>
    <row r="89" spans="1:17" s="168" customFormat="1" ht="9.75" customHeight="1">
      <c r="A89" s="157"/>
      <c r="B89" s="164"/>
      <c r="C89" s="158"/>
      <c r="D89" s="159"/>
      <c r="E89" s="157"/>
      <c r="F89" s="157"/>
      <c r="G89" s="157"/>
      <c r="H89" s="162"/>
      <c r="I89" s="159"/>
      <c r="J89" s="158"/>
      <c r="K89" s="159"/>
      <c r="L89" s="160"/>
      <c r="M89" s="159"/>
      <c r="N89" s="159"/>
      <c r="O89" s="163"/>
      <c r="P89" s="159"/>
      <c r="Q89" s="157"/>
    </row>
    <row r="90" spans="1:17" s="168" customFormat="1" ht="9.75" customHeight="1">
      <c r="A90" s="157"/>
      <c r="B90" s="164"/>
      <c r="C90" s="158"/>
      <c r="D90" s="159"/>
      <c r="E90" s="157"/>
      <c r="F90" s="157"/>
      <c r="G90" s="157"/>
      <c r="H90" s="162"/>
      <c r="I90" s="159"/>
      <c r="J90" s="158"/>
      <c r="K90" s="159"/>
      <c r="L90" s="160"/>
      <c r="M90" s="159"/>
      <c r="N90" s="159"/>
      <c r="O90" s="163"/>
      <c r="P90" s="159"/>
      <c r="Q90" s="157"/>
    </row>
    <row r="91" spans="1:17" s="168" customFormat="1" ht="9.75" customHeight="1">
      <c r="A91" s="157"/>
      <c r="B91" s="164"/>
      <c r="C91" s="169"/>
      <c r="D91" s="170"/>
      <c r="E91" s="171"/>
      <c r="F91" s="171"/>
      <c r="G91" s="171"/>
      <c r="H91" s="172"/>
      <c r="I91" s="170"/>
      <c r="J91" s="169"/>
      <c r="K91" s="170"/>
      <c r="L91" s="173"/>
      <c r="M91" s="170"/>
      <c r="N91" s="170"/>
      <c r="O91" s="174"/>
      <c r="P91" s="170"/>
      <c r="Q91" s="171"/>
    </row>
    <row r="92" spans="1:17" s="168" customFormat="1" ht="9.75" customHeight="1">
      <c r="A92" s="157"/>
      <c r="B92" s="164"/>
      <c r="C92" s="169"/>
      <c r="D92" s="170"/>
      <c r="E92" s="171"/>
      <c r="F92" s="171"/>
      <c r="G92" s="171"/>
      <c r="H92" s="172"/>
      <c r="I92" s="170"/>
      <c r="J92" s="169"/>
      <c r="K92" s="170"/>
      <c r="L92" s="173"/>
      <c r="M92" s="170"/>
      <c r="N92" s="170"/>
      <c r="O92" s="174"/>
      <c r="P92" s="170"/>
      <c r="Q92" s="171"/>
    </row>
    <row r="93" spans="1:17" s="168" customFormat="1" ht="9.75" customHeight="1">
      <c r="A93" s="171"/>
      <c r="B93" s="175"/>
      <c r="C93" s="169"/>
      <c r="D93" s="170"/>
      <c r="E93" s="171"/>
      <c r="F93" s="171"/>
      <c r="G93" s="171"/>
      <c r="H93" s="172"/>
      <c r="I93" s="170"/>
      <c r="J93" s="169"/>
      <c r="K93" s="170"/>
      <c r="L93" s="173"/>
      <c r="M93" s="170"/>
      <c r="N93" s="170"/>
      <c r="O93" s="174"/>
      <c r="P93" s="170"/>
      <c r="Q93" s="171"/>
    </row>
    <row r="94" spans="1:17" s="168" customFormat="1" ht="9.75" customHeight="1">
      <c r="A94" s="171"/>
      <c r="B94" s="175"/>
      <c r="C94" s="169"/>
      <c r="D94" s="170"/>
      <c r="E94" s="171"/>
      <c r="F94" s="171"/>
      <c r="G94" s="171"/>
      <c r="H94" s="172"/>
      <c r="I94" s="170"/>
      <c r="J94" s="169"/>
      <c r="K94" s="170"/>
      <c r="L94" s="173"/>
      <c r="M94" s="170"/>
      <c r="N94" s="170"/>
      <c r="O94" s="174"/>
      <c r="P94" s="170"/>
      <c r="Q94" s="171"/>
    </row>
    <row r="95" spans="1:17" s="168" customFormat="1" ht="9.75" customHeight="1">
      <c r="A95" s="171"/>
      <c r="B95" s="175"/>
      <c r="C95" s="169"/>
      <c r="D95" s="170"/>
      <c r="E95" s="171"/>
      <c r="F95" s="171"/>
      <c r="G95" s="171"/>
      <c r="H95" s="172"/>
      <c r="I95" s="170"/>
      <c r="J95" s="169"/>
      <c r="K95" s="170"/>
      <c r="L95" s="173"/>
      <c r="M95" s="170"/>
      <c r="N95" s="170"/>
      <c r="O95" s="174"/>
      <c r="P95" s="170"/>
      <c r="Q95" s="171"/>
    </row>
    <row r="96" spans="1:17" s="168" customFormat="1" ht="9.75" customHeight="1">
      <c r="A96" s="171"/>
      <c r="B96" s="175"/>
      <c r="C96" s="169"/>
      <c r="D96" s="170"/>
      <c r="E96" s="171"/>
      <c r="F96" s="171"/>
      <c r="G96" s="171"/>
      <c r="H96" s="172"/>
      <c r="I96" s="170"/>
      <c r="J96" s="169"/>
      <c r="K96" s="170"/>
      <c r="L96" s="173"/>
      <c r="M96" s="170"/>
      <c r="N96" s="170"/>
      <c r="O96" s="174"/>
      <c r="P96" s="170"/>
      <c r="Q96" s="171"/>
    </row>
    <row r="97" spans="1:17" s="168" customFormat="1" ht="9.75" customHeight="1">
      <c r="A97" s="171"/>
      <c r="B97" s="175"/>
      <c r="C97" s="169"/>
      <c r="D97" s="170"/>
      <c r="E97" s="171"/>
      <c r="F97" s="171"/>
      <c r="G97" s="171"/>
      <c r="H97" s="172"/>
      <c r="I97" s="170"/>
      <c r="J97" s="169"/>
      <c r="K97" s="170"/>
      <c r="L97" s="173"/>
      <c r="M97" s="170"/>
      <c r="N97" s="170"/>
      <c r="O97" s="174"/>
      <c r="P97" s="170"/>
      <c r="Q97" s="171"/>
    </row>
    <row r="98" spans="1:17" s="168" customFormat="1" ht="9.75" customHeight="1">
      <c r="A98" s="171"/>
      <c r="B98" s="175"/>
      <c r="C98" s="169"/>
      <c r="D98" s="170"/>
      <c r="E98" s="171"/>
      <c r="F98" s="171"/>
      <c r="G98" s="171"/>
      <c r="H98" s="172"/>
      <c r="I98" s="170"/>
      <c r="J98" s="169"/>
      <c r="K98" s="170"/>
      <c r="L98" s="173"/>
      <c r="M98" s="170"/>
      <c r="N98" s="170"/>
      <c r="O98" s="174"/>
      <c r="P98" s="170"/>
      <c r="Q98" s="171"/>
    </row>
    <row r="99" spans="1:17" s="168" customFormat="1" ht="9.75" customHeight="1">
      <c r="A99" s="171"/>
      <c r="B99" s="175"/>
      <c r="C99" s="169"/>
      <c r="D99" s="170"/>
      <c r="E99" s="171"/>
      <c r="F99" s="171"/>
      <c r="G99" s="171"/>
      <c r="H99" s="172"/>
      <c r="I99" s="170"/>
      <c r="J99" s="169"/>
      <c r="K99" s="170"/>
      <c r="L99" s="173"/>
      <c r="M99" s="170"/>
      <c r="N99" s="170"/>
      <c r="O99" s="174"/>
      <c r="P99" s="170"/>
      <c r="Q99" s="171"/>
    </row>
    <row r="100" spans="1:17" s="168" customFormat="1" ht="9.75" customHeight="1">
      <c r="A100" s="171"/>
      <c r="B100" s="175"/>
      <c r="C100" s="169"/>
      <c r="D100" s="170"/>
      <c r="E100" s="171"/>
      <c r="F100" s="171"/>
      <c r="G100" s="171"/>
      <c r="H100" s="172"/>
      <c r="I100" s="170"/>
      <c r="J100" s="169"/>
      <c r="K100" s="170"/>
      <c r="L100" s="173"/>
      <c r="M100" s="170"/>
      <c r="N100" s="170"/>
      <c r="O100" s="174"/>
      <c r="P100" s="170"/>
      <c r="Q100" s="171"/>
    </row>
    <row r="101" spans="1:17" s="168" customFormat="1" ht="9.75" customHeight="1">
      <c r="A101" s="171"/>
      <c r="B101" s="175"/>
      <c r="C101" s="169"/>
      <c r="D101" s="170"/>
      <c r="E101" s="171"/>
      <c r="F101" s="171"/>
      <c r="G101" s="171"/>
      <c r="H101" s="172"/>
      <c r="I101" s="170"/>
      <c r="J101" s="169"/>
      <c r="K101" s="170"/>
      <c r="L101" s="173"/>
      <c r="M101" s="170"/>
      <c r="N101" s="170"/>
      <c r="O101" s="174"/>
      <c r="P101" s="170"/>
      <c r="Q101" s="171"/>
    </row>
    <row r="102" spans="1:17" s="168" customFormat="1" ht="9.75" customHeight="1">
      <c r="A102" s="171"/>
      <c r="B102" s="175"/>
      <c r="C102" s="169"/>
      <c r="D102" s="170"/>
      <c r="E102" s="171"/>
      <c r="F102" s="171"/>
      <c r="G102" s="171"/>
      <c r="H102" s="172"/>
      <c r="I102" s="170"/>
      <c r="J102" s="169"/>
      <c r="K102" s="170"/>
      <c r="L102" s="173"/>
      <c r="M102" s="170"/>
      <c r="N102" s="170"/>
      <c r="O102" s="174"/>
      <c r="P102" s="170"/>
      <c r="Q102" s="171"/>
    </row>
    <row r="103" spans="1:17" s="168" customFormat="1" ht="9.75" customHeight="1">
      <c r="A103" s="171"/>
      <c r="B103" s="175"/>
      <c r="C103" s="169"/>
      <c r="D103" s="170"/>
      <c r="E103" s="171"/>
      <c r="F103" s="171"/>
      <c r="G103" s="171"/>
      <c r="H103" s="172"/>
      <c r="I103" s="170"/>
      <c r="J103" s="169"/>
      <c r="K103" s="170"/>
      <c r="L103" s="173"/>
      <c r="M103" s="170"/>
      <c r="N103" s="170"/>
      <c r="O103" s="174"/>
      <c r="P103" s="170"/>
      <c r="Q103" s="171"/>
    </row>
    <row r="104" spans="1:17" s="168" customFormat="1" ht="9.75" customHeight="1">
      <c r="A104" s="171"/>
      <c r="B104" s="175"/>
      <c r="C104" s="169"/>
      <c r="D104" s="170"/>
      <c r="E104" s="171"/>
      <c r="F104" s="171"/>
      <c r="G104" s="171"/>
      <c r="H104" s="172"/>
      <c r="I104" s="170"/>
      <c r="J104" s="169"/>
      <c r="K104" s="170"/>
      <c r="L104" s="173"/>
      <c r="M104" s="170"/>
      <c r="N104" s="170"/>
      <c r="O104" s="174"/>
      <c r="P104" s="170"/>
      <c r="Q104" s="171"/>
    </row>
    <row r="105" spans="1:17" s="168" customFormat="1" ht="9.75" customHeight="1">
      <c r="A105" s="171"/>
      <c r="B105" s="175"/>
      <c r="C105" s="169"/>
      <c r="D105" s="170"/>
      <c r="E105" s="171"/>
      <c r="F105" s="171"/>
      <c r="G105" s="171"/>
      <c r="H105" s="172"/>
      <c r="I105" s="170"/>
      <c r="J105" s="169"/>
      <c r="K105" s="170"/>
      <c r="L105" s="173"/>
      <c r="M105" s="170"/>
      <c r="N105" s="170"/>
      <c r="O105" s="174"/>
      <c r="P105" s="170"/>
      <c r="Q105" s="171"/>
    </row>
    <row r="106" spans="1:17" s="168" customFormat="1" ht="9.75" customHeight="1">
      <c r="A106" s="171"/>
      <c r="B106" s="175"/>
      <c r="C106" s="169"/>
      <c r="D106" s="170"/>
      <c r="E106" s="171"/>
      <c r="F106" s="171"/>
      <c r="G106" s="171"/>
      <c r="H106" s="172"/>
      <c r="I106" s="170"/>
      <c r="J106" s="169"/>
      <c r="K106" s="170"/>
      <c r="L106" s="173"/>
      <c r="M106" s="170"/>
      <c r="N106" s="170"/>
      <c r="O106" s="174"/>
      <c r="P106" s="170"/>
      <c r="Q106" s="171"/>
    </row>
    <row r="107" spans="1:17" s="168" customFormat="1" ht="9.75" customHeight="1">
      <c r="A107" s="171"/>
      <c r="B107" s="175"/>
      <c r="C107" s="169"/>
      <c r="D107" s="170"/>
      <c r="E107" s="171"/>
      <c r="F107" s="171"/>
      <c r="G107" s="171"/>
      <c r="H107" s="172"/>
      <c r="I107" s="170"/>
      <c r="J107" s="169"/>
      <c r="K107" s="170"/>
      <c r="L107" s="173"/>
      <c r="M107" s="170"/>
      <c r="N107" s="170"/>
      <c r="O107" s="174"/>
      <c r="P107" s="170"/>
      <c r="Q107" s="171"/>
    </row>
    <row r="108" spans="1:17" s="168" customFormat="1" ht="9.75" customHeight="1">
      <c r="A108" s="171"/>
      <c r="B108" s="175"/>
      <c r="C108" s="169"/>
      <c r="D108" s="170"/>
      <c r="E108" s="171"/>
      <c r="F108" s="171"/>
      <c r="G108" s="171"/>
      <c r="H108" s="172"/>
      <c r="I108" s="170"/>
      <c r="J108" s="169"/>
      <c r="K108" s="170"/>
      <c r="L108" s="173"/>
      <c r="M108" s="170"/>
      <c r="N108" s="170"/>
      <c r="O108" s="174"/>
      <c r="P108" s="170"/>
      <c r="Q108" s="171"/>
    </row>
    <row r="109" spans="1:17" s="168" customFormat="1" ht="9.75" customHeight="1">
      <c r="A109" s="171"/>
      <c r="B109" s="175"/>
      <c r="C109" s="169"/>
      <c r="D109" s="170"/>
      <c r="E109" s="171"/>
      <c r="F109" s="171"/>
      <c r="G109" s="171"/>
      <c r="H109" s="172"/>
      <c r="I109" s="170"/>
      <c r="J109" s="169"/>
      <c r="K109" s="170"/>
      <c r="L109" s="173"/>
      <c r="M109" s="170"/>
      <c r="N109" s="170"/>
      <c r="O109" s="174"/>
      <c r="P109" s="170"/>
      <c r="Q109" s="171"/>
    </row>
    <row r="110" spans="1:17" s="168" customFormat="1" ht="9.75" customHeight="1">
      <c r="A110" s="171"/>
      <c r="B110" s="175"/>
      <c r="C110" s="169"/>
      <c r="D110" s="170"/>
      <c r="E110" s="171"/>
      <c r="F110" s="171"/>
      <c r="G110" s="171"/>
      <c r="H110" s="172"/>
      <c r="I110" s="170"/>
      <c r="J110" s="169"/>
      <c r="K110" s="170"/>
      <c r="L110" s="173"/>
      <c r="M110" s="170"/>
      <c r="N110" s="170"/>
      <c r="O110" s="174"/>
      <c r="P110" s="170"/>
      <c r="Q110" s="171"/>
    </row>
    <row r="111" spans="1:17" s="168" customFormat="1" ht="9.75" customHeight="1">
      <c r="A111" s="171"/>
      <c r="B111" s="175"/>
      <c r="C111" s="169"/>
      <c r="D111" s="170"/>
      <c r="E111" s="171"/>
      <c r="F111" s="171"/>
      <c r="G111" s="171"/>
      <c r="H111" s="172"/>
      <c r="I111" s="170"/>
      <c r="J111" s="169"/>
      <c r="K111" s="170"/>
      <c r="L111" s="173"/>
      <c r="M111" s="170"/>
      <c r="N111" s="170"/>
      <c r="O111" s="174"/>
      <c r="P111" s="170"/>
      <c r="Q111" s="171"/>
    </row>
    <row r="112" spans="1:17" s="168" customFormat="1" ht="9.75" customHeight="1">
      <c r="A112" s="171"/>
      <c r="B112" s="175"/>
      <c r="C112" s="169"/>
      <c r="D112" s="170"/>
      <c r="E112" s="171"/>
      <c r="F112" s="171"/>
      <c r="G112" s="171"/>
      <c r="H112" s="172"/>
      <c r="I112" s="170"/>
      <c r="J112" s="169"/>
      <c r="K112" s="170"/>
      <c r="L112" s="173"/>
      <c r="M112" s="170"/>
      <c r="N112" s="170"/>
      <c r="O112" s="174"/>
      <c r="P112" s="170"/>
      <c r="Q112" s="171"/>
    </row>
    <row r="113" spans="1:17" s="168" customFormat="1" ht="9.75" customHeight="1">
      <c r="A113" s="171"/>
      <c r="B113" s="175"/>
      <c r="C113" s="169"/>
      <c r="D113" s="170"/>
      <c r="E113" s="171"/>
      <c r="F113" s="171"/>
      <c r="G113" s="171"/>
      <c r="H113" s="172"/>
      <c r="I113" s="170"/>
      <c r="J113" s="169"/>
      <c r="K113" s="170"/>
      <c r="L113" s="173"/>
      <c r="M113" s="170"/>
      <c r="N113" s="170"/>
      <c r="O113" s="174"/>
      <c r="P113" s="170"/>
      <c r="Q113" s="171"/>
    </row>
    <row r="114" spans="1:17" s="168" customFormat="1" ht="9.75" customHeight="1">
      <c r="A114" s="171"/>
      <c r="B114" s="175"/>
      <c r="C114" s="169"/>
      <c r="D114" s="170"/>
      <c r="E114" s="171"/>
      <c r="F114" s="171"/>
      <c r="G114" s="171"/>
      <c r="H114" s="172"/>
      <c r="I114" s="170"/>
      <c r="J114" s="169"/>
      <c r="K114" s="170"/>
      <c r="L114" s="173"/>
      <c r="M114" s="170"/>
      <c r="N114" s="170"/>
      <c r="O114" s="174"/>
      <c r="P114" s="170"/>
      <c r="Q114" s="171"/>
    </row>
    <row r="115" spans="1:17" s="168" customFormat="1" ht="9.75" customHeight="1">
      <c r="A115" s="171"/>
      <c r="B115" s="175"/>
      <c r="C115" s="169"/>
      <c r="D115" s="170"/>
      <c r="E115" s="171"/>
      <c r="F115" s="171"/>
      <c r="G115" s="171"/>
      <c r="H115" s="172"/>
      <c r="I115" s="170"/>
      <c r="J115" s="169"/>
      <c r="K115" s="170"/>
      <c r="L115" s="173"/>
      <c r="M115" s="170"/>
      <c r="N115" s="170"/>
      <c r="O115" s="174"/>
      <c r="P115" s="170"/>
      <c r="Q115" s="171"/>
    </row>
    <row r="116" spans="1:17" s="168" customFormat="1" ht="9.75" customHeight="1">
      <c r="A116" s="171"/>
      <c r="B116" s="175"/>
      <c r="C116" s="169"/>
      <c r="D116" s="170"/>
      <c r="E116" s="171"/>
      <c r="F116" s="171"/>
      <c r="G116" s="171"/>
      <c r="H116" s="172"/>
      <c r="I116" s="170"/>
      <c r="J116" s="169"/>
      <c r="K116" s="170"/>
      <c r="L116" s="173"/>
      <c r="M116" s="170"/>
      <c r="N116" s="170"/>
      <c r="O116" s="174"/>
      <c r="P116" s="170"/>
      <c r="Q116" s="171"/>
    </row>
    <row r="117" spans="1:17" s="168" customFormat="1" ht="9.75" customHeight="1">
      <c r="A117" s="171"/>
      <c r="B117" s="175"/>
      <c r="C117" s="169"/>
      <c r="D117" s="170"/>
      <c r="E117" s="171"/>
      <c r="F117" s="171"/>
      <c r="G117" s="171"/>
      <c r="H117" s="172"/>
      <c r="I117" s="170"/>
      <c r="J117" s="169"/>
      <c r="K117" s="170"/>
      <c r="L117" s="173"/>
      <c r="M117" s="170"/>
      <c r="N117" s="170"/>
      <c r="O117" s="174"/>
      <c r="P117" s="170"/>
      <c r="Q117" s="171"/>
    </row>
    <row r="118" spans="1:17" s="168" customFormat="1" ht="9.75" customHeight="1">
      <c r="A118" s="171"/>
      <c r="B118" s="175"/>
      <c r="C118" s="169"/>
      <c r="D118" s="170"/>
      <c r="E118" s="171"/>
      <c r="F118" s="171"/>
      <c r="G118" s="171"/>
      <c r="H118" s="172"/>
      <c r="I118" s="170"/>
      <c r="J118" s="169"/>
      <c r="K118" s="170"/>
      <c r="L118" s="173"/>
      <c r="M118" s="170"/>
      <c r="N118" s="170"/>
      <c r="O118" s="174"/>
      <c r="P118" s="170"/>
      <c r="Q118" s="171"/>
    </row>
    <row r="119" spans="1:17" s="168" customFormat="1" ht="9.75" customHeight="1">
      <c r="A119" s="171"/>
      <c r="B119" s="175"/>
      <c r="C119" s="169"/>
      <c r="D119" s="170"/>
      <c r="E119" s="171"/>
      <c r="F119" s="171"/>
      <c r="G119" s="171"/>
      <c r="H119" s="172"/>
      <c r="I119" s="170"/>
      <c r="J119" s="169"/>
      <c r="K119" s="170"/>
      <c r="L119" s="173"/>
      <c r="M119" s="170"/>
      <c r="N119" s="170"/>
      <c r="O119" s="174"/>
      <c r="P119" s="170"/>
      <c r="Q119" s="171"/>
    </row>
    <row r="120" spans="1:17" s="168" customFormat="1" ht="9.75" customHeight="1">
      <c r="A120" s="171"/>
      <c r="B120" s="175"/>
      <c r="C120" s="169"/>
      <c r="D120" s="170"/>
      <c r="E120" s="171"/>
      <c r="F120" s="171"/>
      <c r="G120" s="171"/>
      <c r="H120" s="172"/>
      <c r="I120" s="170"/>
      <c r="J120" s="169"/>
      <c r="K120" s="170"/>
      <c r="L120" s="173"/>
      <c r="M120" s="170"/>
      <c r="N120" s="170"/>
      <c r="O120" s="174"/>
      <c r="P120" s="170"/>
      <c r="Q120" s="171"/>
    </row>
    <row r="121" spans="1:17" s="168" customFormat="1" ht="9.75" customHeight="1">
      <c r="A121" s="171"/>
      <c r="B121" s="175"/>
      <c r="C121" s="169"/>
      <c r="D121" s="170"/>
      <c r="E121" s="171"/>
      <c r="F121" s="171"/>
      <c r="G121" s="171"/>
      <c r="H121" s="172"/>
      <c r="I121" s="170"/>
      <c r="J121" s="169"/>
      <c r="K121" s="170"/>
      <c r="L121" s="173"/>
      <c r="M121" s="170"/>
      <c r="N121" s="170"/>
      <c r="O121" s="174"/>
      <c r="P121" s="170"/>
      <c r="Q121" s="171"/>
    </row>
    <row r="122" spans="1:17" s="168" customFormat="1" ht="9.75" customHeight="1">
      <c r="A122" s="171"/>
      <c r="B122" s="175"/>
      <c r="C122" s="169"/>
      <c r="D122" s="170"/>
      <c r="E122" s="171"/>
      <c r="F122" s="171"/>
      <c r="G122" s="171"/>
      <c r="H122" s="172"/>
      <c r="I122" s="170"/>
      <c r="J122" s="169"/>
      <c r="K122" s="170"/>
      <c r="L122" s="173"/>
      <c r="M122" s="170"/>
      <c r="N122" s="170"/>
      <c r="O122" s="174"/>
      <c r="P122" s="170"/>
      <c r="Q122" s="171"/>
    </row>
    <row r="123" spans="1:17" s="168" customFormat="1" ht="9.75" customHeight="1">
      <c r="A123" s="171"/>
      <c r="B123" s="175"/>
      <c r="C123" s="176"/>
      <c r="D123" s="177"/>
      <c r="E123" s="178"/>
      <c r="F123" s="178"/>
      <c r="G123" s="178"/>
      <c r="H123" s="179"/>
      <c r="I123" s="177"/>
      <c r="J123" s="176"/>
      <c r="K123" s="177"/>
      <c r="L123" s="180"/>
      <c r="M123" s="177"/>
      <c r="N123" s="177"/>
      <c r="O123" s="181"/>
      <c r="P123" s="177"/>
      <c r="Q123" s="178"/>
    </row>
    <row r="124" spans="1:17" s="168" customFormat="1" ht="9.75" customHeight="1">
      <c r="A124" s="171"/>
      <c r="B124" s="175"/>
      <c r="C124" s="176"/>
      <c r="D124" s="177"/>
      <c r="E124" s="178"/>
      <c r="F124" s="178"/>
      <c r="G124" s="178"/>
      <c r="H124" s="179"/>
      <c r="I124" s="177"/>
      <c r="J124" s="176"/>
      <c r="K124" s="177"/>
      <c r="L124" s="180"/>
      <c r="M124" s="177"/>
      <c r="N124" s="177"/>
      <c r="O124" s="181"/>
      <c r="P124" s="177"/>
      <c r="Q124" s="178"/>
    </row>
    <row r="125" spans="1:17" s="168" customFormat="1" ht="9.75" customHeight="1">
      <c r="A125" s="178"/>
      <c r="B125" s="182"/>
      <c r="C125" s="176"/>
      <c r="D125" s="177"/>
      <c r="E125" s="178"/>
      <c r="F125" s="178"/>
      <c r="G125" s="178"/>
      <c r="H125" s="179"/>
      <c r="I125" s="177"/>
      <c r="J125" s="176"/>
      <c r="K125" s="177"/>
      <c r="L125" s="180"/>
      <c r="M125" s="177"/>
      <c r="N125" s="177"/>
      <c r="O125" s="181"/>
      <c r="P125" s="177"/>
      <c r="Q125" s="178"/>
    </row>
    <row r="126" spans="1:17" s="168" customFormat="1" ht="9.75" customHeight="1">
      <c r="A126" s="178"/>
      <c r="B126" s="182"/>
      <c r="C126" s="176"/>
      <c r="D126" s="177"/>
      <c r="E126" s="178"/>
      <c r="F126" s="178"/>
      <c r="G126" s="178"/>
      <c r="H126" s="179"/>
      <c r="I126" s="177"/>
      <c r="J126" s="176"/>
      <c r="K126" s="177"/>
      <c r="L126" s="180"/>
      <c r="M126" s="177"/>
      <c r="N126" s="177"/>
      <c r="O126" s="181"/>
      <c r="P126" s="177"/>
      <c r="Q126" s="178"/>
    </row>
    <row r="127" spans="1:17" s="168" customFormat="1" ht="9.75" customHeight="1">
      <c r="A127" s="178"/>
      <c r="B127" s="182"/>
      <c r="C127" s="176"/>
      <c r="D127" s="177"/>
      <c r="E127" s="178"/>
      <c r="F127" s="178"/>
      <c r="G127" s="178"/>
      <c r="H127" s="179"/>
      <c r="I127" s="177"/>
      <c r="J127" s="176"/>
      <c r="K127" s="177"/>
      <c r="L127" s="180"/>
      <c r="M127" s="177"/>
      <c r="N127" s="177"/>
      <c r="O127" s="181"/>
      <c r="P127" s="177"/>
      <c r="Q127" s="178"/>
    </row>
    <row r="128" spans="1:17" s="168" customFormat="1" ht="9.75" customHeight="1">
      <c r="A128" s="178"/>
      <c r="B128" s="182"/>
      <c r="C128" s="176"/>
      <c r="D128" s="177"/>
      <c r="E128" s="178"/>
      <c r="F128" s="178"/>
      <c r="G128" s="178"/>
      <c r="H128" s="179"/>
      <c r="I128" s="177"/>
      <c r="J128" s="176"/>
      <c r="K128" s="177"/>
      <c r="L128" s="180"/>
      <c r="M128" s="177"/>
      <c r="N128" s="177"/>
      <c r="O128" s="181"/>
      <c r="P128" s="177"/>
      <c r="Q128" s="178"/>
    </row>
    <row r="129" spans="1:17" s="168" customFormat="1" ht="9.75" customHeight="1">
      <c r="A129" s="178"/>
      <c r="B129" s="182"/>
      <c r="C129" s="176"/>
      <c r="D129" s="177"/>
      <c r="E129" s="178"/>
      <c r="F129" s="178"/>
      <c r="G129" s="178"/>
      <c r="H129" s="179"/>
      <c r="I129" s="177"/>
      <c r="J129" s="176"/>
      <c r="K129" s="177"/>
      <c r="L129" s="180"/>
      <c r="M129" s="177"/>
      <c r="N129" s="177"/>
      <c r="O129" s="181"/>
      <c r="P129" s="177"/>
      <c r="Q129" s="178"/>
    </row>
    <row r="130" spans="1:17" s="168" customFormat="1" ht="9.75" customHeight="1">
      <c r="A130" s="178"/>
      <c r="B130" s="182"/>
      <c r="C130" s="176"/>
      <c r="D130" s="177"/>
      <c r="E130" s="178"/>
      <c r="F130" s="178"/>
      <c r="G130" s="178"/>
      <c r="H130" s="179"/>
      <c r="I130" s="177"/>
      <c r="J130" s="176"/>
      <c r="K130" s="177"/>
      <c r="L130" s="180"/>
      <c r="M130" s="177"/>
      <c r="N130" s="177"/>
      <c r="O130" s="181"/>
      <c r="P130" s="177"/>
      <c r="Q130" s="178"/>
    </row>
    <row r="131" spans="1:17" s="168" customFormat="1" ht="9.75" customHeight="1">
      <c r="A131" s="178"/>
      <c r="B131" s="182"/>
      <c r="C131" s="176"/>
      <c r="D131" s="177"/>
      <c r="E131" s="178"/>
      <c r="F131" s="178"/>
      <c r="G131" s="178"/>
      <c r="H131" s="179"/>
      <c r="I131" s="177"/>
      <c r="J131" s="176"/>
      <c r="K131" s="177"/>
      <c r="L131" s="180"/>
      <c r="M131" s="177"/>
      <c r="N131" s="177"/>
      <c r="O131" s="181"/>
      <c r="P131" s="177"/>
      <c r="Q131" s="178"/>
    </row>
    <row r="132" spans="1:17" s="168" customFormat="1" ht="9.75" customHeight="1">
      <c r="A132" s="178"/>
      <c r="B132" s="182"/>
      <c r="C132" s="176"/>
      <c r="D132" s="177"/>
      <c r="E132" s="178"/>
      <c r="F132" s="178"/>
      <c r="G132" s="178"/>
      <c r="H132" s="179"/>
      <c r="I132" s="177"/>
      <c r="J132" s="176"/>
      <c r="K132" s="177"/>
      <c r="L132" s="180"/>
      <c r="M132" s="177"/>
      <c r="N132" s="177"/>
      <c r="O132" s="181"/>
      <c r="P132" s="177"/>
      <c r="Q132" s="178"/>
    </row>
    <row r="133" spans="1:17" s="168" customFormat="1" ht="9.75" customHeight="1">
      <c r="A133" s="178"/>
      <c r="B133" s="182"/>
      <c r="C133" s="176"/>
      <c r="D133" s="177"/>
      <c r="E133" s="178"/>
      <c r="F133" s="178"/>
      <c r="G133" s="178"/>
      <c r="H133" s="179"/>
      <c r="I133" s="177"/>
      <c r="J133" s="176"/>
      <c r="K133" s="177"/>
      <c r="L133" s="180"/>
      <c r="M133" s="177"/>
      <c r="N133" s="177"/>
      <c r="O133" s="181"/>
      <c r="P133" s="177"/>
      <c r="Q133" s="178"/>
    </row>
    <row r="134" spans="1:17" s="168" customFormat="1" ht="9.75" customHeight="1">
      <c r="A134" s="178"/>
      <c r="B134" s="182"/>
      <c r="C134" s="176"/>
      <c r="D134" s="177"/>
      <c r="E134" s="178"/>
      <c r="F134" s="178"/>
      <c r="G134" s="178"/>
      <c r="H134" s="179"/>
      <c r="I134" s="177"/>
      <c r="J134" s="176"/>
      <c r="K134" s="177"/>
      <c r="L134" s="180"/>
      <c r="M134" s="177"/>
      <c r="N134" s="177"/>
      <c r="O134" s="181"/>
      <c r="P134" s="177"/>
      <c r="Q134" s="178"/>
    </row>
    <row r="135" spans="1:17" s="168" customFormat="1" ht="9.75" customHeight="1">
      <c r="A135" s="178"/>
      <c r="B135" s="182"/>
      <c r="C135" s="176"/>
      <c r="D135" s="177"/>
      <c r="E135" s="178"/>
      <c r="F135" s="178"/>
      <c r="G135" s="178"/>
      <c r="H135" s="179"/>
      <c r="I135" s="177"/>
      <c r="J135" s="176"/>
      <c r="K135" s="177"/>
      <c r="L135" s="180"/>
      <c r="M135" s="177"/>
      <c r="N135" s="177"/>
      <c r="O135" s="181"/>
      <c r="P135" s="177"/>
      <c r="Q135" s="178"/>
    </row>
    <row r="136" spans="1:17" s="168" customFormat="1" ht="9.75" customHeight="1">
      <c r="A136" s="178"/>
      <c r="B136" s="182"/>
      <c r="C136" s="176"/>
      <c r="D136" s="177"/>
      <c r="E136" s="178"/>
      <c r="F136" s="178"/>
      <c r="G136" s="178"/>
      <c r="H136" s="179"/>
      <c r="I136" s="177"/>
      <c r="J136" s="176"/>
      <c r="K136" s="177"/>
      <c r="L136" s="180"/>
      <c r="M136" s="177"/>
      <c r="N136" s="177"/>
      <c r="O136" s="181"/>
      <c r="P136" s="177"/>
      <c r="Q136" s="178"/>
    </row>
    <row r="137" spans="1:17" s="168" customFormat="1" ht="9.75" customHeight="1">
      <c r="A137" s="178"/>
      <c r="B137" s="182"/>
      <c r="C137" s="176"/>
      <c r="D137" s="177"/>
      <c r="E137" s="178"/>
      <c r="F137" s="178"/>
      <c r="G137" s="178"/>
      <c r="H137" s="179"/>
      <c r="I137" s="177"/>
      <c r="J137" s="176"/>
      <c r="K137" s="177"/>
      <c r="L137" s="180"/>
      <c r="M137" s="177"/>
      <c r="N137" s="177"/>
      <c r="O137" s="181"/>
      <c r="P137" s="177"/>
      <c r="Q137" s="178"/>
    </row>
    <row r="138" spans="1:17" s="168" customFormat="1" ht="9.75" customHeight="1">
      <c r="A138" s="178"/>
      <c r="B138" s="182"/>
      <c r="C138" s="176"/>
      <c r="D138" s="177"/>
      <c r="E138" s="178"/>
      <c r="F138" s="178"/>
      <c r="G138" s="178"/>
      <c r="H138" s="179"/>
      <c r="I138" s="177"/>
      <c r="J138" s="176"/>
      <c r="K138" s="177"/>
      <c r="L138" s="180"/>
      <c r="M138" s="177"/>
      <c r="N138" s="177"/>
      <c r="O138" s="181"/>
      <c r="P138" s="177"/>
      <c r="Q138" s="178"/>
    </row>
    <row r="139" spans="1:17" s="168" customFormat="1" ht="9.75" customHeight="1">
      <c r="A139" s="178"/>
      <c r="B139" s="182"/>
      <c r="C139" s="176"/>
      <c r="D139" s="177"/>
      <c r="E139" s="178"/>
      <c r="F139" s="178"/>
      <c r="G139" s="178"/>
      <c r="H139" s="179"/>
      <c r="I139" s="177"/>
      <c r="J139" s="176"/>
      <c r="K139" s="177"/>
      <c r="L139" s="180"/>
      <c r="M139" s="177"/>
      <c r="N139" s="177"/>
      <c r="O139" s="181"/>
      <c r="P139" s="177"/>
      <c r="Q139" s="178"/>
    </row>
    <row r="140" spans="1:17" s="168" customFormat="1" ht="9.75" customHeight="1">
      <c r="A140" s="178"/>
      <c r="B140" s="182"/>
      <c r="C140" s="176"/>
      <c r="D140" s="177"/>
      <c r="E140" s="178"/>
      <c r="F140" s="178"/>
      <c r="G140" s="178"/>
      <c r="H140" s="179"/>
      <c r="I140" s="177"/>
      <c r="J140" s="176"/>
      <c r="K140" s="177"/>
      <c r="L140" s="180"/>
      <c r="M140" s="177"/>
      <c r="N140" s="177"/>
      <c r="O140" s="181"/>
      <c r="P140" s="177"/>
      <c r="Q140" s="178"/>
    </row>
    <row r="141" spans="1:17" s="168" customFormat="1" ht="9.75" customHeight="1">
      <c r="A141" s="178"/>
      <c r="B141" s="182"/>
      <c r="C141" s="176"/>
      <c r="D141" s="177"/>
      <c r="E141" s="178"/>
      <c r="F141" s="178"/>
      <c r="G141" s="178"/>
      <c r="H141" s="179"/>
      <c r="I141" s="177"/>
      <c r="J141" s="176"/>
      <c r="K141" s="177"/>
      <c r="L141" s="180"/>
      <c r="M141" s="177"/>
      <c r="N141" s="177"/>
      <c r="O141" s="181"/>
      <c r="P141" s="177"/>
      <c r="Q141" s="178"/>
    </row>
    <row r="142" spans="1:17" s="168" customFormat="1" ht="9.75" customHeight="1">
      <c r="A142" s="178"/>
      <c r="B142" s="182"/>
      <c r="C142" s="176"/>
      <c r="D142" s="177"/>
      <c r="E142" s="178"/>
      <c r="F142" s="178"/>
      <c r="G142" s="178"/>
      <c r="H142" s="179"/>
      <c r="I142" s="177"/>
      <c r="J142" s="176"/>
      <c r="K142" s="177"/>
      <c r="L142" s="180"/>
      <c r="M142" s="177"/>
      <c r="N142" s="177"/>
      <c r="O142" s="181"/>
      <c r="P142" s="177"/>
      <c r="Q142" s="178"/>
    </row>
    <row r="143" spans="1:17" s="168" customFormat="1" ht="9.75" customHeight="1">
      <c r="A143" s="178"/>
      <c r="B143" s="182"/>
      <c r="C143" s="183"/>
      <c r="D143" s="184"/>
      <c r="E143" s="185"/>
      <c r="F143" s="185"/>
      <c r="G143" s="185"/>
      <c r="H143" s="186"/>
      <c r="I143" s="184"/>
      <c r="J143" s="183"/>
      <c r="K143" s="184"/>
      <c r="L143" s="187"/>
      <c r="M143" s="184"/>
      <c r="N143" s="184"/>
      <c r="O143" s="188"/>
      <c r="P143" s="184"/>
      <c r="Q143" s="185"/>
    </row>
    <row r="144" spans="1:17" s="168" customFormat="1" ht="9.75" customHeight="1">
      <c r="A144" s="178"/>
      <c r="B144" s="182"/>
      <c r="C144" s="183"/>
      <c r="D144" s="184"/>
      <c r="E144" s="185"/>
      <c r="F144" s="185"/>
      <c r="G144" s="185"/>
      <c r="H144" s="186"/>
      <c r="I144" s="184"/>
      <c r="J144" s="183"/>
      <c r="K144" s="184"/>
      <c r="L144" s="187"/>
      <c r="M144" s="184"/>
      <c r="N144" s="184"/>
      <c r="O144" s="188"/>
      <c r="P144" s="184"/>
      <c r="Q144" s="185"/>
    </row>
    <row r="145" spans="1:17" s="168" customFormat="1" ht="9.75" customHeight="1">
      <c r="A145" s="185"/>
      <c r="B145" s="189"/>
      <c r="C145" s="183"/>
      <c r="D145" s="184"/>
      <c r="E145" s="185"/>
      <c r="F145" s="185"/>
      <c r="G145" s="185"/>
      <c r="H145" s="186"/>
      <c r="I145" s="184"/>
      <c r="J145" s="183"/>
      <c r="K145" s="184"/>
      <c r="L145" s="187"/>
      <c r="M145" s="184"/>
      <c r="N145" s="184"/>
      <c r="O145" s="188"/>
      <c r="P145" s="184"/>
      <c r="Q145" s="185"/>
    </row>
    <row r="146" spans="1:17" s="168" customFormat="1" ht="9.75" customHeight="1">
      <c r="A146" s="185"/>
      <c r="B146" s="189"/>
      <c r="C146" s="183"/>
      <c r="D146" s="184"/>
      <c r="E146" s="185"/>
      <c r="F146" s="185"/>
      <c r="G146" s="185"/>
      <c r="H146" s="186"/>
      <c r="I146" s="184"/>
      <c r="J146" s="183"/>
      <c r="K146" s="184"/>
      <c r="L146" s="187"/>
      <c r="M146" s="184"/>
      <c r="N146" s="184"/>
      <c r="O146" s="188"/>
      <c r="P146" s="184"/>
      <c r="Q146" s="185"/>
    </row>
    <row r="147" spans="1:17" s="168" customFormat="1" ht="9.75" customHeight="1">
      <c r="A147" s="185"/>
      <c r="B147" s="189"/>
      <c r="C147" s="183"/>
      <c r="D147" s="184"/>
      <c r="E147" s="185"/>
      <c r="F147" s="185"/>
      <c r="G147" s="185"/>
      <c r="H147" s="186"/>
      <c r="I147" s="184"/>
      <c r="J147" s="183"/>
      <c r="K147" s="184"/>
      <c r="L147" s="187"/>
      <c r="M147" s="184"/>
      <c r="N147" s="184"/>
      <c r="O147" s="188"/>
      <c r="P147" s="184"/>
      <c r="Q147" s="185"/>
    </row>
    <row r="148" spans="1:17" s="168" customFormat="1" ht="9.75" customHeight="1">
      <c r="A148" s="185"/>
      <c r="B148" s="189"/>
      <c r="C148" s="183"/>
      <c r="D148" s="184"/>
      <c r="E148" s="185"/>
      <c r="F148" s="185"/>
      <c r="G148" s="185"/>
      <c r="H148" s="186"/>
      <c r="I148" s="184"/>
      <c r="J148" s="183"/>
      <c r="K148" s="184"/>
      <c r="L148" s="187"/>
      <c r="M148" s="184"/>
      <c r="N148" s="184"/>
      <c r="O148" s="188"/>
      <c r="P148" s="184"/>
      <c r="Q148" s="185"/>
    </row>
    <row r="149" spans="1:17" s="168" customFormat="1" ht="9.75" customHeight="1">
      <c r="A149" s="185"/>
      <c r="B149" s="189"/>
      <c r="C149" s="183"/>
      <c r="D149" s="184"/>
      <c r="E149" s="185"/>
      <c r="F149" s="185"/>
      <c r="G149" s="185"/>
      <c r="H149" s="186"/>
      <c r="I149" s="184"/>
      <c r="J149" s="183"/>
      <c r="K149" s="184"/>
      <c r="L149" s="187"/>
      <c r="M149" s="184"/>
      <c r="N149" s="184"/>
      <c r="O149" s="188"/>
      <c r="P149" s="184"/>
      <c r="Q149" s="185"/>
    </row>
    <row r="150" spans="1:17" s="168" customFormat="1" ht="9.75" customHeight="1">
      <c r="A150" s="185"/>
      <c r="B150" s="189"/>
      <c r="C150" s="183"/>
      <c r="D150" s="184"/>
      <c r="E150" s="185"/>
      <c r="F150" s="185"/>
      <c r="G150" s="185"/>
      <c r="H150" s="186"/>
      <c r="I150" s="184"/>
      <c r="J150" s="183"/>
      <c r="K150" s="184"/>
      <c r="L150" s="187"/>
      <c r="M150" s="184"/>
      <c r="N150" s="184"/>
      <c r="O150" s="188"/>
      <c r="P150" s="184"/>
      <c r="Q150" s="185"/>
    </row>
    <row r="151" spans="1:17" s="168" customFormat="1" ht="9.75" customHeight="1">
      <c r="A151" s="185"/>
      <c r="B151" s="189"/>
      <c r="C151" s="183"/>
      <c r="D151" s="184"/>
      <c r="E151" s="185"/>
      <c r="F151" s="185"/>
      <c r="G151" s="185"/>
      <c r="H151" s="186"/>
      <c r="I151" s="184"/>
      <c r="J151" s="183"/>
      <c r="K151" s="184"/>
      <c r="L151" s="187"/>
      <c r="M151" s="184"/>
      <c r="N151" s="184"/>
      <c r="O151" s="188"/>
      <c r="P151" s="184"/>
      <c r="Q151" s="185"/>
    </row>
    <row r="152" spans="1:17" s="168" customFormat="1" ht="9.75" customHeight="1">
      <c r="A152" s="185"/>
      <c r="B152" s="189"/>
      <c r="C152" s="183"/>
      <c r="D152" s="184"/>
      <c r="E152" s="185"/>
      <c r="F152" s="185"/>
      <c r="G152" s="185"/>
      <c r="H152" s="186"/>
      <c r="I152" s="184"/>
      <c r="J152" s="183"/>
      <c r="K152" s="184"/>
      <c r="L152" s="187"/>
      <c r="M152" s="184"/>
      <c r="N152" s="184"/>
      <c r="O152" s="188"/>
      <c r="P152" s="184"/>
      <c r="Q152" s="185"/>
    </row>
    <row r="153" spans="1:17" s="168" customFormat="1" ht="9.75" customHeight="1">
      <c r="A153" s="185"/>
      <c r="B153" s="189"/>
      <c r="C153" s="183"/>
      <c r="D153" s="184"/>
      <c r="E153" s="185"/>
      <c r="F153" s="185"/>
      <c r="G153" s="185"/>
      <c r="H153" s="186"/>
      <c r="I153" s="184"/>
      <c r="J153" s="183"/>
      <c r="K153" s="184"/>
      <c r="L153" s="187"/>
      <c r="M153" s="184"/>
      <c r="N153" s="184"/>
      <c r="O153" s="188"/>
      <c r="P153" s="184"/>
      <c r="Q153" s="185"/>
    </row>
    <row r="154" spans="1:17" s="168" customFormat="1" ht="9.75" customHeight="1">
      <c r="A154" s="185"/>
      <c r="B154" s="189"/>
      <c r="C154" s="183"/>
      <c r="D154" s="184"/>
      <c r="E154" s="185"/>
      <c r="F154" s="185"/>
      <c r="G154" s="185"/>
      <c r="H154" s="186"/>
      <c r="I154" s="184"/>
      <c r="J154" s="183"/>
      <c r="K154" s="184"/>
      <c r="L154" s="187"/>
      <c r="M154" s="184"/>
      <c r="N154" s="184"/>
      <c r="O154" s="188"/>
      <c r="P154" s="184"/>
      <c r="Q154" s="185"/>
    </row>
    <row r="155" spans="1:17" s="168" customFormat="1" ht="9.75" customHeight="1">
      <c r="A155" s="185"/>
      <c r="B155" s="189"/>
      <c r="C155" s="183"/>
      <c r="D155" s="184"/>
      <c r="E155" s="185"/>
      <c r="F155" s="185"/>
      <c r="G155" s="185"/>
      <c r="H155" s="186"/>
      <c r="I155" s="184"/>
      <c r="J155" s="183"/>
      <c r="K155" s="184"/>
      <c r="L155" s="187"/>
      <c r="M155" s="184"/>
      <c r="N155" s="184"/>
      <c r="O155" s="188"/>
      <c r="P155" s="184"/>
      <c r="Q155" s="185"/>
    </row>
    <row r="156" spans="1:17" s="168" customFormat="1" ht="9.75" customHeight="1">
      <c r="A156" s="185"/>
      <c r="B156" s="189"/>
      <c r="C156" s="183"/>
      <c r="D156" s="184"/>
      <c r="E156" s="185"/>
      <c r="F156" s="185"/>
      <c r="G156" s="185"/>
      <c r="H156" s="186"/>
      <c r="I156" s="184"/>
      <c r="J156" s="183"/>
      <c r="K156" s="184"/>
      <c r="L156" s="187"/>
      <c r="M156" s="184"/>
      <c r="N156" s="184"/>
      <c r="O156" s="188"/>
      <c r="P156" s="184"/>
      <c r="Q156" s="185"/>
    </row>
    <row r="157" spans="1:17" s="168" customFormat="1" ht="9.75" customHeight="1">
      <c r="A157" s="185"/>
      <c r="B157" s="189"/>
      <c r="C157" s="183"/>
      <c r="D157" s="184"/>
      <c r="E157" s="185"/>
      <c r="F157" s="185"/>
      <c r="G157" s="185"/>
      <c r="H157" s="186"/>
      <c r="I157" s="184"/>
      <c r="J157" s="183"/>
      <c r="K157" s="184"/>
      <c r="L157" s="187"/>
      <c r="M157" s="184"/>
      <c r="N157" s="184"/>
      <c r="O157" s="188"/>
      <c r="P157" s="184"/>
      <c r="Q157" s="185"/>
    </row>
    <row r="158" spans="1:17" s="168" customFormat="1" ht="9.75" customHeight="1">
      <c r="A158" s="185"/>
      <c r="B158" s="189"/>
      <c r="C158" s="183"/>
      <c r="D158" s="184"/>
      <c r="E158" s="185"/>
      <c r="F158" s="185"/>
      <c r="G158" s="185"/>
      <c r="H158" s="186"/>
      <c r="I158" s="184"/>
      <c r="J158" s="183"/>
      <c r="K158" s="184"/>
      <c r="L158" s="187"/>
      <c r="M158" s="184"/>
      <c r="N158" s="184"/>
      <c r="O158" s="188"/>
      <c r="P158" s="184"/>
      <c r="Q158" s="185"/>
    </row>
    <row r="159" spans="1:17" s="168" customFormat="1" ht="9.75" customHeight="1">
      <c r="A159" s="185"/>
      <c r="B159" s="189"/>
      <c r="C159" s="183"/>
      <c r="D159" s="184"/>
      <c r="E159" s="185"/>
      <c r="F159" s="185"/>
      <c r="G159" s="185"/>
      <c r="H159" s="186"/>
      <c r="I159" s="184"/>
      <c r="J159" s="183"/>
      <c r="K159" s="184"/>
      <c r="L159" s="187"/>
      <c r="M159" s="184"/>
      <c r="N159" s="184"/>
      <c r="O159" s="188"/>
      <c r="P159" s="184"/>
      <c r="Q159" s="185"/>
    </row>
    <row r="160" spans="1:17" s="168" customFormat="1" ht="9.75" customHeight="1">
      <c r="A160" s="185"/>
      <c r="B160" s="189"/>
      <c r="C160" s="183"/>
      <c r="D160" s="184"/>
      <c r="E160" s="185"/>
      <c r="F160" s="185"/>
      <c r="G160" s="185"/>
      <c r="H160" s="186"/>
      <c r="I160" s="184"/>
      <c r="J160" s="183"/>
      <c r="K160" s="184"/>
      <c r="L160" s="187"/>
      <c r="M160" s="184"/>
      <c r="N160" s="184"/>
      <c r="O160" s="188"/>
      <c r="P160" s="184"/>
      <c r="Q160" s="185"/>
    </row>
    <row r="161" spans="1:17" s="168" customFormat="1" ht="9.75" customHeight="1">
      <c r="A161" s="185"/>
      <c r="B161" s="189"/>
      <c r="C161" s="183"/>
      <c r="D161" s="184"/>
      <c r="E161" s="185"/>
      <c r="F161" s="185"/>
      <c r="G161" s="185"/>
      <c r="H161" s="186"/>
      <c r="I161" s="184"/>
      <c r="J161" s="183"/>
      <c r="K161" s="184"/>
      <c r="L161" s="187"/>
      <c r="M161" s="184"/>
      <c r="N161" s="184"/>
      <c r="O161" s="188"/>
      <c r="P161" s="184"/>
      <c r="Q161" s="185"/>
    </row>
    <row r="162" spans="1:17" s="168" customFormat="1" ht="9.75" customHeight="1">
      <c r="A162" s="185"/>
      <c r="B162" s="189"/>
      <c r="C162" s="183"/>
      <c r="D162" s="184"/>
      <c r="E162" s="185"/>
      <c r="F162" s="185"/>
      <c r="G162" s="185"/>
      <c r="H162" s="186"/>
      <c r="I162" s="184"/>
      <c r="J162" s="183"/>
      <c r="K162" s="184"/>
      <c r="L162" s="187"/>
      <c r="M162" s="184"/>
      <c r="N162" s="184"/>
      <c r="O162" s="188"/>
      <c r="P162" s="184"/>
      <c r="Q162" s="185"/>
    </row>
    <row r="163" spans="1:17" s="168" customFormat="1" ht="9.75" customHeight="1">
      <c r="A163" s="185"/>
      <c r="B163" s="189"/>
      <c r="C163" s="183"/>
      <c r="D163" s="184"/>
      <c r="E163" s="185"/>
      <c r="F163" s="185"/>
      <c r="G163" s="185"/>
      <c r="H163" s="186"/>
      <c r="I163" s="184"/>
      <c r="J163" s="183"/>
      <c r="K163" s="184"/>
      <c r="L163" s="187"/>
      <c r="M163" s="184"/>
      <c r="N163" s="184"/>
      <c r="O163" s="188"/>
      <c r="P163" s="184"/>
      <c r="Q163" s="185"/>
    </row>
    <row r="164" spans="1:17" s="168" customFormat="1" ht="9.75" customHeight="1">
      <c r="A164" s="185"/>
      <c r="B164" s="189"/>
      <c r="C164" s="183"/>
      <c r="D164" s="184"/>
      <c r="E164" s="185"/>
      <c r="F164" s="185"/>
      <c r="G164" s="185"/>
      <c r="H164" s="186"/>
      <c r="I164" s="184"/>
      <c r="J164" s="183"/>
      <c r="K164" s="184"/>
      <c r="L164" s="187"/>
      <c r="M164" s="184"/>
      <c r="N164" s="184"/>
      <c r="O164" s="188"/>
      <c r="P164" s="184"/>
      <c r="Q164" s="185"/>
    </row>
    <row r="165" spans="1:17" s="168" customFormat="1" ht="9.75" customHeight="1">
      <c r="A165" s="185"/>
      <c r="B165" s="189"/>
      <c r="C165" s="183"/>
      <c r="D165" s="184"/>
      <c r="E165" s="185"/>
      <c r="F165" s="185"/>
      <c r="G165" s="185"/>
      <c r="H165" s="186"/>
      <c r="I165" s="184"/>
      <c r="J165" s="183"/>
      <c r="K165" s="184"/>
      <c r="L165" s="187"/>
      <c r="M165" s="184"/>
      <c r="N165" s="184"/>
      <c r="O165" s="188"/>
      <c r="P165" s="184"/>
      <c r="Q165" s="185"/>
    </row>
    <row r="166" spans="1:17" s="168" customFormat="1" ht="9.75" customHeight="1">
      <c r="A166" s="185"/>
      <c r="B166" s="189"/>
      <c r="C166" s="183"/>
      <c r="D166" s="184"/>
      <c r="E166" s="185"/>
      <c r="F166" s="185"/>
      <c r="G166" s="185"/>
      <c r="H166" s="186"/>
      <c r="I166" s="184"/>
      <c r="J166" s="183"/>
      <c r="K166" s="184"/>
      <c r="L166" s="187"/>
      <c r="M166" s="184"/>
      <c r="N166" s="184"/>
      <c r="O166" s="188"/>
      <c r="P166" s="184"/>
      <c r="Q166" s="185"/>
    </row>
    <row r="167" spans="1:17" s="168" customFormat="1" ht="9.75" customHeight="1">
      <c r="A167" s="185"/>
      <c r="B167" s="189"/>
      <c r="C167" s="183"/>
      <c r="D167" s="184"/>
      <c r="E167" s="185"/>
      <c r="F167" s="185"/>
      <c r="G167" s="185"/>
      <c r="H167" s="186"/>
      <c r="I167" s="184"/>
      <c r="J167" s="183"/>
      <c r="K167" s="184"/>
      <c r="L167" s="187"/>
      <c r="M167" s="184"/>
      <c r="N167" s="184"/>
      <c r="O167" s="188"/>
      <c r="P167" s="184"/>
      <c r="Q167" s="185"/>
    </row>
    <row r="168" spans="1:17" s="168" customFormat="1" ht="9.75" customHeight="1">
      <c r="A168" s="185"/>
      <c r="B168" s="189"/>
      <c r="C168" s="183"/>
      <c r="D168" s="184"/>
      <c r="E168" s="185"/>
      <c r="F168" s="185"/>
      <c r="G168" s="185"/>
      <c r="H168" s="186"/>
      <c r="I168" s="184"/>
      <c r="J168" s="183"/>
      <c r="K168" s="184"/>
      <c r="L168" s="187"/>
      <c r="M168" s="184"/>
      <c r="N168" s="184"/>
      <c r="O168" s="188"/>
      <c r="P168" s="184"/>
      <c r="Q168" s="185"/>
    </row>
    <row r="169" spans="1:17" s="168" customFormat="1" ht="13.5">
      <c r="A169" s="185"/>
      <c r="B169" s="189"/>
      <c r="C169" s="183"/>
      <c r="D169" s="184"/>
      <c r="E169" s="185"/>
      <c r="F169" s="185"/>
      <c r="G169" s="185"/>
      <c r="H169" s="186"/>
      <c r="I169" s="184"/>
      <c r="J169" s="183"/>
      <c r="K169" s="184"/>
      <c r="L169" s="187"/>
      <c r="M169" s="184"/>
      <c r="N169" s="184"/>
      <c r="O169" s="188"/>
      <c r="P169" s="184"/>
      <c r="Q169" s="185"/>
    </row>
    <row r="170" spans="1:17" s="168" customFormat="1" ht="13.5">
      <c r="A170" s="185"/>
      <c r="B170" s="189"/>
      <c r="C170" s="183"/>
      <c r="D170" s="184"/>
      <c r="E170" s="185"/>
      <c r="F170" s="185"/>
      <c r="G170" s="185"/>
      <c r="H170" s="186"/>
      <c r="I170" s="184"/>
      <c r="J170" s="183"/>
      <c r="K170" s="184"/>
      <c r="L170" s="187"/>
      <c r="M170" s="184"/>
      <c r="N170" s="184"/>
      <c r="O170" s="188"/>
      <c r="P170" s="184"/>
      <c r="Q170" s="185"/>
    </row>
    <row r="171" spans="1:17" s="168" customFormat="1" ht="13.5">
      <c r="A171" s="185"/>
      <c r="B171" s="189"/>
      <c r="C171" s="183"/>
      <c r="D171" s="184"/>
      <c r="E171" s="185"/>
      <c r="F171" s="185"/>
      <c r="G171" s="185"/>
      <c r="H171" s="186"/>
      <c r="I171" s="184"/>
      <c r="J171" s="183"/>
      <c r="K171" s="184"/>
      <c r="L171" s="187"/>
      <c r="M171" s="184"/>
      <c r="N171" s="184"/>
      <c r="O171" s="188"/>
      <c r="P171" s="184"/>
      <c r="Q171" s="185"/>
    </row>
    <row r="172" spans="1:17" s="168" customFormat="1" ht="13.5">
      <c r="A172" s="185"/>
      <c r="B172" s="189"/>
      <c r="C172" s="183"/>
      <c r="D172" s="184"/>
      <c r="E172" s="185"/>
      <c r="F172" s="185"/>
      <c r="G172" s="185"/>
      <c r="H172" s="186"/>
      <c r="I172" s="184"/>
      <c r="J172" s="183"/>
      <c r="K172" s="184"/>
      <c r="L172" s="187"/>
      <c r="M172" s="184"/>
      <c r="N172" s="184"/>
      <c r="O172" s="188"/>
      <c r="P172" s="184"/>
      <c r="Q172" s="185"/>
    </row>
    <row r="173" spans="1:17" s="168" customFormat="1" ht="13.5">
      <c r="A173" s="185"/>
      <c r="B173" s="189"/>
      <c r="C173" s="183"/>
      <c r="D173" s="184"/>
      <c r="E173" s="185"/>
      <c r="F173" s="185"/>
      <c r="G173" s="185"/>
      <c r="H173" s="186"/>
      <c r="I173" s="184"/>
      <c r="J173" s="183"/>
      <c r="K173" s="184"/>
      <c r="L173" s="187"/>
      <c r="M173" s="184"/>
      <c r="N173" s="184"/>
      <c r="O173" s="188"/>
      <c r="P173" s="184"/>
      <c r="Q173" s="185"/>
    </row>
    <row r="174" spans="1:17" s="168" customFormat="1" ht="13.5">
      <c r="A174" s="185"/>
      <c r="B174" s="189"/>
      <c r="C174" s="183"/>
      <c r="D174" s="184"/>
      <c r="E174" s="185"/>
      <c r="F174" s="185"/>
      <c r="G174" s="185"/>
      <c r="H174" s="186"/>
      <c r="I174" s="184"/>
      <c r="J174" s="183"/>
      <c r="K174" s="184"/>
      <c r="L174" s="187"/>
      <c r="M174" s="184"/>
      <c r="N174" s="184"/>
      <c r="O174" s="188"/>
      <c r="P174" s="184"/>
      <c r="Q174" s="185"/>
    </row>
    <row r="175" spans="1:17" s="168" customFormat="1" ht="13.5">
      <c r="A175" s="185"/>
      <c r="B175" s="189"/>
      <c r="C175" s="183"/>
      <c r="D175" s="184"/>
      <c r="E175" s="185"/>
      <c r="F175" s="185"/>
      <c r="G175" s="185"/>
      <c r="H175" s="186"/>
      <c r="I175" s="184"/>
      <c r="J175" s="183"/>
      <c r="K175" s="184"/>
      <c r="L175" s="187"/>
      <c r="M175" s="184"/>
      <c r="N175" s="184"/>
      <c r="O175" s="188"/>
      <c r="P175" s="184"/>
      <c r="Q175" s="185"/>
    </row>
    <row r="176" spans="1:17" s="168" customFormat="1" ht="14.25">
      <c r="A176" s="185"/>
      <c r="B176" s="189"/>
      <c r="C176" s="190"/>
      <c r="D176" s="191"/>
      <c r="E176" s="192"/>
      <c r="F176" s="192"/>
      <c r="G176" s="192"/>
      <c r="H176" s="193"/>
      <c r="I176" s="191"/>
      <c r="J176" s="190"/>
      <c r="K176" s="191"/>
      <c r="L176" s="194"/>
      <c r="M176" s="191"/>
      <c r="N176" s="191"/>
      <c r="O176" s="195"/>
      <c r="P176" s="191"/>
      <c r="Q176" s="192"/>
    </row>
    <row r="177" spans="1:17" s="168" customFormat="1" ht="14.25">
      <c r="A177" s="185"/>
      <c r="B177" s="189"/>
      <c r="C177" s="190"/>
      <c r="D177" s="191"/>
      <c r="E177" s="192"/>
      <c r="F177" s="192"/>
      <c r="G177" s="192"/>
      <c r="H177" s="193"/>
      <c r="I177" s="191"/>
      <c r="J177" s="190"/>
      <c r="K177" s="191"/>
      <c r="L177" s="194"/>
      <c r="M177" s="191"/>
      <c r="N177" s="191"/>
      <c r="O177" s="195"/>
      <c r="P177" s="191"/>
      <c r="Q177" s="192"/>
    </row>
    <row r="178" spans="1:17" s="168" customFormat="1" ht="14.25">
      <c r="A178" s="192"/>
      <c r="B178" s="196"/>
      <c r="C178" s="190"/>
      <c r="D178" s="191"/>
      <c r="E178" s="192"/>
      <c r="F178" s="192"/>
      <c r="G178" s="192"/>
      <c r="H178" s="193"/>
      <c r="I178" s="191"/>
      <c r="J178" s="190"/>
      <c r="K178" s="191"/>
      <c r="L178" s="194"/>
      <c r="M178" s="191"/>
      <c r="N178" s="191"/>
      <c r="O178" s="195"/>
      <c r="P178" s="191"/>
      <c r="Q178" s="192"/>
    </row>
    <row r="179" spans="1:17" s="168" customFormat="1" ht="14.25">
      <c r="A179" s="192"/>
      <c r="B179" s="196"/>
      <c r="C179" s="190"/>
      <c r="D179" s="191"/>
      <c r="E179" s="192"/>
      <c r="F179" s="192"/>
      <c r="G179" s="192"/>
      <c r="H179" s="193"/>
      <c r="I179" s="191"/>
      <c r="J179" s="190"/>
      <c r="K179" s="191"/>
      <c r="L179" s="194"/>
      <c r="M179" s="191"/>
      <c r="N179" s="191"/>
      <c r="O179" s="195"/>
      <c r="P179" s="191"/>
      <c r="Q179" s="192"/>
    </row>
    <row r="180" spans="1:17" s="168" customFormat="1" ht="14.25">
      <c r="A180" s="192"/>
      <c r="B180" s="196"/>
      <c r="C180" s="190"/>
      <c r="D180" s="191"/>
      <c r="E180" s="192"/>
      <c r="F180" s="192"/>
      <c r="G180" s="192"/>
      <c r="H180" s="193"/>
      <c r="I180" s="191"/>
      <c r="J180" s="190"/>
      <c r="K180" s="191"/>
      <c r="L180" s="194"/>
      <c r="M180" s="191"/>
      <c r="N180" s="191"/>
      <c r="O180" s="195"/>
      <c r="P180" s="191"/>
      <c r="Q180" s="192"/>
    </row>
    <row r="181" spans="1:17" s="168" customFormat="1" ht="14.25">
      <c r="A181" s="192"/>
      <c r="B181" s="196"/>
      <c r="C181" s="190"/>
      <c r="D181" s="191"/>
      <c r="E181" s="192"/>
      <c r="F181" s="192"/>
      <c r="G181" s="192"/>
      <c r="H181" s="193"/>
      <c r="I181" s="191"/>
      <c r="J181" s="190"/>
      <c r="K181" s="191"/>
      <c r="L181" s="194"/>
      <c r="M181" s="191"/>
      <c r="N181" s="191"/>
      <c r="O181" s="195"/>
      <c r="P181" s="191"/>
      <c r="Q181" s="192"/>
    </row>
    <row r="182" spans="1:17" s="168" customFormat="1" ht="14.25">
      <c r="A182" s="192"/>
      <c r="B182" s="196"/>
      <c r="C182" s="190"/>
      <c r="D182" s="191"/>
      <c r="E182" s="192"/>
      <c r="F182" s="192"/>
      <c r="G182" s="192"/>
      <c r="H182" s="193"/>
      <c r="I182" s="191"/>
      <c r="J182" s="190"/>
      <c r="K182" s="191"/>
      <c r="L182" s="194"/>
      <c r="M182" s="191"/>
      <c r="N182" s="191"/>
      <c r="O182" s="195"/>
      <c r="P182" s="191"/>
      <c r="Q182" s="192"/>
    </row>
    <row r="183" spans="1:17" s="168" customFormat="1" ht="14.25">
      <c r="A183" s="192"/>
      <c r="B183" s="196"/>
      <c r="C183" s="190"/>
      <c r="D183" s="191"/>
      <c r="E183" s="192"/>
      <c r="F183" s="192"/>
      <c r="G183" s="192"/>
      <c r="H183" s="193"/>
      <c r="I183" s="191"/>
      <c r="J183" s="190"/>
      <c r="K183" s="191"/>
      <c r="L183" s="194"/>
      <c r="M183" s="191"/>
      <c r="N183" s="191"/>
      <c r="O183" s="195"/>
      <c r="P183" s="191"/>
      <c r="Q183" s="192"/>
    </row>
    <row r="184" spans="1:17" s="168" customFormat="1" ht="14.25">
      <c r="A184" s="192"/>
      <c r="B184" s="196"/>
      <c r="C184" s="190"/>
      <c r="D184" s="191"/>
      <c r="E184" s="192"/>
      <c r="F184" s="192"/>
      <c r="G184" s="192"/>
      <c r="H184" s="193"/>
      <c r="I184" s="191"/>
      <c r="J184" s="190"/>
      <c r="K184" s="191"/>
      <c r="L184" s="194"/>
      <c r="M184" s="191"/>
      <c r="N184" s="191"/>
      <c r="O184" s="195"/>
      <c r="P184" s="191"/>
      <c r="Q184" s="192"/>
    </row>
    <row r="185" spans="1:17" s="168" customFormat="1" ht="14.25">
      <c r="A185" s="192"/>
      <c r="B185" s="196"/>
      <c r="C185" s="190"/>
      <c r="D185" s="191"/>
      <c r="E185" s="192"/>
      <c r="F185" s="192"/>
      <c r="G185" s="192"/>
      <c r="H185" s="193"/>
      <c r="I185" s="191"/>
      <c r="J185" s="190"/>
      <c r="K185" s="191"/>
      <c r="L185" s="194"/>
      <c r="M185" s="191"/>
      <c r="N185" s="191"/>
      <c r="O185" s="195"/>
      <c r="P185" s="191"/>
      <c r="Q185" s="192"/>
    </row>
    <row r="186" spans="1:17" s="168" customFormat="1" ht="14.25">
      <c r="A186" s="192"/>
      <c r="B186" s="196"/>
      <c r="C186" s="190"/>
      <c r="D186" s="191"/>
      <c r="E186" s="192"/>
      <c r="F186" s="192"/>
      <c r="G186" s="192"/>
      <c r="H186" s="193"/>
      <c r="I186" s="191"/>
      <c r="J186" s="190"/>
      <c r="K186" s="191"/>
      <c r="L186" s="194"/>
      <c r="M186" s="191"/>
      <c r="N186" s="191"/>
      <c r="O186" s="195"/>
      <c r="P186" s="191"/>
      <c r="Q186" s="192"/>
    </row>
    <row r="187" spans="1:17" s="168" customFormat="1" ht="14.25">
      <c r="A187" s="192"/>
      <c r="B187" s="196"/>
      <c r="C187" s="190"/>
      <c r="D187" s="191"/>
      <c r="E187" s="192"/>
      <c r="F187" s="192"/>
      <c r="G187" s="192"/>
      <c r="H187" s="193"/>
      <c r="I187" s="191"/>
      <c r="J187" s="190"/>
      <c r="K187" s="191"/>
      <c r="L187" s="194"/>
      <c r="M187" s="191"/>
      <c r="N187" s="191"/>
      <c r="O187" s="195"/>
      <c r="P187" s="191"/>
      <c r="Q187" s="192"/>
    </row>
    <row r="188" spans="1:17" s="168" customFormat="1" ht="14.25">
      <c r="A188" s="192"/>
      <c r="B188" s="196"/>
      <c r="C188" s="190"/>
      <c r="D188" s="191"/>
      <c r="E188" s="192"/>
      <c r="F188" s="192"/>
      <c r="G188" s="192"/>
      <c r="H188" s="193"/>
      <c r="I188" s="191"/>
      <c r="J188" s="190"/>
      <c r="K188" s="191"/>
      <c r="L188" s="194"/>
      <c r="M188" s="191"/>
      <c r="N188" s="191"/>
      <c r="O188" s="195"/>
      <c r="P188" s="191"/>
      <c r="Q188" s="192"/>
    </row>
    <row r="189" spans="1:17" s="168" customFormat="1" ht="14.25">
      <c r="A189" s="192"/>
      <c r="B189" s="196"/>
      <c r="C189" s="190"/>
      <c r="D189" s="191"/>
      <c r="E189" s="192"/>
      <c r="F189" s="192"/>
      <c r="G189" s="192"/>
      <c r="H189" s="193"/>
      <c r="I189" s="191"/>
      <c r="J189" s="190"/>
      <c r="K189" s="191"/>
      <c r="L189" s="194"/>
      <c r="M189" s="191"/>
      <c r="N189" s="191"/>
      <c r="O189" s="195"/>
      <c r="P189" s="191"/>
      <c r="Q189" s="192"/>
    </row>
    <row r="190" spans="1:17" s="168" customFormat="1" ht="14.25">
      <c r="A190" s="192"/>
      <c r="B190" s="196"/>
      <c r="C190" s="190"/>
      <c r="D190" s="191"/>
      <c r="E190" s="192"/>
      <c r="F190" s="192"/>
      <c r="G190" s="192"/>
      <c r="H190" s="193"/>
      <c r="I190" s="191"/>
      <c r="J190" s="190"/>
      <c r="K190" s="191"/>
      <c r="L190" s="194"/>
      <c r="M190" s="191"/>
      <c r="N190" s="191"/>
      <c r="O190" s="195"/>
      <c r="P190" s="191"/>
      <c r="Q190" s="192"/>
    </row>
    <row r="191" spans="1:17" s="168" customFormat="1" ht="14.25">
      <c r="A191" s="192"/>
      <c r="B191" s="196"/>
      <c r="C191" s="190"/>
      <c r="D191" s="191"/>
      <c r="E191" s="192"/>
      <c r="F191" s="192"/>
      <c r="G191" s="192"/>
      <c r="H191" s="193"/>
      <c r="I191" s="191"/>
      <c r="J191" s="190"/>
      <c r="K191" s="191"/>
      <c r="L191" s="194"/>
      <c r="M191" s="191"/>
      <c r="N191" s="191"/>
      <c r="O191" s="195"/>
      <c r="P191" s="191"/>
      <c r="Q191" s="192"/>
    </row>
    <row r="192" spans="1:17" s="168" customFormat="1" ht="14.25">
      <c r="A192" s="192"/>
      <c r="B192" s="196"/>
      <c r="C192" s="197"/>
      <c r="D192" s="198"/>
      <c r="E192" s="167"/>
      <c r="F192" s="167"/>
      <c r="G192" s="167"/>
      <c r="H192" s="199"/>
      <c r="I192" s="198"/>
      <c r="J192" s="197"/>
      <c r="K192" s="198"/>
      <c r="L192" s="200"/>
      <c r="M192" s="198"/>
      <c r="N192" s="198"/>
      <c r="O192" s="201"/>
      <c r="P192" s="198"/>
      <c r="Q192" s="167"/>
    </row>
    <row r="193" spans="1:16" s="197" customFormat="1" ht="14.25">
      <c r="A193" s="192"/>
      <c r="B193" s="196"/>
      <c r="D193" s="198"/>
      <c r="E193" s="167"/>
      <c r="F193" s="167"/>
      <c r="G193" s="167"/>
      <c r="H193" s="199"/>
      <c r="I193" s="198"/>
      <c r="K193" s="198"/>
      <c r="L193" s="200"/>
      <c r="M193" s="198"/>
      <c r="N193" s="198"/>
      <c r="O193" s="201"/>
      <c r="P193" s="198"/>
    </row>
  </sheetData>
  <sheetProtection/>
  <mergeCells count="3">
    <mergeCell ref="B2:B4"/>
    <mergeCell ref="C3:C4"/>
    <mergeCell ref="J3:J4"/>
  </mergeCells>
  <conditionalFormatting sqref="D5:D53 F5:F53 K5:K53 M5:M53">
    <cfRule type="containsText" priority="1" dxfId="9" operator="containsText" text="全 減">
      <formula>NOT(ISERROR(SEARCH("全 減",D5)))</formula>
    </cfRule>
  </conditionalFormatting>
  <printOptions horizontalCentered="1"/>
  <pageMargins left="0.3937007874015748" right="0.3937007874015748" top="0.3937007874015748" bottom="0.4330708661417323" header="0" footer="0"/>
  <pageSetup firstPageNumber="6" useFirstPageNumber="1" fitToHeight="1" fitToWidth="1" horizontalDpi="600" verticalDpi="600" orientation="landscape" paperSize="9" scale="91" r:id="rId1"/>
</worksheet>
</file>

<file path=xl/worksheets/sheet3.xml><?xml version="1.0" encoding="utf-8"?>
<worksheet xmlns="http://schemas.openxmlformats.org/spreadsheetml/2006/main" xmlns:r="http://schemas.openxmlformats.org/officeDocument/2006/relationships">
  <sheetPr>
    <pageSetUpPr fitToPage="1"/>
  </sheetPr>
  <dimension ref="A1:Q192"/>
  <sheetViews>
    <sheetView showGridLines="0" zoomScale="75" zoomScaleNormal="75" zoomScalePageLayoutView="0" workbookViewId="0" topLeftCell="A1">
      <selection activeCell="A1" sqref="A1"/>
    </sheetView>
  </sheetViews>
  <sheetFormatPr defaultColWidth="9.140625" defaultRowHeight="15"/>
  <cols>
    <col min="1" max="1" width="27.421875" style="167" customWidth="1"/>
    <col min="2" max="2" width="4.57421875" style="202" customWidth="1"/>
    <col min="3" max="3" width="9.57421875" style="197" customWidth="1"/>
    <col min="4" max="4" width="9.140625" style="198" customWidth="1"/>
    <col min="5" max="5" width="9.57421875" style="167" customWidth="1"/>
    <col min="6" max="6" width="9.140625" style="167" customWidth="1"/>
    <col min="7" max="7" width="6.140625" style="167" customWidth="1"/>
    <col min="8" max="8" width="7.421875" style="201" customWidth="1"/>
    <col min="9" max="9" width="6.140625" style="198" customWidth="1"/>
    <col min="10" max="10" width="9.57421875" style="197" customWidth="1"/>
    <col min="11" max="11" width="9.140625" style="198" customWidth="1"/>
    <col min="12" max="12" width="9.57421875" style="200" customWidth="1"/>
    <col min="13" max="13" width="9.140625" style="198" customWidth="1"/>
    <col min="14" max="14" width="6.140625" style="198" customWidth="1"/>
    <col min="15" max="15" width="7.421875" style="201" customWidth="1"/>
    <col min="16" max="16" width="6.140625" style="198" customWidth="1"/>
    <col min="17" max="17" width="6.421875" style="167" customWidth="1"/>
    <col min="18" max="16384" width="9.00390625" style="167" customWidth="1"/>
  </cols>
  <sheetData>
    <row r="1" spans="1:17" s="112" customFormat="1" ht="21" customHeight="1">
      <c r="A1" s="103" t="s">
        <v>35</v>
      </c>
      <c r="B1" s="104"/>
      <c r="C1" s="105"/>
      <c r="D1" s="106"/>
      <c r="E1" s="107"/>
      <c r="F1" s="107"/>
      <c r="G1" s="107"/>
      <c r="H1" s="111"/>
      <c r="I1" s="106"/>
      <c r="J1" s="109"/>
      <c r="K1" s="106"/>
      <c r="L1" s="110"/>
      <c r="M1" s="106"/>
      <c r="N1" s="106"/>
      <c r="O1" s="111"/>
      <c r="P1" s="106"/>
      <c r="Q1" s="107"/>
    </row>
    <row r="2" spans="1:17" s="112" customFormat="1" ht="15" customHeight="1">
      <c r="A2" s="113"/>
      <c r="B2" s="410" t="s">
        <v>29</v>
      </c>
      <c r="C2" s="114" t="s">
        <v>125</v>
      </c>
      <c r="D2" s="115"/>
      <c r="E2" s="115"/>
      <c r="F2" s="115"/>
      <c r="G2" s="115"/>
      <c r="H2" s="115"/>
      <c r="I2" s="115"/>
      <c r="J2" s="369" t="s">
        <v>126</v>
      </c>
      <c r="K2" s="116"/>
      <c r="L2" s="117"/>
      <c r="M2" s="116"/>
      <c r="N2" s="116"/>
      <c r="O2" s="118"/>
      <c r="P2" s="119"/>
      <c r="Q2" s="120"/>
    </row>
    <row r="3" spans="1:17" s="126" customFormat="1" ht="12" customHeight="1">
      <c r="A3" s="45" t="s">
        <v>15</v>
      </c>
      <c r="B3" s="411"/>
      <c r="C3" s="406" t="s">
        <v>30</v>
      </c>
      <c r="D3" s="121" t="s">
        <v>13</v>
      </c>
      <c r="E3" s="122" t="s">
        <v>14</v>
      </c>
      <c r="F3" s="121" t="s">
        <v>13</v>
      </c>
      <c r="G3" s="122" t="s">
        <v>12</v>
      </c>
      <c r="H3" s="123" t="s">
        <v>11</v>
      </c>
      <c r="I3" s="334" t="s">
        <v>3</v>
      </c>
      <c r="J3" s="408" t="s">
        <v>30</v>
      </c>
      <c r="K3" s="121" t="s">
        <v>2</v>
      </c>
      <c r="L3" s="122" t="s">
        <v>14</v>
      </c>
      <c r="M3" s="121" t="s">
        <v>2</v>
      </c>
      <c r="N3" s="122" t="s">
        <v>12</v>
      </c>
      <c r="O3" s="123" t="s">
        <v>11</v>
      </c>
      <c r="P3" s="121" t="s">
        <v>3</v>
      </c>
      <c r="Q3" s="125"/>
    </row>
    <row r="4" spans="1:17" s="112" customFormat="1" ht="12" customHeight="1">
      <c r="A4" s="127"/>
      <c r="B4" s="412"/>
      <c r="C4" s="407"/>
      <c r="D4" s="39" t="s">
        <v>9</v>
      </c>
      <c r="E4" s="128" t="s">
        <v>10</v>
      </c>
      <c r="F4" s="39" t="s">
        <v>9</v>
      </c>
      <c r="G4" s="129" t="s">
        <v>6</v>
      </c>
      <c r="H4" s="37" t="s">
        <v>8</v>
      </c>
      <c r="I4" s="357" t="s">
        <v>6</v>
      </c>
      <c r="J4" s="409"/>
      <c r="K4" s="39" t="s">
        <v>9</v>
      </c>
      <c r="L4" s="128" t="s">
        <v>10</v>
      </c>
      <c r="M4" s="39" t="s">
        <v>9</v>
      </c>
      <c r="N4" s="129" t="s">
        <v>6</v>
      </c>
      <c r="O4" s="37" t="s">
        <v>8</v>
      </c>
      <c r="P4" s="130" t="s">
        <v>6</v>
      </c>
      <c r="Q4" s="125"/>
    </row>
    <row r="5" spans="1:17" s="112" customFormat="1" ht="12" customHeight="1">
      <c r="A5" s="131" t="s">
        <v>34</v>
      </c>
      <c r="B5" s="203"/>
      <c r="C5" s="204"/>
      <c r="D5" s="205"/>
      <c r="E5" s="33">
        <v>508300.059</v>
      </c>
      <c r="F5" s="31">
        <v>-5.321340163068222</v>
      </c>
      <c r="G5" s="32">
        <v>100</v>
      </c>
      <c r="H5" s="206">
        <v>-5.321340163068224</v>
      </c>
      <c r="I5" s="376">
        <v>5.583794420496005</v>
      </c>
      <c r="J5" s="380"/>
      <c r="K5" s="205"/>
      <c r="L5" s="33">
        <v>1503690.346</v>
      </c>
      <c r="M5" s="31">
        <v>-3.65834615796532</v>
      </c>
      <c r="N5" s="32">
        <v>100</v>
      </c>
      <c r="O5" s="31">
        <v>-3.658346157965322</v>
      </c>
      <c r="P5" s="207">
        <v>5.604636432004405</v>
      </c>
      <c r="Q5" s="125"/>
    </row>
    <row r="6" spans="1:17" s="112" customFormat="1" ht="12" customHeight="1">
      <c r="A6" s="15" t="s">
        <v>127</v>
      </c>
      <c r="B6" s="136" t="s">
        <v>97</v>
      </c>
      <c r="C6" s="137" t="s">
        <v>97</v>
      </c>
      <c r="D6" s="138" t="s">
        <v>97</v>
      </c>
      <c r="E6" s="26">
        <v>68270.553</v>
      </c>
      <c r="F6" s="24">
        <v>0.06491048381702669</v>
      </c>
      <c r="G6" s="25">
        <v>13.431151893688842</v>
      </c>
      <c r="H6" s="208">
        <v>0.00824894480198823</v>
      </c>
      <c r="I6" s="359">
        <v>9.90239802996121</v>
      </c>
      <c r="J6" s="371" t="s">
        <v>97</v>
      </c>
      <c r="K6" s="138" t="s">
        <v>97</v>
      </c>
      <c r="L6" s="26">
        <v>193572.66</v>
      </c>
      <c r="M6" s="24">
        <v>6.659251038529002</v>
      </c>
      <c r="N6" s="25">
        <v>12.873173024946722</v>
      </c>
      <c r="O6" s="24">
        <v>0.774330848138383</v>
      </c>
      <c r="P6" s="139">
        <v>9.988497966875293</v>
      </c>
      <c r="Q6" s="125"/>
    </row>
    <row r="7" spans="1:17" s="112" customFormat="1" ht="12" customHeight="1">
      <c r="A7" s="15" t="s">
        <v>180</v>
      </c>
      <c r="B7" s="146" t="s">
        <v>131</v>
      </c>
      <c r="C7" s="155">
        <v>2935</v>
      </c>
      <c r="D7" s="141">
        <v>-17.23068245910886</v>
      </c>
      <c r="E7" s="14">
        <v>1724.767</v>
      </c>
      <c r="F7" s="12">
        <v>-8.406790389963636</v>
      </c>
      <c r="G7" s="13">
        <v>0.3393206373796624</v>
      </c>
      <c r="H7" s="209">
        <v>-0.029486913603024627</v>
      </c>
      <c r="I7" s="362">
        <v>1.1227059230178078</v>
      </c>
      <c r="J7" s="373">
        <v>8300</v>
      </c>
      <c r="K7" s="141">
        <v>-15.693245302183845</v>
      </c>
      <c r="L7" s="14">
        <v>4635.721</v>
      </c>
      <c r="M7" s="12">
        <v>-11.958890151849666</v>
      </c>
      <c r="N7" s="13">
        <v>0.3082896031308297</v>
      </c>
      <c r="O7" s="12">
        <v>-0.04034394323222433</v>
      </c>
      <c r="P7" s="147">
        <v>1.0616732487766267</v>
      </c>
      <c r="Q7" s="125"/>
    </row>
    <row r="8" spans="1:17" s="112" customFormat="1" ht="12" customHeight="1">
      <c r="A8" s="15" t="s">
        <v>181</v>
      </c>
      <c r="B8" s="146" t="s">
        <v>139</v>
      </c>
      <c r="C8" s="155">
        <v>11949</v>
      </c>
      <c r="D8" s="141">
        <v>8.617398418325607</v>
      </c>
      <c r="E8" s="14">
        <v>8141.232</v>
      </c>
      <c r="F8" s="12">
        <v>3.4725680318149044</v>
      </c>
      <c r="G8" s="13">
        <v>1.6016586769666303</v>
      </c>
      <c r="H8" s="209">
        <v>0.050891776107321235</v>
      </c>
      <c r="I8" s="362">
        <v>37.39413869895071</v>
      </c>
      <c r="J8" s="373">
        <v>32982</v>
      </c>
      <c r="K8" s="141">
        <v>8.876638167233363</v>
      </c>
      <c r="L8" s="14">
        <v>22312.835</v>
      </c>
      <c r="M8" s="12">
        <v>0.8422534923548941</v>
      </c>
      <c r="N8" s="13">
        <v>1.4838716667533889</v>
      </c>
      <c r="O8" s="12">
        <v>0.011940175714645057</v>
      </c>
      <c r="P8" s="147">
        <v>38.25552061522835</v>
      </c>
      <c r="Q8" s="125"/>
    </row>
    <row r="9" spans="1:17" s="112" customFormat="1" ht="12" customHeight="1">
      <c r="A9" s="15" t="s">
        <v>182</v>
      </c>
      <c r="B9" s="146" t="s">
        <v>139</v>
      </c>
      <c r="C9" s="155">
        <v>4620</v>
      </c>
      <c r="D9" s="141">
        <v>-7.599999999999996</v>
      </c>
      <c r="E9" s="14">
        <v>4966.762</v>
      </c>
      <c r="F9" s="12">
        <v>-5.04993385484771</v>
      </c>
      <c r="G9" s="13">
        <v>0.977131895237494</v>
      </c>
      <c r="H9" s="209">
        <v>-0.0492034674841622</v>
      </c>
      <c r="I9" s="362">
        <v>3.927746778565445</v>
      </c>
      <c r="J9" s="373">
        <v>16822</v>
      </c>
      <c r="K9" s="141">
        <v>22.967836257309937</v>
      </c>
      <c r="L9" s="14">
        <v>17615.278</v>
      </c>
      <c r="M9" s="12">
        <v>-2.6108881796584327</v>
      </c>
      <c r="N9" s="13">
        <v>1.1714697807869014</v>
      </c>
      <c r="O9" s="12">
        <v>-0.030256804161614047</v>
      </c>
      <c r="P9" s="147">
        <v>4.231810342800705</v>
      </c>
      <c r="Q9" s="125"/>
    </row>
    <row r="10" spans="1:17" s="112" customFormat="1" ht="12" customHeight="1">
      <c r="A10" s="15" t="s">
        <v>183</v>
      </c>
      <c r="B10" s="146" t="s">
        <v>139</v>
      </c>
      <c r="C10" s="155">
        <v>38443</v>
      </c>
      <c r="D10" s="141">
        <v>-29.952078132687088</v>
      </c>
      <c r="E10" s="14">
        <v>4702.99</v>
      </c>
      <c r="F10" s="12">
        <v>-11.550182730225789</v>
      </c>
      <c r="G10" s="13">
        <v>0.9252389246722476</v>
      </c>
      <c r="H10" s="209">
        <v>-0.11439259501430357</v>
      </c>
      <c r="I10" s="362">
        <v>3.955798721198498</v>
      </c>
      <c r="J10" s="373">
        <v>106598</v>
      </c>
      <c r="K10" s="141">
        <v>-19.74492561585256</v>
      </c>
      <c r="L10" s="14">
        <v>13051.089</v>
      </c>
      <c r="M10" s="12">
        <v>-3.5440715816210666</v>
      </c>
      <c r="N10" s="13">
        <v>0.8679372741015123</v>
      </c>
      <c r="O10" s="12">
        <v>-0.030723875496065794</v>
      </c>
      <c r="P10" s="147">
        <v>4.251963673980024</v>
      </c>
      <c r="Q10" s="125"/>
    </row>
    <row r="11" spans="1:17" s="112" customFormat="1" ht="12" customHeight="1">
      <c r="A11" s="15" t="s">
        <v>184</v>
      </c>
      <c r="B11" s="146" t="s">
        <v>139</v>
      </c>
      <c r="C11" s="155">
        <v>31833.313</v>
      </c>
      <c r="D11" s="141">
        <v>-10.680902362893807</v>
      </c>
      <c r="E11" s="14">
        <v>10736.059</v>
      </c>
      <c r="F11" s="12">
        <v>0.6888935677538566</v>
      </c>
      <c r="G11" s="13">
        <v>2.1121498630398543</v>
      </c>
      <c r="H11" s="209">
        <v>0.013681930892048128</v>
      </c>
      <c r="I11" s="362">
        <v>19.895281273274694</v>
      </c>
      <c r="J11" s="373">
        <v>87350.019</v>
      </c>
      <c r="K11" s="141">
        <v>-2.420326157782582</v>
      </c>
      <c r="L11" s="14">
        <v>29853.111</v>
      </c>
      <c r="M11" s="12">
        <v>12.922678305808288</v>
      </c>
      <c r="N11" s="13">
        <v>1.9853230473556556</v>
      </c>
      <c r="O11" s="12">
        <v>0.21888532450885528</v>
      </c>
      <c r="P11" s="147">
        <v>20.392710376020837</v>
      </c>
      <c r="Q11" s="125"/>
    </row>
    <row r="12" spans="1:17" s="112" customFormat="1" ht="12" customHeight="1">
      <c r="A12" s="15" t="s">
        <v>185</v>
      </c>
      <c r="B12" s="146" t="s">
        <v>139</v>
      </c>
      <c r="C12" s="155">
        <v>32573.933</v>
      </c>
      <c r="D12" s="141">
        <v>-6.047800925915913</v>
      </c>
      <c r="E12" s="14">
        <v>9942.554</v>
      </c>
      <c r="F12" s="12">
        <v>1.189423434600223</v>
      </c>
      <c r="G12" s="13">
        <v>1.9560403002038607</v>
      </c>
      <c r="H12" s="209">
        <v>0.021768638623121585</v>
      </c>
      <c r="I12" s="362">
        <v>15.092800828512468</v>
      </c>
      <c r="J12" s="373">
        <v>89816.34</v>
      </c>
      <c r="K12" s="141">
        <v>-8.213875616925847</v>
      </c>
      <c r="L12" s="14">
        <v>27383.507</v>
      </c>
      <c r="M12" s="12">
        <v>1.780824814927029</v>
      </c>
      <c r="N12" s="13">
        <v>1.8210868396437787</v>
      </c>
      <c r="O12" s="12">
        <v>0.030697286387177253</v>
      </c>
      <c r="P12" s="147">
        <v>15.048169048494625</v>
      </c>
      <c r="Q12" s="125"/>
    </row>
    <row r="13" spans="1:17" s="112" customFormat="1" ht="12" customHeight="1">
      <c r="A13" s="15" t="s">
        <v>186</v>
      </c>
      <c r="B13" s="146" t="s">
        <v>139</v>
      </c>
      <c r="C13" s="155">
        <v>15483.403</v>
      </c>
      <c r="D13" s="141">
        <v>4.927129960893417</v>
      </c>
      <c r="E13" s="14">
        <v>10486.78</v>
      </c>
      <c r="F13" s="12">
        <v>10.690963809512555</v>
      </c>
      <c r="G13" s="13">
        <v>2.0631081610793203</v>
      </c>
      <c r="H13" s="209">
        <v>0.18865954790391967</v>
      </c>
      <c r="I13" s="362">
        <v>46.33267443268124</v>
      </c>
      <c r="J13" s="373">
        <v>47728.657</v>
      </c>
      <c r="K13" s="141">
        <v>27.47196746326024</v>
      </c>
      <c r="L13" s="14">
        <v>30156.402</v>
      </c>
      <c r="M13" s="12">
        <v>26.292541238324652</v>
      </c>
      <c r="N13" s="13">
        <v>2.0054928250500317</v>
      </c>
      <c r="O13" s="12">
        <v>0.40224446010566456</v>
      </c>
      <c r="P13" s="147">
        <v>45.78474702609592</v>
      </c>
      <c r="Q13" s="125"/>
    </row>
    <row r="14" spans="1:17" s="112" customFormat="1" ht="12" customHeight="1">
      <c r="A14" s="124" t="s">
        <v>187</v>
      </c>
      <c r="B14" s="140" t="s">
        <v>139</v>
      </c>
      <c r="C14" s="144">
        <v>25812</v>
      </c>
      <c r="D14" s="143">
        <v>-4.889642212314382</v>
      </c>
      <c r="E14" s="29">
        <v>4775.791</v>
      </c>
      <c r="F14" s="27">
        <v>15.35061140190217</v>
      </c>
      <c r="G14" s="28">
        <v>0.9395613703833939</v>
      </c>
      <c r="H14" s="210">
        <v>0.11838128001610494</v>
      </c>
      <c r="I14" s="360">
        <v>7.820429512985674</v>
      </c>
      <c r="J14" s="372">
        <v>80464</v>
      </c>
      <c r="K14" s="143">
        <v>0.954794675231807</v>
      </c>
      <c r="L14" s="29">
        <v>16269.03</v>
      </c>
      <c r="M14" s="27">
        <v>21.447604402084952</v>
      </c>
      <c r="N14" s="28">
        <v>1.0819401775955806</v>
      </c>
      <c r="O14" s="27">
        <v>0.18408024504389486</v>
      </c>
      <c r="P14" s="142">
        <v>10.13003910141806</v>
      </c>
      <c r="Q14" s="125"/>
    </row>
    <row r="15" spans="1:17" s="112" customFormat="1" ht="12" customHeight="1">
      <c r="A15" s="211" t="s">
        <v>128</v>
      </c>
      <c r="B15" s="212" t="s">
        <v>97</v>
      </c>
      <c r="C15" s="213" t="s">
        <v>97</v>
      </c>
      <c r="D15" s="214" t="s">
        <v>97</v>
      </c>
      <c r="E15" s="7">
        <v>7467.372</v>
      </c>
      <c r="F15" s="5">
        <v>-4.03823783555387</v>
      </c>
      <c r="G15" s="6">
        <v>1.4690873762027243</v>
      </c>
      <c r="H15" s="215">
        <v>-0.05853200592911488</v>
      </c>
      <c r="I15" s="361">
        <v>10.066191584605859</v>
      </c>
      <c r="J15" s="381" t="s">
        <v>97</v>
      </c>
      <c r="K15" s="214" t="s">
        <v>97</v>
      </c>
      <c r="L15" s="7">
        <v>21819.45</v>
      </c>
      <c r="M15" s="5">
        <v>-6.020895932014958</v>
      </c>
      <c r="N15" s="6">
        <v>1.4510600575472472</v>
      </c>
      <c r="O15" s="5">
        <v>-0.0895631388010185</v>
      </c>
      <c r="P15" s="145">
        <v>9.932110764070732</v>
      </c>
      <c r="Q15" s="125"/>
    </row>
    <row r="16" spans="1:17" s="112" customFormat="1" ht="12" customHeight="1">
      <c r="A16" s="216" t="s">
        <v>129</v>
      </c>
      <c r="B16" s="154" t="s">
        <v>97</v>
      </c>
      <c r="C16" s="156" t="s">
        <v>97</v>
      </c>
      <c r="D16" s="151" t="s">
        <v>97</v>
      </c>
      <c r="E16" s="18">
        <v>32830.981</v>
      </c>
      <c r="F16" s="16">
        <v>-15.647778979633264</v>
      </c>
      <c r="G16" s="17">
        <v>6.458976429117431</v>
      </c>
      <c r="H16" s="217">
        <v>-1.134415057975436</v>
      </c>
      <c r="I16" s="366">
        <v>5.459452495967809</v>
      </c>
      <c r="J16" s="374" t="s">
        <v>97</v>
      </c>
      <c r="K16" s="151" t="s">
        <v>97</v>
      </c>
      <c r="L16" s="18">
        <v>91329.641</v>
      </c>
      <c r="M16" s="16">
        <v>-8.869902019043996</v>
      </c>
      <c r="N16" s="17">
        <v>6.073700030258757</v>
      </c>
      <c r="O16" s="16">
        <v>-0.5695402500759894</v>
      </c>
      <c r="P16" s="152">
        <v>5.283688870325112</v>
      </c>
      <c r="Q16" s="218"/>
    </row>
    <row r="17" spans="1:17" s="112" customFormat="1" ht="12" customHeight="1">
      <c r="A17" s="219" t="s">
        <v>188</v>
      </c>
      <c r="B17" s="146" t="s">
        <v>131</v>
      </c>
      <c r="C17" s="155">
        <v>90681</v>
      </c>
      <c r="D17" s="141">
        <v>-2.7622591333626434</v>
      </c>
      <c r="E17" s="14">
        <v>8395.02</v>
      </c>
      <c r="F17" s="12">
        <v>-8.89098178062737</v>
      </c>
      <c r="G17" s="13">
        <v>1.651587453386465</v>
      </c>
      <c r="H17" s="209">
        <v>-0.15259560677620995</v>
      </c>
      <c r="I17" s="362">
        <v>28.03338258670601</v>
      </c>
      <c r="J17" s="373">
        <v>191906</v>
      </c>
      <c r="K17" s="141">
        <v>16.563813503729442</v>
      </c>
      <c r="L17" s="14">
        <v>17909.775</v>
      </c>
      <c r="M17" s="12">
        <v>10.06471161177629</v>
      </c>
      <c r="N17" s="13">
        <v>1.1910547306260355</v>
      </c>
      <c r="O17" s="12">
        <v>0.10492984977462295</v>
      </c>
      <c r="P17" s="147">
        <v>23.85641931560388</v>
      </c>
      <c r="Q17" s="125"/>
    </row>
    <row r="18" spans="1:17" s="112" customFormat="1" ht="12" customHeight="1">
      <c r="A18" s="220" t="s">
        <v>130</v>
      </c>
      <c r="B18" s="140" t="s">
        <v>189</v>
      </c>
      <c r="C18" s="29">
        <v>7.634</v>
      </c>
      <c r="D18" s="143">
        <v>-9.183916250297408</v>
      </c>
      <c r="E18" s="29">
        <v>12438.539</v>
      </c>
      <c r="F18" s="27">
        <v>-15.170097793631532</v>
      </c>
      <c r="G18" s="28">
        <v>2.4470858855438378</v>
      </c>
      <c r="H18" s="210">
        <v>-0.41432460799579496</v>
      </c>
      <c r="I18" s="360">
        <v>2.9648140494766597</v>
      </c>
      <c r="J18" s="372">
        <v>20.855</v>
      </c>
      <c r="K18" s="143">
        <v>-22.552733214497923</v>
      </c>
      <c r="L18" s="29">
        <v>36271.831</v>
      </c>
      <c r="M18" s="27">
        <v>-19.54470725056796</v>
      </c>
      <c r="N18" s="28">
        <v>2.412187528934232</v>
      </c>
      <c r="O18" s="27">
        <v>-0.5645464950760116</v>
      </c>
      <c r="P18" s="142">
        <v>2.968523921961729</v>
      </c>
      <c r="Q18" s="125"/>
    </row>
    <row r="19" spans="1:17" s="112" customFormat="1" ht="12" customHeight="1">
      <c r="A19" s="35" t="s">
        <v>132</v>
      </c>
      <c r="B19" s="136" t="s">
        <v>97</v>
      </c>
      <c r="C19" s="137" t="s">
        <v>97</v>
      </c>
      <c r="D19" s="138" t="s">
        <v>97</v>
      </c>
      <c r="E19" s="26">
        <v>75245.353</v>
      </c>
      <c r="F19" s="24">
        <v>53.91345181098694</v>
      </c>
      <c r="G19" s="25">
        <v>14.80333351682731</v>
      </c>
      <c r="H19" s="208">
        <v>4.909442591850867</v>
      </c>
      <c r="I19" s="359">
        <v>3.4307684995679524</v>
      </c>
      <c r="J19" s="371" t="s">
        <v>97</v>
      </c>
      <c r="K19" s="138" t="s">
        <v>97</v>
      </c>
      <c r="L19" s="26">
        <v>202432.327</v>
      </c>
      <c r="M19" s="24">
        <v>1.4576901260950237</v>
      </c>
      <c r="N19" s="25">
        <v>13.462367936224018</v>
      </c>
      <c r="O19" s="24">
        <v>0.186344163507935</v>
      </c>
      <c r="P19" s="139">
        <v>3.0131859291723133</v>
      </c>
      <c r="Q19" s="125"/>
    </row>
    <row r="20" spans="1:17" s="112" customFormat="1" ht="12" customHeight="1">
      <c r="A20" s="216" t="s">
        <v>190</v>
      </c>
      <c r="B20" s="154" t="s">
        <v>191</v>
      </c>
      <c r="C20" s="156">
        <v>283.468</v>
      </c>
      <c r="D20" s="151">
        <v>86.99897089479379</v>
      </c>
      <c r="E20" s="18">
        <v>21995.232</v>
      </c>
      <c r="F20" s="16">
        <v>100.17404355675717</v>
      </c>
      <c r="G20" s="17">
        <v>4.327214134751851</v>
      </c>
      <c r="H20" s="217">
        <v>2.050255244268148</v>
      </c>
      <c r="I20" s="366">
        <v>2.2609290959607184</v>
      </c>
      <c r="J20" s="374">
        <v>636.999</v>
      </c>
      <c r="K20" s="151">
        <v>-31.294565574964007</v>
      </c>
      <c r="L20" s="18">
        <v>49094.197</v>
      </c>
      <c r="M20" s="16">
        <v>-26.02319825079484</v>
      </c>
      <c r="N20" s="17">
        <v>3.264914025058188</v>
      </c>
      <c r="O20" s="16">
        <v>-1.1064988468213777</v>
      </c>
      <c r="P20" s="152">
        <v>1.7567358251741767</v>
      </c>
      <c r="Q20" s="125"/>
    </row>
    <row r="21" spans="1:17" s="112" customFormat="1" ht="12" customHeight="1">
      <c r="A21" s="216" t="s">
        <v>133</v>
      </c>
      <c r="B21" s="146" t="s">
        <v>97</v>
      </c>
      <c r="C21" s="155" t="s">
        <v>97</v>
      </c>
      <c r="D21" s="141" t="s">
        <v>97</v>
      </c>
      <c r="E21" s="14">
        <v>20181.06</v>
      </c>
      <c r="F21" s="12">
        <v>235.42054341257352</v>
      </c>
      <c r="G21" s="13">
        <v>3.9703044771828364</v>
      </c>
      <c r="H21" s="209">
        <v>2.638339107988956</v>
      </c>
      <c r="I21" s="362">
        <v>9.205199880210971</v>
      </c>
      <c r="J21" s="373" t="s">
        <v>97</v>
      </c>
      <c r="K21" s="141" t="s">
        <v>97</v>
      </c>
      <c r="L21" s="14">
        <v>60762.655</v>
      </c>
      <c r="M21" s="12">
        <v>113.64261192066651</v>
      </c>
      <c r="N21" s="13">
        <v>4.040902115361456</v>
      </c>
      <c r="O21" s="12">
        <v>2.0708362359189896</v>
      </c>
      <c r="P21" s="147">
        <v>8.65972297633611</v>
      </c>
      <c r="Q21" s="125"/>
    </row>
    <row r="22" spans="1:17" s="112" customFormat="1" ht="12" customHeight="1">
      <c r="A22" s="221" t="s">
        <v>192</v>
      </c>
      <c r="B22" s="153" t="s">
        <v>189</v>
      </c>
      <c r="C22" s="155">
        <v>48.127</v>
      </c>
      <c r="D22" s="141">
        <v>58.15122736682987</v>
      </c>
      <c r="E22" s="14">
        <v>5137.799</v>
      </c>
      <c r="F22" s="12">
        <v>70.23340250509345</v>
      </c>
      <c r="G22" s="13">
        <v>1.0107807207632058</v>
      </c>
      <c r="H22" s="209">
        <v>0.39482803342665557</v>
      </c>
      <c r="I22" s="362">
        <v>6.429887617236467</v>
      </c>
      <c r="J22" s="373">
        <v>146.102</v>
      </c>
      <c r="K22" s="141">
        <v>21.12082901554404</v>
      </c>
      <c r="L22" s="14">
        <v>14341.661</v>
      </c>
      <c r="M22" s="12">
        <v>28.79865784710587</v>
      </c>
      <c r="N22" s="13">
        <v>0.9537642532686713</v>
      </c>
      <c r="O22" s="12">
        <v>0.20545468508318815</v>
      </c>
      <c r="P22" s="147">
        <v>5.439244941834904</v>
      </c>
      <c r="Q22" s="125"/>
    </row>
    <row r="23" spans="1:17" s="112" customFormat="1" ht="12" customHeight="1">
      <c r="A23" s="220" t="s">
        <v>193</v>
      </c>
      <c r="B23" s="140" t="s">
        <v>139</v>
      </c>
      <c r="C23" s="29">
        <v>232.158</v>
      </c>
      <c r="D23" s="143">
        <v>7.785949077943055</v>
      </c>
      <c r="E23" s="29">
        <v>22579.863</v>
      </c>
      <c r="F23" s="27">
        <v>7.1414072070068</v>
      </c>
      <c r="G23" s="28">
        <v>4.442231040543711</v>
      </c>
      <c r="H23" s="210">
        <v>0.28033653154133503</v>
      </c>
      <c r="I23" s="360">
        <v>4.23942171638851</v>
      </c>
      <c r="J23" s="372">
        <v>648.749</v>
      </c>
      <c r="K23" s="143">
        <v>-4.054773531943335</v>
      </c>
      <c r="L23" s="29">
        <v>61786.982</v>
      </c>
      <c r="M23" s="27">
        <v>-5.61399020833655</v>
      </c>
      <c r="N23" s="28">
        <v>4.109022988965841</v>
      </c>
      <c r="O23" s="27">
        <v>-0.2354597576572767</v>
      </c>
      <c r="P23" s="142">
        <v>3.5527272244756927</v>
      </c>
      <c r="Q23" s="125"/>
    </row>
    <row r="24" spans="1:17" s="112" customFormat="1" ht="12" customHeight="1">
      <c r="A24" s="222" t="s">
        <v>134</v>
      </c>
      <c r="B24" s="212" t="s">
        <v>131</v>
      </c>
      <c r="C24" s="133">
        <v>5586</v>
      </c>
      <c r="D24" s="134">
        <v>-39.69556299255102</v>
      </c>
      <c r="E24" s="21">
        <v>2294.395</v>
      </c>
      <c r="F24" s="19">
        <v>-19.30160422879649</v>
      </c>
      <c r="G24" s="20">
        <v>0.45138594013029615</v>
      </c>
      <c r="H24" s="223">
        <v>-0.10221829541041179</v>
      </c>
      <c r="I24" s="358">
        <v>10.571433192096453</v>
      </c>
      <c r="J24" s="370">
        <v>18704</v>
      </c>
      <c r="K24" s="134">
        <v>-25.41075131599936</v>
      </c>
      <c r="L24" s="21">
        <v>6378.25</v>
      </c>
      <c r="M24" s="19">
        <v>-24.68782330835857</v>
      </c>
      <c r="N24" s="20">
        <v>0.42417310299071376</v>
      </c>
      <c r="O24" s="19">
        <v>-0.13395990292927573</v>
      </c>
      <c r="P24" s="135">
        <v>9.942945660689311</v>
      </c>
      <c r="Q24" s="125"/>
    </row>
    <row r="25" spans="1:17" s="112" customFormat="1" ht="12" customHeight="1">
      <c r="A25" s="35" t="s">
        <v>135</v>
      </c>
      <c r="B25" s="136" t="s">
        <v>97</v>
      </c>
      <c r="C25" s="26" t="s">
        <v>97</v>
      </c>
      <c r="D25" s="24" t="s">
        <v>97</v>
      </c>
      <c r="E25" s="26">
        <v>65676.847</v>
      </c>
      <c r="F25" s="24">
        <v>-5.249988368473768</v>
      </c>
      <c r="G25" s="25">
        <v>12.92088124664176</v>
      </c>
      <c r="H25" s="208">
        <v>-0.6778339328936848</v>
      </c>
      <c r="I25" s="377">
        <v>7.310598258882081</v>
      </c>
      <c r="J25" s="371" t="s">
        <v>97</v>
      </c>
      <c r="K25" s="24" t="s">
        <v>97</v>
      </c>
      <c r="L25" s="26">
        <v>177626.17</v>
      </c>
      <c r="M25" s="24">
        <v>-9.895719763163324</v>
      </c>
      <c r="N25" s="25">
        <v>11.812682742328386</v>
      </c>
      <c r="O25" s="24">
        <v>-1.2498693081227985</v>
      </c>
      <c r="P25" s="25">
        <v>6.687403370081449</v>
      </c>
      <c r="Q25" s="125"/>
    </row>
    <row r="26" spans="1:17" s="112" customFormat="1" ht="12" customHeight="1">
      <c r="A26" s="219" t="s">
        <v>136</v>
      </c>
      <c r="B26" s="224" t="s">
        <v>97</v>
      </c>
      <c r="C26" s="156" t="s">
        <v>97</v>
      </c>
      <c r="D26" s="151" t="s">
        <v>97</v>
      </c>
      <c r="E26" s="18">
        <v>17665.195</v>
      </c>
      <c r="F26" s="16">
        <v>-10.879237124600905</v>
      </c>
      <c r="G26" s="17">
        <v>3.4753478161606908</v>
      </c>
      <c r="H26" s="217">
        <v>-0.4016704889950301</v>
      </c>
      <c r="I26" s="366">
        <v>10.339061158760856</v>
      </c>
      <c r="J26" s="374" t="s">
        <v>97</v>
      </c>
      <c r="K26" s="151" t="s">
        <v>97</v>
      </c>
      <c r="L26" s="18">
        <v>48469.862</v>
      </c>
      <c r="M26" s="16">
        <v>-12.429616933497234</v>
      </c>
      <c r="N26" s="17">
        <v>3.223393840955071</v>
      </c>
      <c r="O26" s="16">
        <v>-0.44078617431638084</v>
      </c>
      <c r="P26" s="152">
        <v>9.98639405050526</v>
      </c>
      <c r="Q26" s="125"/>
    </row>
    <row r="27" spans="1:17" s="112" customFormat="1" ht="12" customHeight="1">
      <c r="A27" s="219" t="s">
        <v>137</v>
      </c>
      <c r="B27" s="225" t="s">
        <v>131</v>
      </c>
      <c r="C27" s="155">
        <v>13434</v>
      </c>
      <c r="D27" s="141">
        <v>3.1717994009676787</v>
      </c>
      <c r="E27" s="14">
        <v>8950.621</v>
      </c>
      <c r="F27" s="12">
        <v>-30.352369991097394</v>
      </c>
      <c r="G27" s="13">
        <v>1.7608931656645745</v>
      </c>
      <c r="H27" s="209">
        <v>-0.7265598161644997</v>
      </c>
      <c r="I27" s="362">
        <v>10.265033138790237</v>
      </c>
      <c r="J27" s="373">
        <v>43549</v>
      </c>
      <c r="K27" s="141">
        <v>4.884275426892426</v>
      </c>
      <c r="L27" s="14">
        <v>23877.836</v>
      </c>
      <c r="M27" s="12">
        <v>-24.29573513965453</v>
      </c>
      <c r="N27" s="13">
        <v>1.5879490124757374</v>
      </c>
      <c r="O27" s="12">
        <v>-0.4909760966051035</v>
      </c>
      <c r="P27" s="147">
        <v>9.15716387072823</v>
      </c>
      <c r="Q27" s="125"/>
    </row>
    <row r="28" spans="1:17" s="112" customFormat="1" ht="12" customHeight="1">
      <c r="A28" s="219" t="s">
        <v>140</v>
      </c>
      <c r="B28" s="146" t="s">
        <v>139</v>
      </c>
      <c r="C28" s="155">
        <v>1221.866</v>
      </c>
      <c r="D28" s="141">
        <v>32.5947581345279</v>
      </c>
      <c r="E28" s="14">
        <v>8156.566</v>
      </c>
      <c r="F28" s="12">
        <v>105.94814537071753</v>
      </c>
      <c r="G28" s="13">
        <v>1.6046753990244962</v>
      </c>
      <c r="H28" s="209">
        <v>0.7815823976928048</v>
      </c>
      <c r="I28" s="362">
        <v>2.303670529873798</v>
      </c>
      <c r="J28" s="373">
        <v>3404.444</v>
      </c>
      <c r="K28" s="141">
        <v>19.021022440437818</v>
      </c>
      <c r="L28" s="14">
        <v>17207.323</v>
      </c>
      <c r="M28" s="12">
        <v>26.440369571936074</v>
      </c>
      <c r="N28" s="13">
        <v>1.1443395274681107</v>
      </c>
      <c r="O28" s="12">
        <v>0.23054237426644383</v>
      </c>
      <c r="P28" s="147">
        <v>1.5913367776026266</v>
      </c>
      <c r="Q28" s="125"/>
    </row>
    <row r="29" spans="1:17" s="112" customFormat="1" ht="12" customHeight="1">
      <c r="A29" s="219" t="s">
        <v>141</v>
      </c>
      <c r="B29" s="153" t="s">
        <v>139</v>
      </c>
      <c r="C29" s="155">
        <v>7153</v>
      </c>
      <c r="D29" s="141">
        <v>18.368360086049982</v>
      </c>
      <c r="E29" s="14">
        <v>6199.389</v>
      </c>
      <c r="F29" s="12">
        <v>8.31523679083437</v>
      </c>
      <c r="G29" s="13">
        <v>1.2196317687226552</v>
      </c>
      <c r="H29" s="209">
        <v>0.08864737863347871</v>
      </c>
      <c r="I29" s="362">
        <v>10.66682026107551</v>
      </c>
      <c r="J29" s="373">
        <v>18307</v>
      </c>
      <c r="K29" s="141">
        <v>3.190350036638301</v>
      </c>
      <c r="L29" s="14">
        <v>18703.118</v>
      </c>
      <c r="M29" s="12">
        <v>-7.879555704762509</v>
      </c>
      <c r="N29" s="13">
        <v>1.2438144628481906</v>
      </c>
      <c r="O29" s="12">
        <v>-0.10249800346866265</v>
      </c>
      <c r="P29" s="147">
        <v>11.18697466582825</v>
      </c>
      <c r="Q29" s="125"/>
    </row>
    <row r="30" spans="1:17" s="112" customFormat="1" ht="12" customHeight="1">
      <c r="A30" s="220" t="s">
        <v>143</v>
      </c>
      <c r="B30" s="140" t="s">
        <v>139</v>
      </c>
      <c r="C30" s="144">
        <v>22806</v>
      </c>
      <c r="D30" s="143">
        <v>-6.605512101232646</v>
      </c>
      <c r="E30" s="29">
        <v>10973.285</v>
      </c>
      <c r="F30" s="27">
        <v>-0.48842202477813457</v>
      </c>
      <c r="G30" s="28">
        <v>2.1588203278174323</v>
      </c>
      <c r="H30" s="210">
        <v>-0.010032062459700222</v>
      </c>
      <c r="I30" s="360">
        <v>9.573187222355992</v>
      </c>
      <c r="J30" s="372">
        <v>67377</v>
      </c>
      <c r="K30" s="143">
        <v>3.4039810310164453</v>
      </c>
      <c r="L30" s="29">
        <v>31298.744</v>
      </c>
      <c r="M30" s="27">
        <v>-1.0833076629475302</v>
      </c>
      <c r="N30" s="28">
        <v>2.0814620565503055</v>
      </c>
      <c r="O30" s="27">
        <v>-0.021961642889807738</v>
      </c>
      <c r="P30" s="142">
        <v>9.333805549405666</v>
      </c>
      <c r="Q30" s="125"/>
    </row>
    <row r="31" spans="1:17" s="112" customFormat="1" ht="12" customHeight="1">
      <c r="A31" s="35" t="s">
        <v>144</v>
      </c>
      <c r="B31" s="226" t="s">
        <v>97</v>
      </c>
      <c r="C31" s="26" t="s">
        <v>97</v>
      </c>
      <c r="D31" s="138" t="s">
        <v>97</v>
      </c>
      <c r="E31" s="26">
        <v>61346.815</v>
      </c>
      <c r="F31" s="24">
        <v>-18.891972446694815</v>
      </c>
      <c r="G31" s="25">
        <v>12.069015911721545</v>
      </c>
      <c r="H31" s="208">
        <v>-2.6615671351891357</v>
      </c>
      <c r="I31" s="359">
        <v>8.712480189954938</v>
      </c>
      <c r="J31" s="371" t="s">
        <v>97</v>
      </c>
      <c r="K31" s="138" t="s">
        <v>97</v>
      </c>
      <c r="L31" s="26">
        <v>198779.672</v>
      </c>
      <c r="M31" s="24">
        <v>-5.528460964460102</v>
      </c>
      <c r="N31" s="25">
        <v>13.219455224194142</v>
      </c>
      <c r="O31" s="24">
        <v>-0.745299641721176</v>
      </c>
      <c r="P31" s="139">
        <v>9.323259331290348</v>
      </c>
      <c r="Q31" s="125"/>
    </row>
    <row r="32" spans="1:17" s="112" customFormat="1" ht="12" customHeight="1">
      <c r="A32" s="216" t="s">
        <v>194</v>
      </c>
      <c r="B32" s="224" t="s">
        <v>97</v>
      </c>
      <c r="C32" s="156" t="s">
        <v>97</v>
      </c>
      <c r="D32" s="151" t="s">
        <v>97</v>
      </c>
      <c r="E32" s="18">
        <v>4042.064</v>
      </c>
      <c r="F32" s="16">
        <v>-19.714934930799423</v>
      </c>
      <c r="G32" s="17">
        <v>0.7952121839120228</v>
      </c>
      <c r="H32" s="217">
        <v>-0.18488246027589464</v>
      </c>
      <c r="I32" s="366">
        <v>4.51640579659103</v>
      </c>
      <c r="J32" s="374" t="s">
        <v>97</v>
      </c>
      <c r="K32" s="151" t="s">
        <v>97</v>
      </c>
      <c r="L32" s="18">
        <v>12643.361</v>
      </c>
      <c r="M32" s="16">
        <v>-2.895256211957098</v>
      </c>
      <c r="N32" s="17">
        <v>0.8408221169759376</v>
      </c>
      <c r="O32" s="16">
        <v>-0.024152649532365553</v>
      </c>
      <c r="P32" s="152">
        <v>4.755881959558959</v>
      </c>
      <c r="Q32" s="125"/>
    </row>
    <row r="33" spans="1:17" s="112" customFormat="1" ht="12" customHeight="1">
      <c r="A33" s="219" t="s">
        <v>146</v>
      </c>
      <c r="B33" s="225" t="s">
        <v>97</v>
      </c>
      <c r="C33" s="155" t="s">
        <v>97</v>
      </c>
      <c r="D33" s="141" t="s">
        <v>97</v>
      </c>
      <c r="E33" s="14">
        <v>4949.858</v>
      </c>
      <c r="F33" s="12">
        <v>-21.486806549996416</v>
      </c>
      <c r="G33" s="13">
        <v>0.9738063005025148</v>
      </c>
      <c r="H33" s="209">
        <v>-0.25232130002476005</v>
      </c>
      <c r="I33" s="362">
        <v>6.515583201375826</v>
      </c>
      <c r="J33" s="373" t="s">
        <v>97</v>
      </c>
      <c r="K33" s="141" t="s">
        <v>97</v>
      </c>
      <c r="L33" s="14">
        <v>14501.382</v>
      </c>
      <c r="M33" s="12">
        <v>-5.495591887263462</v>
      </c>
      <c r="N33" s="13">
        <v>0.9643861875269364</v>
      </c>
      <c r="O33" s="12">
        <v>-0.05402906926151869</v>
      </c>
      <c r="P33" s="147">
        <v>7.219586242924776</v>
      </c>
      <c r="Q33" s="125"/>
    </row>
    <row r="34" spans="1:17" s="112" customFormat="1" ht="12" customHeight="1">
      <c r="A34" s="219" t="s">
        <v>147</v>
      </c>
      <c r="B34" s="225" t="s">
        <v>131</v>
      </c>
      <c r="C34" s="155">
        <v>21544</v>
      </c>
      <c r="D34" s="141">
        <v>13.69465407145496</v>
      </c>
      <c r="E34" s="14">
        <v>4811.746</v>
      </c>
      <c r="F34" s="12">
        <v>-34.32455890239243</v>
      </c>
      <c r="G34" s="13">
        <v>0.946634948157659</v>
      </c>
      <c r="H34" s="209">
        <v>-0.46842126474853485</v>
      </c>
      <c r="I34" s="362">
        <v>4.694068564470548</v>
      </c>
      <c r="J34" s="373">
        <v>66874</v>
      </c>
      <c r="K34" s="141">
        <v>18.811072025015108</v>
      </c>
      <c r="L34" s="14">
        <v>17843.822</v>
      </c>
      <c r="M34" s="12">
        <v>-8.108047145718068</v>
      </c>
      <c r="N34" s="13">
        <v>1.1866686547178245</v>
      </c>
      <c r="O34" s="12">
        <v>-0.10087472235348165</v>
      </c>
      <c r="P34" s="147">
        <v>5.711077259173425</v>
      </c>
      <c r="Q34" s="125"/>
    </row>
    <row r="35" spans="1:17" s="112" customFormat="1" ht="12" customHeight="1">
      <c r="A35" s="219" t="s">
        <v>149</v>
      </c>
      <c r="B35" s="146" t="s">
        <v>139</v>
      </c>
      <c r="C35" s="155">
        <v>44365</v>
      </c>
      <c r="D35" s="141">
        <v>-19.38326791684838</v>
      </c>
      <c r="E35" s="14">
        <v>28387.386</v>
      </c>
      <c r="F35" s="12">
        <v>-13.365551050563074</v>
      </c>
      <c r="G35" s="13">
        <v>5.58476936946411</v>
      </c>
      <c r="H35" s="209">
        <v>-0.815743452578878</v>
      </c>
      <c r="I35" s="362">
        <v>16.471431190953055</v>
      </c>
      <c r="J35" s="373">
        <v>162897</v>
      </c>
      <c r="K35" s="141">
        <v>-4.228374556849646</v>
      </c>
      <c r="L35" s="14">
        <v>91348.393</v>
      </c>
      <c r="M35" s="12">
        <v>-1.2704186174388177</v>
      </c>
      <c r="N35" s="13">
        <v>6.074947095523881</v>
      </c>
      <c r="O35" s="12">
        <v>-0.07531060759505684</v>
      </c>
      <c r="P35" s="147">
        <v>16.40901942298575</v>
      </c>
      <c r="Q35" s="125"/>
    </row>
    <row r="36" spans="1:17" s="112" customFormat="1" ht="12" customHeight="1">
      <c r="A36" s="221" t="s">
        <v>195</v>
      </c>
      <c r="B36" s="227" t="s">
        <v>139</v>
      </c>
      <c r="C36" s="155">
        <v>40126</v>
      </c>
      <c r="D36" s="141">
        <v>-18.774923584542826</v>
      </c>
      <c r="E36" s="14">
        <v>14531.476</v>
      </c>
      <c r="F36" s="12">
        <v>-17.681619634582034</v>
      </c>
      <c r="G36" s="13">
        <v>2.858838149377433</v>
      </c>
      <c r="H36" s="209">
        <v>-0.5813891165304308</v>
      </c>
      <c r="I36" s="362">
        <v>23.255989177285077</v>
      </c>
      <c r="J36" s="373">
        <v>149010</v>
      </c>
      <c r="K36" s="141">
        <v>-3.8552117946898057</v>
      </c>
      <c r="L36" s="14">
        <v>52516.051</v>
      </c>
      <c r="M36" s="12">
        <v>-2.293732224173417</v>
      </c>
      <c r="N36" s="13">
        <v>3.492477765764681</v>
      </c>
      <c r="O36" s="12">
        <v>-0.07898925886239315</v>
      </c>
      <c r="P36" s="147">
        <v>23.934263967065764</v>
      </c>
      <c r="Q36" s="125"/>
    </row>
    <row r="37" spans="1:17" s="112" customFormat="1" ht="12" customHeight="1">
      <c r="A37" s="220" t="s">
        <v>150</v>
      </c>
      <c r="B37" s="228" t="s">
        <v>97</v>
      </c>
      <c r="C37" s="155" t="s">
        <v>97</v>
      </c>
      <c r="D37" s="141" t="s">
        <v>97</v>
      </c>
      <c r="E37" s="14">
        <v>9868.179</v>
      </c>
      <c r="F37" s="12">
        <v>-30.485725353293837</v>
      </c>
      <c r="G37" s="13">
        <v>1.9414081948788444</v>
      </c>
      <c r="H37" s="209">
        <v>-0.8061047824197198</v>
      </c>
      <c r="I37" s="362">
        <v>7.9847270510055735</v>
      </c>
      <c r="J37" s="373" t="s">
        <v>97</v>
      </c>
      <c r="K37" s="141" t="s">
        <v>97</v>
      </c>
      <c r="L37" s="14">
        <v>33491.122</v>
      </c>
      <c r="M37" s="12">
        <v>-20.75107668088043</v>
      </c>
      <c r="N37" s="13">
        <v>2.227261888665474</v>
      </c>
      <c r="O37" s="12">
        <v>-0.5618658644090532</v>
      </c>
      <c r="P37" s="147">
        <v>8.883354427078789</v>
      </c>
      <c r="Q37" s="125"/>
    </row>
    <row r="38" spans="1:17" s="112" customFormat="1" ht="12" customHeight="1">
      <c r="A38" s="35" t="s">
        <v>151</v>
      </c>
      <c r="B38" s="226" t="s">
        <v>97</v>
      </c>
      <c r="C38" s="137" t="s">
        <v>97</v>
      </c>
      <c r="D38" s="138" t="s">
        <v>97</v>
      </c>
      <c r="E38" s="26">
        <v>63942.702</v>
      </c>
      <c r="F38" s="24">
        <v>-9.739225705950162</v>
      </c>
      <c r="G38" s="25">
        <v>12.579715636035369</v>
      </c>
      <c r="H38" s="208">
        <v>-1.28513366938585</v>
      </c>
      <c r="I38" s="359">
        <v>7.318690950880789</v>
      </c>
      <c r="J38" s="371" t="s">
        <v>97</v>
      </c>
      <c r="K38" s="138" t="s">
        <v>97</v>
      </c>
      <c r="L38" s="26">
        <v>189354.266</v>
      </c>
      <c r="M38" s="24">
        <v>-0.5501905892831171</v>
      </c>
      <c r="N38" s="25">
        <v>12.592636941755028</v>
      </c>
      <c r="O38" s="24">
        <v>-0.0671181507607164</v>
      </c>
      <c r="P38" s="139">
        <v>7.65860934145754</v>
      </c>
      <c r="Q38" s="125"/>
    </row>
    <row r="39" spans="1:17" s="112" customFormat="1" ht="12" customHeight="1">
      <c r="A39" s="219" t="s">
        <v>152</v>
      </c>
      <c r="B39" s="225" t="s">
        <v>131</v>
      </c>
      <c r="C39" s="155">
        <v>4583</v>
      </c>
      <c r="D39" s="141">
        <v>-29.241932993669906</v>
      </c>
      <c r="E39" s="14">
        <v>11818.528</v>
      </c>
      <c r="F39" s="12">
        <v>-22.789867227108708</v>
      </c>
      <c r="G39" s="13">
        <v>2.3251085241365277</v>
      </c>
      <c r="H39" s="209">
        <v>-0.6497747427677689</v>
      </c>
      <c r="I39" s="362">
        <v>7.000156030522847</v>
      </c>
      <c r="J39" s="373">
        <v>14896</v>
      </c>
      <c r="K39" s="141">
        <v>-17.869548436896952</v>
      </c>
      <c r="L39" s="14">
        <v>34520.762</v>
      </c>
      <c r="M39" s="12">
        <v>-6.806468276631284</v>
      </c>
      <c r="N39" s="13">
        <v>2.295736092994774</v>
      </c>
      <c r="O39" s="12">
        <v>-0.1615370374760599</v>
      </c>
      <c r="P39" s="147">
        <v>8.223032670116558</v>
      </c>
      <c r="Q39" s="125"/>
    </row>
    <row r="40" spans="1:17" s="112" customFormat="1" ht="12" customHeight="1">
      <c r="A40" s="219" t="s">
        <v>154</v>
      </c>
      <c r="B40" s="225" t="s">
        <v>97</v>
      </c>
      <c r="C40" s="155" t="s">
        <v>97</v>
      </c>
      <c r="D40" s="141" t="s">
        <v>97</v>
      </c>
      <c r="E40" s="14">
        <v>13505.115</v>
      </c>
      <c r="F40" s="12">
        <v>-15.352547838408913</v>
      </c>
      <c r="G40" s="13">
        <v>2.6569178501708572</v>
      </c>
      <c r="H40" s="209">
        <v>-0.45624361236935435</v>
      </c>
      <c r="I40" s="362">
        <v>4.313369609468925</v>
      </c>
      <c r="J40" s="373" t="s">
        <v>97</v>
      </c>
      <c r="K40" s="141" t="s">
        <v>97</v>
      </c>
      <c r="L40" s="14">
        <v>44297.485</v>
      </c>
      <c r="M40" s="12">
        <v>1.2133542586497237</v>
      </c>
      <c r="N40" s="13">
        <v>2.9459180287907496</v>
      </c>
      <c r="O40" s="12">
        <v>0.034023936294914396</v>
      </c>
      <c r="P40" s="147">
        <v>4.7872153878855395</v>
      </c>
      <c r="Q40" s="125"/>
    </row>
    <row r="41" spans="1:17" s="112" customFormat="1" ht="12" customHeight="1">
      <c r="A41" s="220" t="s">
        <v>156</v>
      </c>
      <c r="B41" s="228" t="s">
        <v>131</v>
      </c>
      <c r="C41" s="144">
        <v>8595</v>
      </c>
      <c r="D41" s="143">
        <v>-12.16147164026571</v>
      </c>
      <c r="E41" s="29">
        <v>7637.39</v>
      </c>
      <c r="F41" s="27">
        <v>-0.9582066790468025</v>
      </c>
      <c r="G41" s="28">
        <v>1.5025357295895965</v>
      </c>
      <c r="H41" s="210">
        <v>-0.013763142560152425</v>
      </c>
      <c r="I41" s="360">
        <v>29.094025473438517</v>
      </c>
      <c r="J41" s="372">
        <v>24990</v>
      </c>
      <c r="K41" s="143">
        <v>-4.219845923881794</v>
      </c>
      <c r="L41" s="29">
        <v>21535.622</v>
      </c>
      <c r="M41" s="27">
        <v>-0.8552352839650057</v>
      </c>
      <c r="N41" s="28">
        <v>1.4321846287892575</v>
      </c>
      <c r="O41" s="27">
        <v>-0.011902246190640198</v>
      </c>
      <c r="P41" s="142">
        <v>26.466625639563485</v>
      </c>
      <c r="Q41" s="125"/>
    </row>
    <row r="42" spans="1:17" s="112" customFormat="1" ht="12" customHeight="1">
      <c r="A42" s="216" t="s">
        <v>160</v>
      </c>
      <c r="B42" s="224" t="s">
        <v>97</v>
      </c>
      <c r="C42" s="156" t="s">
        <v>97</v>
      </c>
      <c r="D42" s="151" t="s">
        <v>97</v>
      </c>
      <c r="E42" s="18">
        <v>59221.944</v>
      </c>
      <c r="F42" s="16">
        <v>-19.44221783502177</v>
      </c>
      <c r="G42" s="17">
        <v>11.650981138288634</v>
      </c>
      <c r="H42" s="217">
        <v>-2.6622749433056407</v>
      </c>
      <c r="I42" s="366">
        <v>4.304458916104922</v>
      </c>
      <c r="J42" s="374" t="s">
        <v>97</v>
      </c>
      <c r="K42" s="151" t="s">
        <v>97</v>
      </c>
      <c r="L42" s="18">
        <v>187893.023</v>
      </c>
      <c r="M42" s="16">
        <v>-14.996548229539686</v>
      </c>
      <c r="N42" s="17">
        <v>12.495459819890337</v>
      </c>
      <c r="O42" s="16">
        <v>-2.1238365309120177</v>
      </c>
      <c r="P42" s="152">
        <v>4.5361148420887645</v>
      </c>
      <c r="Q42" s="125"/>
    </row>
    <row r="43" spans="1:17" s="112" customFormat="1" ht="12" customHeight="1">
      <c r="A43" s="219" t="s">
        <v>161</v>
      </c>
      <c r="B43" s="225" t="s">
        <v>97</v>
      </c>
      <c r="C43" s="155" t="s">
        <v>97</v>
      </c>
      <c r="D43" s="141" t="s">
        <v>97</v>
      </c>
      <c r="E43" s="14">
        <v>9138.378</v>
      </c>
      <c r="F43" s="12">
        <v>26.95917565807855</v>
      </c>
      <c r="G43" s="13">
        <v>1.7978313868344444</v>
      </c>
      <c r="H43" s="209">
        <v>0.3614461262646196</v>
      </c>
      <c r="I43" s="362">
        <v>10.154525528585753</v>
      </c>
      <c r="J43" s="373" t="s">
        <v>97</v>
      </c>
      <c r="K43" s="141" t="s">
        <v>97</v>
      </c>
      <c r="L43" s="14">
        <v>23002.523</v>
      </c>
      <c r="M43" s="12">
        <v>12.454703447184823</v>
      </c>
      <c r="N43" s="13">
        <v>1.5297380249324284</v>
      </c>
      <c r="O43" s="12">
        <v>0.1632250935047019</v>
      </c>
      <c r="P43" s="147">
        <v>9.148308939219433</v>
      </c>
      <c r="Q43" s="125"/>
    </row>
    <row r="44" spans="1:17" s="112" customFormat="1" ht="12" customHeight="1">
      <c r="A44" s="219" t="s">
        <v>196</v>
      </c>
      <c r="B44" s="225" t="s">
        <v>97</v>
      </c>
      <c r="C44" s="155" t="s">
        <v>97</v>
      </c>
      <c r="D44" s="141" t="s">
        <v>97</v>
      </c>
      <c r="E44" s="14">
        <v>5954.981</v>
      </c>
      <c r="F44" s="12">
        <v>-23.58901305303992</v>
      </c>
      <c r="G44" s="13">
        <v>1.1715483589979279</v>
      </c>
      <c r="H44" s="209">
        <v>-0.3424256457864769</v>
      </c>
      <c r="I44" s="362">
        <v>4.097038208948886</v>
      </c>
      <c r="J44" s="373" t="s">
        <v>97</v>
      </c>
      <c r="K44" s="141" t="s">
        <v>97</v>
      </c>
      <c r="L44" s="14">
        <v>20975.104</v>
      </c>
      <c r="M44" s="12">
        <v>-16.51091136277081</v>
      </c>
      <c r="N44" s="13">
        <v>1.3949084700714038</v>
      </c>
      <c r="O44" s="12">
        <v>-0.26576704909070803</v>
      </c>
      <c r="P44" s="147">
        <v>4.894653747318411</v>
      </c>
      <c r="Q44" s="157"/>
    </row>
    <row r="45" spans="1:17" s="112" customFormat="1" ht="12" customHeight="1">
      <c r="A45" s="219" t="s">
        <v>197</v>
      </c>
      <c r="B45" s="225" t="s">
        <v>97</v>
      </c>
      <c r="C45" s="155" t="s">
        <v>97</v>
      </c>
      <c r="D45" s="141" t="s">
        <v>97</v>
      </c>
      <c r="E45" s="14">
        <v>6298.477</v>
      </c>
      <c r="F45" s="12">
        <v>-22.95319400147109</v>
      </c>
      <c r="G45" s="13">
        <v>1.2391257660664563</v>
      </c>
      <c r="H45" s="209">
        <v>-0.34950707972681894</v>
      </c>
      <c r="I45" s="362">
        <v>2.5600535747987445</v>
      </c>
      <c r="J45" s="373" t="s">
        <v>97</v>
      </c>
      <c r="K45" s="141" t="s">
        <v>97</v>
      </c>
      <c r="L45" s="14">
        <v>21952.905</v>
      </c>
      <c r="M45" s="12">
        <v>-17.932467171256018</v>
      </c>
      <c r="N45" s="13">
        <v>1.4599352225940272</v>
      </c>
      <c r="O45" s="12">
        <v>-0.3073380636806031</v>
      </c>
      <c r="P45" s="147">
        <v>2.4962472325796394</v>
      </c>
      <c r="Q45" s="157"/>
    </row>
    <row r="46" spans="1:17" s="112" customFormat="1" ht="12" customHeight="1">
      <c r="A46" s="219" t="s">
        <v>164</v>
      </c>
      <c r="B46" s="225" t="s">
        <v>97</v>
      </c>
      <c r="C46" s="155" t="s">
        <v>97</v>
      </c>
      <c r="D46" s="141" t="s">
        <v>97</v>
      </c>
      <c r="E46" s="14">
        <v>1327.177</v>
      </c>
      <c r="F46" s="12">
        <v>-26.86029479030386</v>
      </c>
      <c r="G46" s="13">
        <v>0.2611010910781736</v>
      </c>
      <c r="H46" s="209">
        <v>-0.09078589047179392</v>
      </c>
      <c r="I46" s="362">
        <v>0.3417777929429852</v>
      </c>
      <c r="J46" s="373" t="s">
        <v>97</v>
      </c>
      <c r="K46" s="141" t="s">
        <v>97</v>
      </c>
      <c r="L46" s="14">
        <v>3496.528</v>
      </c>
      <c r="M46" s="12">
        <v>-51.450340893217714</v>
      </c>
      <c r="N46" s="13">
        <v>0.2325297897470175</v>
      </c>
      <c r="O46" s="12">
        <v>-0.23740768218146552</v>
      </c>
      <c r="P46" s="147">
        <v>0.3459137822980211</v>
      </c>
      <c r="Q46" s="125"/>
    </row>
    <row r="47" spans="1:17" s="112" customFormat="1" ht="12" customHeight="1">
      <c r="A47" s="35" t="s">
        <v>166</v>
      </c>
      <c r="B47" s="136" t="s">
        <v>97</v>
      </c>
      <c r="C47" s="137" t="s">
        <v>97</v>
      </c>
      <c r="D47" s="138" t="s">
        <v>97</v>
      </c>
      <c r="E47" s="26">
        <v>29663.156</v>
      </c>
      <c r="F47" s="24">
        <v>-5.467803005918759</v>
      </c>
      <c r="G47" s="25">
        <v>5.835756946075821</v>
      </c>
      <c r="H47" s="208">
        <v>-0.31958207015273626</v>
      </c>
      <c r="I47" s="359">
        <v>6.31833000304089</v>
      </c>
      <c r="J47" s="371" t="s">
        <v>97</v>
      </c>
      <c r="K47" s="138" t="s">
        <v>97</v>
      </c>
      <c r="L47" s="26">
        <v>91584.162</v>
      </c>
      <c r="M47" s="24">
        <v>2.6287890187389973</v>
      </c>
      <c r="N47" s="25">
        <v>6.090626454018612</v>
      </c>
      <c r="O47" s="24">
        <v>0.15030124890146457</v>
      </c>
      <c r="P47" s="139">
        <v>7.954133530350184</v>
      </c>
      <c r="Q47" s="125"/>
    </row>
    <row r="48" spans="1:17" s="112" customFormat="1" ht="12" customHeight="1">
      <c r="A48" s="219" t="s">
        <v>167</v>
      </c>
      <c r="B48" s="146" t="s">
        <v>168</v>
      </c>
      <c r="C48" s="155">
        <v>1477</v>
      </c>
      <c r="D48" s="141">
        <v>-34.32636727434415</v>
      </c>
      <c r="E48" s="14">
        <v>12312.566</v>
      </c>
      <c r="F48" s="12">
        <v>27.42037653308529</v>
      </c>
      <c r="G48" s="13">
        <v>2.4223026895222137</v>
      </c>
      <c r="H48" s="209">
        <v>0.4935316890080307</v>
      </c>
      <c r="I48" s="362">
        <v>7.608785036027134</v>
      </c>
      <c r="J48" s="373">
        <v>6083</v>
      </c>
      <c r="K48" s="141">
        <v>-1.2018840344323545</v>
      </c>
      <c r="L48" s="14">
        <v>38077.182</v>
      </c>
      <c r="M48" s="12">
        <v>33.829600940363115</v>
      </c>
      <c r="N48" s="13">
        <v>2.5322488836408343</v>
      </c>
      <c r="O48" s="12">
        <v>0.6166875453960181</v>
      </c>
      <c r="P48" s="147">
        <v>9.170245135204837</v>
      </c>
      <c r="Q48" s="125"/>
    </row>
    <row r="49" spans="1:17" s="112" customFormat="1" ht="12" customHeight="1">
      <c r="A49" s="220" t="s">
        <v>171</v>
      </c>
      <c r="B49" s="140" t="s">
        <v>131</v>
      </c>
      <c r="C49" s="144">
        <v>8659.082</v>
      </c>
      <c r="D49" s="143">
        <v>-17.455078075660534</v>
      </c>
      <c r="E49" s="29">
        <v>12178.687</v>
      </c>
      <c r="F49" s="27">
        <v>-8.466684744816988</v>
      </c>
      <c r="G49" s="28">
        <v>2.3959641130004274</v>
      </c>
      <c r="H49" s="210">
        <v>-0.2098295298727128</v>
      </c>
      <c r="I49" s="360">
        <v>12.69991699323641</v>
      </c>
      <c r="J49" s="372">
        <v>28541.5</v>
      </c>
      <c r="K49" s="143">
        <v>-7.624034432221583</v>
      </c>
      <c r="L49" s="29">
        <v>39818.115</v>
      </c>
      <c r="M49" s="27">
        <v>2.9969282854723778</v>
      </c>
      <c r="N49" s="28">
        <v>2.648026244626831</v>
      </c>
      <c r="O49" s="27">
        <v>0.07423153826517531</v>
      </c>
      <c r="P49" s="142">
        <v>13.074802308052874</v>
      </c>
      <c r="Q49" s="157"/>
    </row>
    <row r="50" spans="1:17" s="112" customFormat="1" ht="12" customHeight="1">
      <c r="A50" s="216" t="s">
        <v>176</v>
      </c>
      <c r="B50" s="154" t="s">
        <v>97</v>
      </c>
      <c r="C50" s="156" t="s">
        <v>97</v>
      </c>
      <c r="D50" s="151" t="s">
        <v>97</v>
      </c>
      <c r="E50" s="18">
        <v>37801.789</v>
      </c>
      <c r="F50" s="16">
        <v>-18.611433372573106</v>
      </c>
      <c r="G50" s="17">
        <v>7.436904310884607</v>
      </c>
      <c r="H50" s="217">
        <v>-1.6101291677727954</v>
      </c>
      <c r="I50" s="366">
        <v>3.8138310082955593</v>
      </c>
      <c r="J50" s="374" t="s">
        <v>97</v>
      </c>
      <c r="K50" s="151" t="s">
        <v>97</v>
      </c>
      <c r="L50" s="18">
        <v>128770.025</v>
      </c>
      <c r="M50" s="16">
        <v>-1.2929040327977037</v>
      </c>
      <c r="N50" s="17">
        <v>8.563599902236787</v>
      </c>
      <c r="O50" s="16">
        <v>-0.10806582694006539</v>
      </c>
      <c r="P50" s="152">
        <v>4.270738880834743</v>
      </c>
      <c r="Q50" s="157"/>
    </row>
    <row r="51" spans="1:17" s="112" customFormat="1" ht="12" customHeight="1">
      <c r="A51" s="219" t="s">
        <v>198</v>
      </c>
      <c r="B51" s="146" t="s">
        <v>131</v>
      </c>
      <c r="C51" s="156">
        <v>8278.454</v>
      </c>
      <c r="D51" s="151">
        <v>-38.87582127880452</v>
      </c>
      <c r="E51" s="14">
        <v>6147.955</v>
      </c>
      <c r="F51" s="12">
        <v>-22.85132206546141</v>
      </c>
      <c r="G51" s="13">
        <v>1.2095129424330835</v>
      </c>
      <c r="H51" s="209">
        <v>-0.3391918940205166</v>
      </c>
      <c r="I51" s="362">
        <v>7.996782273131915</v>
      </c>
      <c r="J51" s="374">
        <v>28811.356</v>
      </c>
      <c r="K51" s="151">
        <v>-17.278518417454336</v>
      </c>
      <c r="L51" s="14">
        <v>19840.054</v>
      </c>
      <c r="M51" s="12">
        <v>-1.0329113060263073</v>
      </c>
      <c r="N51" s="13">
        <v>1.3194241788395442</v>
      </c>
      <c r="O51" s="12">
        <v>-0.013266940213112387</v>
      </c>
      <c r="P51" s="147">
        <v>8.078585858795622</v>
      </c>
      <c r="Q51" s="157"/>
    </row>
    <row r="52" spans="1:17" s="112" customFormat="1" ht="12" customHeight="1">
      <c r="A52" s="219" t="s">
        <v>199</v>
      </c>
      <c r="B52" s="146" t="s">
        <v>97</v>
      </c>
      <c r="C52" s="156" t="s">
        <v>97</v>
      </c>
      <c r="D52" s="151" t="s">
        <v>97</v>
      </c>
      <c r="E52" s="14">
        <v>14259.565</v>
      </c>
      <c r="F52" s="12">
        <v>-8.324298350892834</v>
      </c>
      <c r="G52" s="13">
        <v>2.8053439592459304</v>
      </c>
      <c r="H52" s="209">
        <v>-0.24117462604685774</v>
      </c>
      <c r="I52" s="362">
        <v>4.945613980063788</v>
      </c>
      <c r="J52" s="374" t="s">
        <v>97</v>
      </c>
      <c r="K52" s="151" t="s">
        <v>97</v>
      </c>
      <c r="L52" s="14">
        <v>47186.7</v>
      </c>
      <c r="M52" s="12">
        <v>3.870321678439903</v>
      </c>
      <c r="N52" s="13">
        <v>3.138059649416676</v>
      </c>
      <c r="O52" s="12">
        <v>0.11264991745273394</v>
      </c>
      <c r="P52" s="147">
        <v>5.354372495331723</v>
      </c>
      <c r="Q52" s="157"/>
    </row>
    <row r="53" spans="1:17" s="112" customFormat="1" ht="12" customHeight="1">
      <c r="A53" s="148" t="s">
        <v>177</v>
      </c>
      <c r="B53" s="153" t="s">
        <v>97</v>
      </c>
      <c r="C53" s="204" t="s">
        <v>97</v>
      </c>
      <c r="D53" s="205" t="s">
        <v>97</v>
      </c>
      <c r="E53" s="11">
        <v>3425.634</v>
      </c>
      <c r="F53" s="9">
        <v>-25.672759432171212</v>
      </c>
      <c r="G53" s="10">
        <v>0.6739393276363952</v>
      </c>
      <c r="H53" s="229">
        <v>-0.22039282095037965</v>
      </c>
      <c r="I53" s="378">
        <v>1.7789059441326778</v>
      </c>
      <c r="J53" s="380" t="s">
        <v>97</v>
      </c>
      <c r="K53" s="205" t="s">
        <v>97</v>
      </c>
      <c r="L53" s="11">
        <v>11981.005</v>
      </c>
      <c r="M53" s="9">
        <v>-5.833976118418538</v>
      </c>
      <c r="N53" s="10">
        <v>0.7967734202637489</v>
      </c>
      <c r="O53" s="9">
        <v>-0.047557536438615</v>
      </c>
      <c r="P53" s="150">
        <v>2.0924616520017145</v>
      </c>
      <c r="Q53" s="157"/>
    </row>
    <row r="54" spans="1:17" s="112" customFormat="1" ht="12" customHeight="1">
      <c r="A54" s="211" t="s">
        <v>179</v>
      </c>
      <c r="B54" s="212" t="s">
        <v>97</v>
      </c>
      <c r="C54" s="213" t="s">
        <v>97</v>
      </c>
      <c r="D54" s="214" t="s">
        <v>97</v>
      </c>
      <c r="E54" s="7">
        <v>4538.152</v>
      </c>
      <c r="F54" s="5">
        <v>47.6131416183232</v>
      </c>
      <c r="G54" s="6">
        <v>0.8928096543856588</v>
      </c>
      <c r="H54" s="215">
        <v>0.27265457829372636</v>
      </c>
      <c r="I54" s="379">
        <v>2.155673538443155</v>
      </c>
      <c r="J54" s="381" t="s">
        <v>97</v>
      </c>
      <c r="K54" s="214" t="s">
        <v>97</v>
      </c>
      <c r="L54" s="7">
        <v>14150.7</v>
      </c>
      <c r="M54" s="5">
        <v>54.0048475933498</v>
      </c>
      <c r="N54" s="6">
        <v>0.9410647636092491</v>
      </c>
      <c r="O54" s="5">
        <v>0.3179303317499538</v>
      </c>
      <c r="P54" s="145">
        <v>2.392370463858869</v>
      </c>
      <c r="Q54" s="157"/>
    </row>
    <row r="55" spans="1:17" s="112" customFormat="1" ht="12" customHeight="1">
      <c r="A55" s="157"/>
      <c r="B55" s="164"/>
      <c r="C55" s="158"/>
      <c r="D55" s="159"/>
      <c r="E55" s="160"/>
      <c r="F55" s="161"/>
      <c r="G55" s="159"/>
      <c r="H55" s="163"/>
      <c r="I55" s="159"/>
      <c r="J55" s="158"/>
      <c r="K55" s="159"/>
      <c r="L55" s="160"/>
      <c r="M55" s="159"/>
      <c r="N55" s="159"/>
      <c r="O55" s="163"/>
      <c r="P55" s="159"/>
      <c r="Q55" s="157"/>
    </row>
    <row r="56" spans="1:17" s="112" customFormat="1" ht="12" customHeight="1">
      <c r="A56" s="157"/>
      <c r="B56" s="164"/>
      <c r="C56" s="158"/>
      <c r="D56" s="159"/>
      <c r="E56" s="160"/>
      <c r="F56" s="161"/>
      <c r="G56" s="159"/>
      <c r="H56" s="163"/>
      <c r="I56" s="159"/>
      <c r="J56" s="158"/>
      <c r="K56" s="159"/>
      <c r="L56" s="160"/>
      <c r="M56" s="159"/>
      <c r="N56" s="159"/>
      <c r="O56" s="163"/>
      <c r="P56" s="159"/>
      <c r="Q56" s="157"/>
    </row>
    <row r="57" spans="1:17" s="112" customFormat="1" ht="12" customHeight="1">
      <c r="A57" s="157"/>
      <c r="B57" s="164"/>
      <c r="C57" s="158"/>
      <c r="D57" s="159"/>
      <c r="E57" s="160"/>
      <c r="F57" s="161"/>
      <c r="G57" s="159"/>
      <c r="H57" s="163"/>
      <c r="I57" s="159"/>
      <c r="J57" s="158"/>
      <c r="K57" s="159"/>
      <c r="L57" s="160"/>
      <c r="M57" s="159"/>
      <c r="N57" s="159"/>
      <c r="O57" s="163"/>
      <c r="P57" s="159"/>
      <c r="Q57" s="157"/>
    </row>
    <row r="58" spans="1:17" s="112" customFormat="1" ht="12" customHeight="1">
      <c r="A58" s="157"/>
      <c r="B58" s="164"/>
      <c r="C58" s="158"/>
      <c r="D58" s="159"/>
      <c r="E58" s="160"/>
      <c r="F58" s="161"/>
      <c r="G58" s="159"/>
      <c r="H58" s="163"/>
      <c r="I58" s="159"/>
      <c r="J58" s="158"/>
      <c r="K58" s="159"/>
      <c r="L58" s="160"/>
      <c r="M58" s="159"/>
      <c r="N58" s="159"/>
      <c r="O58" s="163"/>
      <c r="P58" s="159"/>
      <c r="Q58" s="157"/>
    </row>
    <row r="59" spans="1:17" s="112" customFormat="1" ht="12" customHeight="1">
      <c r="A59" s="157"/>
      <c r="B59" s="164"/>
      <c r="C59" s="158"/>
      <c r="D59" s="159"/>
      <c r="E59" s="160"/>
      <c r="F59" s="161"/>
      <c r="G59" s="159"/>
      <c r="H59" s="163"/>
      <c r="I59" s="159"/>
      <c r="J59" s="158"/>
      <c r="K59" s="159"/>
      <c r="L59" s="160"/>
      <c r="M59" s="159"/>
      <c r="N59" s="159"/>
      <c r="O59" s="163"/>
      <c r="P59" s="159"/>
      <c r="Q59" s="157"/>
    </row>
    <row r="60" spans="1:17" s="112" customFormat="1" ht="12" customHeight="1">
      <c r="A60" s="157"/>
      <c r="B60" s="164"/>
      <c r="C60" s="158"/>
      <c r="D60" s="159"/>
      <c r="E60" s="160"/>
      <c r="F60" s="161"/>
      <c r="G60" s="159"/>
      <c r="H60" s="163"/>
      <c r="I60" s="159"/>
      <c r="J60" s="158"/>
      <c r="K60" s="159"/>
      <c r="L60" s="160"/>
      <c r="M60" s="159"/>
      <c r="N60" s="159"/>
      <c r="O60" s="163"/>
      <c r="P60" s="159"/>
      <c r="Q60" s="157"/>
    </row>
    <row r="61" spans="1:17" s="112" customFormat="1" ht="12" customHeight="1">
      <c r="A61" s="157"/>
      <c r="B61" s="164"/>
      <c r="C61" s="158"/>
      <c r="D61" s="159"/>
      <c r="E61" s="160"/>
      <c r="F61" s="161"/>
      <c r="G61" s="159"/>
      <c r="H61" s="163"/>
      <c r="I61" s="159"/>
      <c r="J61" s="158"/>
      <c r="K61" s="159"/>
      <c r="L61" s="160"/>
      <c r="M61" s="159"/>
      <c r="N61" s="159"/>
      <c r="O61" s="163"/>
      <c r="P61" s="159"/>
      <c r="Q61" s="157"/>
    </row>
    <row r="62" spans="1:17" s="112" customFormat="1" ht="12" customHeight="1">
      <c r="A62" s="157"/>
      <c r="B62" s="164"/>
      <c r="C62" s="158"/>
      <c r="D62" s="159"/>
      <c r="E62" s="160"/>
      <c r="F62" s="161"/>
      <c r="G62" s="159"/>
      <c r="H62" s="163"/>
      <c r="I62" s="159"/>
      <c r="J62" s="158"/>
      <c r="K62" s="159"/>
      <c r="L62" s="160"/>
      <c r="M62" s="159"/>
      <c r="N62" s="159"/>
      <c r="O62" s="163"/>
      <c r="P62" s="159"/>
      <c r="Q62" s="157"/>
    </row>
    <row r="63" spans="1:17" s="112" customFormat="1" ht="12" customHeight="1">
      <c r="A63" s="157"/>
      <c r="B63" s="164"/>
      <c r="C63" s="158"/>
      <c r="D63" s="159"/>
      <c r="E63" s="160"/>
      <c r="F63" s="161"/>
      <c r="G63" s="159"/>
      <c r="H63" s="163"/>
      <c r="I63" s="159"/>
      <c r="J63" s="158"/>
      <c r="K63" s="159"/>
      <c r="L63" s="160"/>
      <c r="M63" s="159"/>
      <c r="N63" s="159"/>
      <c r="O63" s="163"/>
      <c r="P63" s="159"/>
      <c r="Q63" s="157"/>
    </row>
    <row r="64" spans="1:17" s="112" customFormat="1" ht="12" customHeight="1">
      <c r="A64" s="157"/>
      <c r="B64" s="164"/>
      <c r="C64" s="158"/>
      <c r="D64" s="159"/>
      <c r="E64" s="160"/>
      <c r="F64" s="161"/>
      <c r="G64" s="159"/>
      <c r="H64" s="163"/>
      <c r="I64" s="159"/>
      <c r="J64" s="158"/>
      <c r="K64" s="159"/>
      <c r="L64" s="160"/>
      <c r="M64" s="159"/>
      <c r="N64" s="159"/>
      <c r="O64" s="163"/>
      <c r="P64" s="159"/>
      <c r="Q64" s="157"/>
    </row>
    <row r="65" spans="1:17" s="112" customFormat="1" ht="12" customHeight="1">
      <c r="A65" s="157"/>
      <c r="B65" s="164"/>
      <c r="C65" s="158"/>
      <c r="D65" s="159"/>
      <c r="E65" s="160"/>
      <c r="F65" s="161"/>
      <c r="G65" s="159"/>
      <c r="H65" s="163"/>
      <c r="I65" s="159"/>
      <c r="J65" s="158"/>
      <c r="K65" s="159"/>
      <c r="L65" s="160"/>
      <c r="M65" s="159"/>
      <c r="N65" s="159"/>
      <c r="O65" s="163"/>
      <c r="P65" s="159"/>
      <c r="Q65" s="157"/>
    </row>
    <row r="66" spans="1:17" s="112" customFormat="1" ht="12" customHeight="1">
      <c r="A66" s="157"/>
      <c r="B66" s="164"/>
      <c r="C66" s="158"/>
      <c r="D66" s="159"/>
      <c r="E66" s="160"/>
      <c r="F66" s="161"/>
      <c r="G66" s="159"/>
      <c r="H66" s="163"/>
      <c r="I66" s="159"/>
      <c r="J66" s="158"/>
      <c r="K66" s="159"/>
      <c r="L66" s="160"/>
      <c r="M66" s="159"/>
      <c r="N66" s="159"/>
      <c r="O66" s="163"/>
      <c r="P66" s="159"/>
      <c r="Q66" s="157"/>
    </row>
    <row r="67" spans="1:17" s="112" customFormat="1" ht="12" customHeight="1">
      <c r="A67" s="157"/>
      <c r="B67" s="164"/>
      <c r="C67" s="158"/>
      <c r="D67" s="159"/>
      <c r="E67" s="160"/>
      <c r="F67" s="161"/>
      <c r="G67" s="159"/>
      <c r="H67" s="163"/>
      <c r="I67" s="159"/>
      <c r="J67" s="158"/>
      <c r="K67" s="159"/>
      <c r="L67" s="160"/>
      <c r="M67" s="159"/>
      <c r="N67" s="159"/>
      <c r="O67" s="163"/>
      <c r="P67" s="159"/>
      <c r="Q67" s="157"/>
    </row>
    <row r="68" spans="1:17" s="112" customFormat="1" ht="12" customHeight="1">
      <c r="A68" s="157"/>
      <c r="B68" s="164"/>
      <c r="C68" s="158"/>
      <c r="D68" s="159"/>
      <c r="E68" s="157"/>
      <c r="F68" s="157"/>
      <c r="G68" s="157"/>
      <c r="H68" s="163"/>
      <c r="I68" s="159"/>
      <c r="J68" s="158"/>
      <c r="K68" s="159"/>
      <c r="L68" s="160"/>
      <c r="M68" s="159"/>
      <c r="N68" s="159"/>
      <c r="O68" s="163"/>
      <c r="P68" s="159"/>
      <c r="Q68" s="157"/>
    </row>
    <row r="69" spans="1:17" s="112" customFormat="1" ht="12" customHeight="1">
      <c r="A69" s="157"/>
      <c r="B69" s="164"/>
      <c r="C69" s="158"/>
      <c r="D69" s="159"/>
      <c r="E69" s="157"/>
      <c r="F69" s="157"/>
      <c r="G69" s="157"/>
      <c r="H69" s="163"/>
      <c r="I69" s="159"/>
      <c r="J69" s="158"/>
      <c r="K69" s="159"/>
      <c r="L69" s="160"/>
      <c r="M69" s="159"/>
      <c r="N69" s="159"/>
      <c r="O69" s="163"/>
      <c r="P69" s="159"/>
      <c r="Q69" s="157"/>
    </row>
    <row r="70" spans="1:17" ht="12" customHeight="1">
      <c r="A70" s="157"/>
      <c r="B70" s="164"/>
      <c r="C70" s="158"/>
      <c r="D70" s="159"/>
      <c r="E70" s="157"/>
      <c r="F70" s="157"/>
      <c r="G70" s="157"/>
      <c r="H70" s="163"/>
      <c r="I70" s="159"/>
      <c r="J70" s="158"/>
      <c r="K70" s="159"/>
      <c r="L70" s="160"/>
      <c r="M70" s="159"/>
      <c r="N70" s="159"/>
      <c r="O70" s="163"/>
      <c r="P70" s="159"/>
      <c r="Q70" s="157"/>
    </row>
    <row r="71" spans="1:17" ht="12" customHeight="1">
      <c r="A71" s="157"/>
      <c r="B71" s="164"/>
      <c r="C71" s="158"/>
      <c r="D71" s="159"/>
      <c r="E71" s="157"/>
      <c r="F71" s="157"/>
      <c r="G71" s="157"/>
      <c r="H71" s="163"/>
      <c r="I71" s="159"/>
      <c r="J71" s="158"/>
      <c r="K71" s="159"/>
      <c r="L71" s="160"/>
      <c r="M71" s="159"/>
      <c r="N71" s="159"/>
      <c r="O71" s="163"/>
      <c r="P71" s="159"/>
      <c r="Q71" s="157"/>
    </row>
    <row r="72" spans="1:17" ht="12" customHeight="1">
      <c r="A72" s="157"/>
      <c r="B72" s="164"/>
      <c r="C72" s="158"/>
      <c r="D72" s="159"/>
      <c r="E72" s="157"/>
      <c r="F72" s="157"/>
      <c r="G72" s="157"/>
      <c r="H72" s="163"/>
      <c r="I72" s="159"/>
      <c r="J72" s="158"/>
      <c r="K72" s="159"/>
      <c r="L72" s="160"/>
      <c r="M72" s="159"/>
      <c r="N72" s="159"/>
      <c r="O72" s="163"/>
      <c r="P72" s="159"/>
      <c r="Q72" s="157"/>
    </row>
    <row r="73" spans="1:17" ht="12" customHeight="1">
      <c r="A73" s="157"/>
      <c r="B73" s="164"/>
      <c r="C73" s="158"/>
      <c r="D73" s="159"/>
      <c r="E73" s="157"/>
      <c r="F73" s="157"/>
      <c r="G73" s="157"/>
      <c r="H73" s="163"/>
      <c r="I73" s="159"/>
      <c r="J73" s="158"/>
      <c r="K73" s="159"/>
      <c r="L73" s="160"/>
      <c r="M73" s="159"/>
      <c r="N73" s="159"/>
      <c r="O73" s="163"/>
      <c r="P73" s="159"/>
      <c r="Q73" s="157"/>
    </row>
    <row r="74" spans="1:17" ht="12" customHeight="1">
      <c r="A74" s="157"/>
      <c r="B74" s="164"/>
      <c r="C74" s="158"/>
      <c r="D74" s="159"/>
      <c r="E74" s="157"/>
      <c r="F74" s="157"/>
      <c r="G74" s="157"/>
      <c r="H74" s="163"/>
      <c r="I74" s="159"/>
      <c r="J74" s="158"/>
      <c r="K74" s="159"/>
      <c r="L74" s="160"/>
      <c r="M74" s="159"/>
      <c r="N74" s="159"/>
      <c r="O74" s="163"/>
      <c r="P74" s="159"/>
      <c r="Q74" s="157"/>
    </row>
    <row r="75" spans="1:17" ht="12" customHeight="1">
      <c r="A75" s="157"/>
      <c r="B75" s="164"/>
      <c r="C75" s="158"/>
      <c r="D75" s="159"/>
      <c r="E75" s="157"/>
      <c r="F75" s="157"/>
      <c r="G75" s="157"/>
      <c r="H75" s="163"/>
      <c r="I75" s="159"/>
      <c r="J75" s="158"/>
      <c r="K75" s="159"/>
      <c r="L75" s="160"/>
      <c r="M75" s="159"/>
      <c r="N75" s="159"/>
      <c r="O75" s="163"/>
      <c r="P75" s="159"/>
      <c r="Q75" s="157"/>
    </row>
    <row r="76" spans="1:17" ht="9.75" customHeight="1">
      <c r="A76" s="157"/>
      <c r="B76" s="164"/>
      <c r="C76" s="158"/>
      <c r="D76" s="159"/>
      <c r="E76" s="157"/>
      <c r="F76" s="157"/>
      <c r="G76" s="157"/>
      <c r="H76" s="163"/>
      <c r="I76" s="159"/>
      <c r="J76" s="158"/>
      <c r="K76" s="159"/>
      <c r="L76" s="160"/>
      <c r="M76" s="159"/>
      <c r="N76" s="159"/>
      <c r="O76" s="163"/>
      <c r="P76" s="159"/>
      <c r="Q76" s="157"/>
    </row>
    <row r="77" spans="1:17" ht="9.75" customHeight="1">
      <c r="A77" s="157"/>
      <c r="B77" s="164"/>
      <c r="C77" s="158"/>
      <c r="D77" s="159"/>
      <c r="E77" s="157"/>
      <c r="F77" s="157"/>
      <c r="G77" s="157"/>
      <c r="H77" s="163"/>
      <c r="I77" s="159"/>
      <c r="J77" s="158"/>
      <c r="K77" s="159"/>
      <c r="L77" s="160"/>
      <c r="M77" s="159"/>
      <c r="N77" s="159"/>
      <c r="O77" s="163"/>
      <c r="P77" s="159"/>
      <c r="Q77" s="157"/>
    </row>
    <row r="78" spans="1:17" ht="9.75" customHeight="1">
      <c r="A78" s="157"/>
      <c r="B78" s="164"/>
      <c r="C78" s="158"/>
      <c r="D78" s="159"/>
      <c r="E78" s="157"/>
      <c r="F78" s="157"/>
      <c r="G78" s="157"/>
      <c r="H78" s="163"/>
      <c r="I78" s="159"/>
      <c r="J78" s="158"/>
      <c r="K78" s="159"/>
      <c r="L78" s="160"/>
      <c r="M78" s="159"/>
      <c r="N78" s="159"/>
      <c r="O78" s="163"/>
      <c r="P78" s="159"/>
      <c r="Q78" s="157"/>
    </row>
    <row r="79" spans="1:17" ht="9.75" customHeight="1">
      <c r="A79" s="157"/>
      <c r="B79" s="164"/>
      <c r="C79" s="158"/>
      <c r="D79" s="159"/>
      <c r="E79" s="157"/>
      <c r="F79" s="157"/>
      <c r="G79" s="157"/>
      <c r="H79" s="163"/>
      <c r="I79" s="159"/>
      <c r="J79" s="158"/>
      <c r="K79" s="159"/>
      <c r="L79" s="160"/>
      <c r="M79" s="159"/>
      <c r="N79" s="159"/>
      <c r="O79" s="163"/>
      <c r="P79" s="159"/>
      <c r="Q79" s="157"/>
    </row>
    <row r="80" spans="1:17" ht="9.75" customHeight="1">
      <c r="A80" s="157"/>
      <c r="B80" s="164"/>
      <c r="C80" s="158"/>
      <c r="D80" s="159"/>
      <c r="E80" s="157"/>
      <c r="F80" s="157"/>
      <c r="G80" s="157"/>
      <c r="H80" s="163"/>
      <c r="I80" s="159"/>
      <c r="J80" s="158"/>
      <c r="K80" s="159"/>
      <c r="L80" s="160"/>
      <c r="M80" s="159"/>
      <c r="N80" s="159"/>
      <c r="O80" s="163"/>
      <c r="P80" s="159"/>
      <c r="Q80" s="157"/>
    </row>
    <row r="81" spans="1:17" s="168" customFormat="1" ht="9.75" customHeight="1">
      <c r="A81" s="157"/>
      <c r="B81" s="164"/>
      <c r="C81" s="158"/>
      <c r="D81" s="159"/>
      <c r="E81" s="157"/>
      <c r="F81" s="157"/>
      <c r="G81" s="157"/>
      <c r="H81" s="163"/>
      <c r="I81" s="159"/>
      <c r="J81" s="158"/>
      <c r="K81" s="159"/>
      <c r="L81" s="160"/>
      <c r="M81" s="159"/>
      <c r="N81" s="159"/>
      <c r="O81" s="163"/>
      <c r="P81" s="159"/>
      <c r="Q81" s="157"/>
    </row>
    <row r="82" spans="1:17" s="168" customFormat="1" ht="9.75" customHeight="1">
      <c r="A82" s="157"/>
      <c r="B82" s="164"/>
      <c r="C82" s="158"/>
      <c r="D82" s="159"/>
      <c r="E82" s="157"/>
      <c r="F82" s="157"/>
      <c r="G82" s="157"/>
      <c r="H82" s="163"/>
      <c r="I82" s="159"/>
      <c r="J82" s="158"/>
      <c r="K82" s="159"/>
      <c r="L82" s="160"/>
      <c r="M82" s="159"/>
      <c r="N82" s="159"/>
      <c r="O82" s="163"/>
      <c r="P82" s="159"/>
      <c r="Q82" s="157"/>
    </row>
    <row r="83" spans="1:17" s="168" customFormat="1" ht="9.75" customHeight="1">
      <c r="A83" s="157"/>
      <c r="B83" s="164"/>
      <c r="C83" s="158"/>
      <c r="D83" s="159"/>
      <c r="E83" s="157"/>
      <c r="F83" s="157"/>
      <c r="G83" s="157"/>
      <c r="H83" s="163"/>
      <c r="I83" s="159"/>
      <c r="J83" s="158"/>
      <c r="K83" s="159"/>
      <c r="L83" s="160"/>
      <c r="M83" s="159"/>
      <c r="N83" s="159"/>
      <c r="O83" s="163"/>
      <c r="P83" s="159"/>
      <c r="Q83" s="157"/>
    </row>
    <row r="84" spans="1:17" s="168" customFormat="1" ht="9.75" customHeight="1">
      <c r="A84" s="157"/>
      <c r="B84" s="164"/>
      <c r="C84" s="158"/>
      <c r="D84" s="159"/>
      <c r="E84" s="157"/>
      <c r="F84" s="157"/>
      <c r="G84" s="157"/>
      <c r="H84" s="163"/>
      <c r="I84" s="159"/>
      <c r="J84" s="158"/>
      <c r="K84" s="159"/>
      <c r="L84" s="160"/>
      <c r="M84" s="159"/>
      <c r="N84" s="159"/>
      <c r="O84" s="163"/>
      <c r="P84" s="159"/>
      <c r="Q84" s="157"/>
    </row>
    <row r="85" spans="1:17" s="168" customFormat="1" ht="9.75" customHeight="1">
      <c r="A85" s="157"/>
      <c r="B85" s="164"/>
      <c r="C85" s="158"/>
      <c r="D85" s="159"/>
      <c r="E85" s="157"/>
      <c r="F85" s="157"/>
      <c r="G85" s="157"/>
      <c r="H85" s="163"/>
      <c r="I85" s="159"/>
      <c r="J85" s="158"/>
      <c r="K85" s="159"/>
      <c r="L85" s="160"/>
      <c r="M85" s="159"/>
      <c r="N85" s="159"/>
      <c r="O85" s="163"/>
      <c r="P85" s="159"/>
      <c r="Q85" s="157"/>
    </row>
    <row r="86" spans="1:17" s="168" customFormat="1" ht="9.75" customHeight="1">
      <c r="A86" s="157"/>
      <c r="B86" s="164"/>
      <c r="C86" s="158"/>
      <c r="D86" s="159"/>
      <c r="E86" s="157"/>
      <c r="F86" s="157"/>
      <c r="G86" s="157"/>
      <c r="H86" s="163"/>
      <c r="I86" s="159"/>
      <c r="J86" s="158"/>
      <c r="K86" s="159"/>
      <c r="L86" s="160"/>
      <c r="M86" s="159"/>
      <c r="N86" s="159"/>
      <c r="O86" s="163"/>
      <c r="P86" s="159"/>
      <c r="Q86" s="157"/>
    </row>
    <row r="87" spans="1:17" s="168" customFormat="1" ht="9.75" customHeight="1">
      <c r="A87" s="157"/>
      <c r="B87" s="164"/>
      <c r="C87" s="158"/>
      <c r="D87" s="159"/>
      <c r="E87" s="157"/>
      <c r="F87" s="157"/>
      <c r="G87" s="157"/>
      <c r="H87" s="163"/>
      <c r="I87" s="159"/>
      <c r="J87" s="158"/>
      <c r="K87" s="159"/>
      <c r="L87" s="160"/>
      <c r="M87" s="159"/>
      <c r="N87" s="159"/>
      <c r="O87" s="163"/>
      <c r="P87" s="159"/>
      <c r="Q87" s="157"/>
    </row>
    <row r="88" spans="1:17" s="168" customFormat="1" ht="9.75" customHeight="1">
      <c r="A88" s="157"/>
      <c r="B88" s="164"/>
      <c r="C88" s="158"/>
      <c r="D88" s="159"/>
      <c r="E88" s="157"/>
      <c r="F88" s="157"/>
      <c r="G88" s="157"/>
      <c r="H88" s="163"/>
      <c r="I88" s="159"/>
      <c r="J88" s="158"/>
      <c r="K88" s="159"/>
      <c r="L88" s="160"/>
      <c r="M88" s="159"/>
      <c r="N88" s="159"/>
      <c r="O88" s="163"/>
      <c r="P88" s="159"/>
      <c r="Q88" s="157"/>
    </row>
    <row r="89" spans="1:17" s="168" customFormat="1" ht="9.75" customHeight="1">
      <c r="A89" s="157"/>
      <c r="B89" s="164"/>
      <c r="C89" s="158"/>
      <c r="D89" s="159"/>
      <c r="E89" s="157"/>
      <c r="F89" s="157"/>
      <c r="G89" s="157"/>
      <c r="H89" s="163"/>
      <c r="I89" s="159"/>
      <c r="J89" s="158"/>
      <c r="K89" s="159"/>
      <c r="L89" s="160"/>
      <c r="M89" s="159"/>
      <c r="N89" s="159"/>
      <c r="O89" s="163"/>
      <c r="P89" s="159"/>
      <c r="Q89" s="157"/>
    </row>
    <row r="90" spans="1:17" s="168" customFormat="1" ht="9.75" customHeight="1">
      <c r="A90" s="157"/>
      <c r="B90" s="164"/>
      <c r="C90" s="158"/>
      <c r="D90" s="159"/>
      <c r="E90" s="157"/>
      <c r="F90" s="157"/>
      <c r="G90" s="157"/>
      <c r="H90" s="163"/>
      <c r="I90" s="159"/>
      <c r="J90" s="158"/>
      <c r="K90" s="159"/>
      <c r="L90" s="160"/>
      <c r="M90" s="159"/>
      <c r="N90" s="159"/>
      <c r="O90" s="163"/>
      <c r="P90" s="159"/>
      <c r="Q90" s="157"/>
    </row>
    <row r="91" spans="1:17" s="168" customFormat="1" ht="9.75" customHeight="1">
      <c r="A91" s="157"/>
      <c r="B91" s="164"/>
      <c r="C91" s="158"/>
      <c r="D91" s="159"/>
      <c r="E91" s="157"/>
      <c r="F91" s="157"/>
      <c r="G91" s="157"/>
      <c r="H91" s="163"/>
      <c r="I91" s="159"/>
      <c r="J91" s="158"/>
      <c r="K91" s="159"/>
      <c r="L91" s="160"/>
      <c r="M91" s="159"/>
      <c r="N91" s="159"/>
      <c r="O91" s="163"/>
      <c r="P91" s="159"/>
      <c r="Q91" s="157"/>
    </row>
    <row r="92" spans="1:17" s="168" customFormat="1" ht="9.75" customHeight="1">
      <c r="A92" s="171"/>
      <c r="B92" s="175"/>
      <c r="C92" s="169"/>
      <c r="D92" s="170"/>
      <c r="E92" s="171"/>
      <c r="F92" s="171"/>
      <c r="G92" s="171"/>
      <c r="H92" s="174"/>
      <c r="I92" s="170"/>
      <c r="J92" s="169"/>
      <c r="K92" s="170"/>
      <c r="L92" s="173"/>
      <c r="M92" s="170"/>
      <c r="N92" s="170"/>
      <c r="O92" s="174"/>
      <c r="P92" s="170"/>
      <c r="Q92" s="171"/>
    </row>
    <row r="93" spans="1:17" s="168" customFormat="1" ht="9.75" customHeight="1">
      <c r="A93" s="171"/>
      <c r="B93" s="175"/>
      <c r="C93" s="169"/>
      <c r="D93" s="170"/>
      <c r="E93" s="171"/>
      <c r="F93" s="171"/>
      <c r="G93" s="171"/>
      <c r="H93" s="174"/>
      <c r="I93" s="170"/>
      <c r="J93" s="169"/>
      <c r="K93" s="170"/>
      <c r="L93" s="173"/>
      <c r="M93" s="170"/>
      <c r="N93" s="170"/>
      <c r="O93" s="174"/>
      <c r="P93" s="170"/>
      <c r="Q93" s="171"/>
    </row>
    <row r="94" spans="1:17" s="168" customFormat="1" ht="9.75" customHeight="1">
      <c r="A94" s="171"/>
      <c r="B94" s="175"/>
      <c r="C94" s="169"/>
      <c r="D94" s="170"/>
      <c r="E94" s="171"/>
      <c r="F94" s="171"/>
      <c r="G94" s="171"/>
      <c r="H94" s="174"/>
      <c r="I94" s="170"/>
      <c r="J94" s="169"/>
      <c r="K94" s="170"/>
      <c r="L94" s="173"/>
      <c r="M94" s="170"/>
      <c r="N94" s="170"/>
      <c r="O94" s="174"/>
      <c r="P94" s="170"/>
      <c r="Q94" s="171"/>
    </row>
    <row r="95" spans="1:17" s="168" customFormat="1" ht="9.75" customHeight="1">
      <c r="A95" s="171"/>
      <c r="B95" s="175"/>
      <c r="C95" s="169"/>
      <c r="D95" s="170"/>
      <c r="E95" s="171"/>
      <c r="F95" s="171"/>
      <c r="G95" s="171"/>
      <c r="H95" s="174"/>
      <c r="I95" s="170"/>
      <c r="J95" s="169"/>
      <c r="K95" s="170"/>
      <c r="L95" s="173"/>
      <c r="M95" s="170"/>
      <c r="N95" s="170"/>
      <c r="O95" s="174"/>
      <c r="P95" s="170"/>
      <c r="Q95" s="171"/>
    </row>
    <row r="96" spans="1:17" s="168" customFormat="1" ht="9.75" customHeight="1">
      <c r="A96" s="171"/>
      <c r="B96" s="175"/>
      <c r="C96" s="169"/>
      <c r="D96" s="170"/>
      <c r="E96" s="171"/>
      <c r="F96" s="171"/>
      <c r="G96" s="171"/>
      <c r="H96" s="174"/>
      <c r="I96" s="170"/>
      <c r="J96" s="169"/>
      <c r="K96" s="170"/>
      <c r="L96" s="173"/>
      <c r="M96" s="170"/>
      <c r="N96" s="170"/>
      <c r="O96" s="174"/>
      <c r="P96" s="170"/>
      <c r="Q96" s="171"/>
    </row>
    <row r="97" spans="1:17" s="168" customFormat="1" ht="9.75" customHeight="1">
      <c r="A97" s="171"/>
      <c r="B97" s="175"/>
      <c r="C97" s="169"/>
      <c r="D97" s="170"/>
      <c r="E97" s="171"/>
      <c r="F97" s="171"/>
      <c r="G97" s="171"/>
      <c r="H97" s="174"/>
      <c r="I97" s="170"/>
      <c r="J97" s="169"/>
      <c r="K97" s="170"/>
      <c r="L97" s="173"/>
      <c r="M97" s="170"/>
      <c r="N97" s="170"/>
      <c r="O97" s="174"/>
      <c r="P97" s="170"/>
      <c r="Q97" s="171"/>
    </row>
    <row r="98" spans="1:17" s="168" customFormat="1" ht="9.75" customHeight="1">
      <c r="A98" s="171"/>
      <c r="B98" s="175"/>
      <c r="C98" s="169"/>
      <c r="D98" s="170"/>
      <c r="E98" s="171"/>
      <c r="F98" s="171"/>
      <c r="G98" s="171"/>
      <c r="H98" s="174"/>
      <c r="I98" s="170"/>
      <c r="J98" s="169"/>
      <c r="K98" s="170"/>
      <c r="L98" s="173"/>
      <c r="M98" s="170"/>
      <c r="N98" s="170"/>
      <c r="O98" s="174"/>
      <c r="P98" s="170"/>
      <c r="Q98" s="171"/>
    </row>
    <row r="99" spans="1:17" s="168" customFormat="1" ht="9.75" customHeight="1">
      <c r="A99" s="171"/>
      <c r="B99" s="175"/>
      <c r="C99" s="169"/>
      <c r="D99" s="170"/>
      <c r="E99" s="171"/>
      <c r="F99" s="171"/>
      <c r="G99" s="171"/>
      <c r="H99" s="174"/>
      <c r="I99" s="170"/>
      <c r="J99" s="169"/>
      <c r="K99" s="170"/>
      <c r="L99" s="173"/>
      <c r="M99" s="170"/>
      <c r="N99" s="170"/>
      <c r="O99" s="174"/>
      <c r="P99" s="170"/>
      <c r="Q99" s="171"/>
    </row>
    <row r="100" spans="1:17" s="168" customFormat="1" ht="9.75" customHeight="1">
      <c r="A100" s="171"/>
      <c r="B100" s="175"/>
      <c r="C100" s="169"/>
      <c r="D100" s="170"/>
      <c r="E100" s="171"/>
      <c r="F100" s="171"/>
      <c r="G100" s="171"/>
      <c r="H100" s="174"/>
      <c r="I100" s="170"/>
      <c r="J100" s="169"/>
      <c r="K100" s="170"/>
      <c r="L100" s="173"/>
      <c r="M100" s="170"/>
      <c r="N100" s="170"/>
      <c r="O100" s="174"/>
      <c r="P100" s="170"/>
      <c r="Q100" s="171"/>
    </row>
    <row r="101" spans="1:17" s="168" customFormat="1" ht="9.75" customHeight="1">
      <c r="A101" s="171"/>
      <c r="B101" s="175"/>
      <c r="C101" s="169"/>
      <c r="D101" s="170"/>
      <c r="E101" s="171"/>
      <c r="F101" s="171"/>
      <c r="G101" s="171"/>
      <c r="H101" s="174"/>
      <c r="I101" s="170"/>
      <c r="J101" s="169"/>
      <c r="K101" s="170"/>
      <c r="L101" s="173"/>
      <c r="M101" s="170"/>
      <c r="N101" s="170"/>
      <c r="O101" s="174"/>
      <c r="P101" s="170"/>
      <c r="Q101" s="171"/>
    </row>
    <row r="102" spans="1:17" s="168" customFormat="1" ht="9.75" customHeight="1">
      <c r="A102" s="171"/>
      <c r="B102" s="175"/>
      <c r="C102" s="169"/>
      <c r="D102" s="170"/>
      <c r="E102" s="171"/>
      <c r="F102" s="171"/>
      <c r="G102" s="171"/>
      <c r="H102" s="174"/>
      <c r="I102" s="170"/>
      <c r="J102" s="169"/>
      <c r="K102" s="170"/>
      <c r="L102" s="173"/>
      <c r="M102" s="170"/>
      <c r="N102" s="170"/>
      <c r="O102" s="174"/>
      <c r="P102" s="170"/>
      <c r="Q102" s="171"/>
    </row>
    <row r="103" spans="1:17" s="168" customFormat="1" ht="9.75" customHeight="1">
      <c r="A103" s="171"/>
      <c r="B103" s="175"/>
      <c r="C103" s="169"/>
      <c r="D103" s="170"/>
      <c r="E103" s="171"/>
      <c r="F103" s="171"/>
      <c r="G103" s="171"/>
      <c r="H103" s="174"/>
      <c r="I103" s="170"/>
      <c r="J103" s="169"/>
      <c r="K103" s="170"/>
      <c r="L103" s="173"/>
      <c r="M103" s="170"/>
      <c r="N103" s="170"/>
      <c r="O103" s="174"/>
      <c r="P103" s="170"/>
      <c r="Q103" s="171"/>
    </row>
    <row r="104" spans="1:17" s="168" customFormat="1" ht="9.75" customHeight="1">
      <c r="A104" s="171"/>
      <c r="B104" s="175"/>
      <c r="C104" s="169"/>
      <c r="D104" s="170"/>
      <c r="E104" s="171"/>
      <c r="F104" s="171"/>
      <c r="G104" s="171"/>
      <c r="H104" s="174"/>
      <c r="I104" s="170"/>
      <c r="J104" s="169"/>
      <c r="K104" s="170"/>
      <c r="L104" s="173"/>
      <c r="M104" s="170"/>
      <c r="N104" s="170"/>
      <c r="O104" s="174"/>
      <c r="P104" s="170"/>
      <c r="Q104" s="171"/>
    </row>
    <row r="105" spans="1:17" s="168" customFormat="1" ht="9.75" customHeight="1">
      <c r="A105" s="171"/>
      <c r="B105" s="175"/>
      <c r="C105" s="169"/>
      <c r="D105" s="170"/>
      <c r="E105" s="171"/>
      <c r="F105" s="171"/>
      <c r="G105" s="171"/>
      <c r="H105" s="174"/>
      <c r="I105" s="170"/>
      <c r="J105" s="169"/>
      <c r="K105" s="170"/>
      <c r="L105" s="173"/>
      <c r="M105" s="170"/>
      <c r="N105" s="170"/>
      <c r="O105" s="174"/>
      <c r="P105" s="170"/>
      <c r="Q105" s="171"/>
    </row>
    <row r="106" spans="1:17" s="168" customFormat="1" ht="9.75" customHeight="1">
      <c r="A106" s="171"/>
      <c r="B106" s="175"/>
      <c r="C106" s="169"/>
      <c r="D106" s="170"/>
      <c r="E106" s="171"/>
      <c r="F106" s="171"/>
      <c r="G106" s="171"/>
      <c r="H106" s="174"/>
      <c r="I106" s="170"/>
      <c r="J106" s="169"/>
      <c r="K106" s="170"/>
      <c r="L106" s="173"/>
      <c r="M106" s="170"/>
      <c r="N106" s="170"/>
      <c r="O106" s="174"/>
      <c r="P106" s="170"/>
      <c r="Q106" s="171"/>
    </row>
    <row r="107" spans="1:17" s="168" customFormat="1" ht="9.75" customHeight="1">
      <c r="A107" s="171"/>
      <c r="B107" s="175"/>
      <c r="C107" s="169"/>
      <c r="D107" s="170"/>
      <c r="E107" s="171"/>
      <c r="F107" s="171"/>
      <c r="G107" s="171"/>
      <c r="H107" s="174"/>
      <c r="I107" s="170"/>
      <c r="J107" s="169"/>
      <c r="K107" s="170"/>
      <c r="L107" s="173"/>
      <c r="M107" s="170"/>
      <c r="N107" s="170"/>
      <c r="O107" s="174"/>
      <c r="P107" s="170"/>
      <c r="Q107" s="171"/>
    </row>
    <row r="108" spans="1:17" s="168" customFormat="1" ht="9.75" customHeight="1">
      <c r="A108" s="171"/>
      <c r="B108" s="175"/>
      <c r="C108" s="169"/>
      <c r="D108" s="170"/>
      <c r="E108" s="171"/>
      <c r="F108" s="171"/>
      <c r="G108" s="171"/>
      <c r="H108" s="174"/>
      <c r="I108" s="170"/>
      <c r="J108" s="169"/>
      <c r="K108" s="170"/>
      <c r="L108" s="173"/>
      <c r="M108" s="170"/>
      <c r="N108" s="170"/>
      <c r="O108" s="174"/>
      <c r="P108" s="170"/>
      <c r="Q108" s="171"/>
    </row>
    <row r="109" spans="1:17" s="168" customFormat="1" ht="9.75" customHeight="1">
      <c r="A109" s="171"/>
      <c r="B109" s="175"/>
      <c r="C109" s="169"/>
      <c r="D109" s="170"/>
      <c r="E109" s="171"/>
      <c r="F109" s="171"/>
      <c r="G109" s="171"/>
      <c r="H109" s="174"/>
      <c r="I109" s="170"/>
      <c r="J109" s="169"/>
      <c r="K109" s="170"/>
      <c r="L109" s="173"/>
      <c r="M109" s="170"/>
      <c r="N109" s="170"/>
      <c r="O109" s="174"/>
      <c r="P109" s="170"/>
      <c r="Q109" s="171"/>
    </row>
    <row r="110" spans="1:17" s="168" customFormat="1" ht="9.75" customHeight="1">
      <c r="A110" s="171"/>
      <c r="B110" s="175"/>
      <c r="C110" s="169"/>
      <c r="D110" s="170"/>
      <c r="E110" s="171"/>
      <c r="F110" s="171"/>
      <c r="G110" s="171"/>
      <c r="H110" s="174"/>
      <c r="I110" s="170"/>
      <c r="J110" s="169"/>
      <c r="K110" s="170"/>
      <c r="L110" s="173"/>
      <c r="M110" s="170"/>
      <c r="N110" s="170"/>
      <c r="O110" s="174"/>
      <c r="P110" s="170"/>
      <c r="Q110" s="171"/>
    </row>
    <row r="111" spans="1:17" s="168" customFormat="1" ht="9.75" customHeight="1">
      <c r="A111" s="171"/>
      <c r="B111" s="175"/>
      <c r="C111" s="169"/>
      <c r="D111" s="170"/>
      <c r="E111" s="171"/>
      <c r="F111" s="171"/>
      <c r="G111" s="171"/>
      <c r="H111" s="174"/>
      <c r="I111" s="170"/>
      <c r="J111" s="169"/>
      <c r="K111" s="170"/>
      <c r="L111" s="173"/>
      <c r="M111" s="170"/>
      <c r="N111" s="170"/>
      <c r="O111" s="174"/>
      <c r="P111" s="170"/>
      <c r="Q111" s="171"/>
    </row>
    <row r="112" spans="1:17" s="168" customFormat="1" ht="9.75" customHeight="1">
      <c r="A112" s="171"/>
      <c r="B112" s="175"/>
      <c r="C112" s="169"/>
      <c r="D112" s="170"/>
      <c r="E112" s="171"/>
      <c r="F112" s="171"/>
      <c r="G112" s="171"/>
      <c r="H112" s="174"/>
      <c r="I112" s="170"/>
      <c r="J112" s="169"/>
      <c r="K112" s="170"/>
      <c r="L112" s="173"/>
      <c r="M112" s="170"/>
      <c r="N112" s="170"/>
      <c r="O112" s="174"/>
      <c r="P112" s="170"/>
      <c r="Q112" s="171"/>
    </row>
    <row r="113" spans="1:17" s="168" customFormat="1" ht="9.75" customHeight="1">
      <c r="A113" s="171"/>
      <c r="B113" s="175"/>
      <c r="C113" s="169"/>
      <c r="D113" s="170"/>
      <c r="E113" s="171"/>
      <c r="F113" s="171"/>
      <c r="G113" s="171"/>
      <c r="H113" s="174"/>
      <c r="I113" s="170"/>
      <c r="J113" s="169"/>
      <c r="K113" s="170"/>
      <c r="L113" s="173"/>
      <c r="M113" s="170"/>
      <c r="N113" s="170"/>
      <c r="O113" s="174"/>
      <c r="P113" s="170"/>
      <c r="Q113" s="171"/>
    </row>
    <row r="114" spans="1:17" s="168" customFormat="1" ht="9.75" customHeight="1">
      <c r="A114" s="171"/>
      <c r="B114" s="175"/>
      <c r="C114" s="169"/>
      <c r="D114" s="170"/>
      <c r="E114" s="171"/>
      <c r="F114" s="171"/>
      <c r="G114" s="171"/>
      <c r="H114" s="174"/>
      <c r="I114" s="170"/>
      <c r="J114" s="169"/>
      <c r="K114" s="170"/>
      <c r="L114" s="173"/>
      <c r="M114" s="170"/>
      <c r="N114" s="170"/>
      <c r="O114" s="174"/>
      <c r="P114" s="170"/>
      <c r="Q114" s="171"/>
    </row>
    <row r="115" spans="1:17" s="168" customFormat="1" ht="9.75" customHeight="1">
      <c r="A115" s="171"/>
      <c r="B115" s="175"/>
      <c r="C115" s="169"/>
      <c r="D115" s="170"/>
      <c r="E115" s="171"/>
      <c r="F115" s="171"/>
      <c r="G115" s="171"/>
      <c r="H115" s="174"/>
      <c r="I115" s="170"/>
      <c r="J115" s="169"/>
      <c r="K115" s="170"/>
      <c r="L115" s="173"/>
      <c r="M115" s="170"/>
      <c r="N115" s="170"/>
      <c r="O115" s="174"/>
      <c r="P115" s="170"/>
      <c r="Q115" s="171"/>
    </row>
    <row r="116" spans="1:17" s="168" customFormat="1" ht="9.75" customHeight="1">
      <c r="A116" s="171"/>
      <c r="B116" s="175"/>
      <c r="C116" s="169"/>
      <c r="D116" s="170"/>
      <c r="E116" s="171"/>
      <c r="F116" s="171"/>
      <c r="G116" s="171"/>
      <c r="H116" s="174"/>
      <c r="I116" s="170"/>
      <c r="J116" s="169"/>
      <c r="K116" s="170"/>
      <c r="L116" s="173"/>
      <c r="M116" s="170"/>
      <c r="N116" s="170"/>
      <c r="O116" s="174"/>
      <c r="P116" s="170"/>
      <c r="Q116" s="171"/>
    </row>
    <row r="117" spans="1:17" s="168" customFormat="1" ht="9.75" customHeight="1">
      <c r="A117" s="171"/>
      <c r="B117" s="175"/>
      <c r="C117" s="169"/>
      <c r="D117" s="170"/>
      <c r="E117" s="171"/>
      <c r="F117" s="171"/>
      <c r="G117" s="171"/>
      <c r="H117" s="174"/>
      <c r="I117" s="170"/>
      <c r="J117" s="169"/>
      <c r="K117" s="170"/>
      <c r="L117" s="173"/>
      <c r="M117" s="170"/>
      <c r="N117" s="170"/>
      <c r="O117" s="174"/>
      <c r="P117" s="170"/>
      <c r="Q117" s="171"/>
    </row>
    <row r="118" spans="1:17" s="168" customFormat="1" ht="9.75" customHeight="1">
      <c r="A118" s="171"/>
      <c r="B118" s="175"/>
      <c r="C118" s="169"/>
      <c r="D118" s="170"/>
      <c r="E118" s="171"/>
      <c r="F118" s="171"/>
      <c r="G118" s="171"/>
      <c r="H118" s="174"/>
      <c r="I118" s="170"/>
      <c r="J118" s="169"/>
      <c r="K118" s="170"/>
      <c r="L118" s="173"/>
      <c r="M118" s="170"/>
      <c r="N118" s="170"/>
      <c r="O118" s="174"/>
      <c r="P118" s="170"/>
      <c r="Q118" s="171"/>
    </row>
    <row r="119" spans="1:17" s="168" customFormat="1" ht="9.75" customHeight="1">
      <c r="A119" s="171"/>
      <c r="B119" s="175"/>
      <c r="C119" s="169"/>
      <c r="D119" s="170"/>
      <c r="E119" s="171"/>
      <c r="F119" s="171"/>
      <c r="G119" s="171"/>
      <c r="H119" s="174"/>
      <c r="I119" s="170"/>
      <c r="J119" s="169"/>
      <c r="K119" s="170"/>
      <c r="L119" s="173"/>
      <c r="M119" s="170"/>
      <c r="N119" s="170"/>
      <c r="O119" s="174"/>
      <c r="P119" s="170"/>
      <c r="Q119" s="171"/>
    </row>
    <row r="120" spans="1:17" s="168" customFormat="1" ht="9.75" customHeight="1">
      <c r="A120" s="171"/>
      <c r="B120" s="175"/>
      <c r="C120" s="169"/>
      <c r="D120" s="170"/>
      <c r="E120" s="171"/>
      <c r="F120" s="171"/>
      <c r="G120" s="171"/>
      <c r="H120" s="174"/>
      <c r="I120" s="170"/>
      <c r="J120" s="169"/>
      <c r="K120" s="170"/>
      <c r="L120" s="173"/>
      <c r="M120" s="170"/>
      <c r="N120" s="170"/>
      <c r="O120" s="174"/>
      <c r="P120" s="170"/>
      <c r="Q120" s="171"/>
    </row>
    <row r="121" spans="1:17" s="168" customFormat="1" ht="9.75" customHeight="1">
      <c r="A121" s="171"/>
      <c r="B121" s="175"/>
      <c r="C121" s="169"/>
      <c r="D121" s="170"/>
      <c r="E121" s="171"/>
      <c r="F121" s="171"/>
      <c r="G121" s="171"/>
      <c r="H121" s="174"/>
      <c r="I121" s="170"/>
      <c r="J121" s="169"/>
      <c r="K121" s="170"/>
      <c r="L121" s="173"/>
      <c r="M121" s="170"/>
      <c r="N121" s="170"/>
      <c r="O121" s="174"/>
      <c r="P121" s="170"/>
      <c r="Q121" s="171"/>
    </row>
    <row r="122" spans="1:17" s="168" customFormat="1" ht="9.75" customHeight="1">
      <c r="A122" s="171"/>
      <c r="B122" s="175"/>
      <c r="C122" s="169"/>
      <c r="D122" s="170"/>
      <c r="E122" s="171"/>
      <c r="F122" s="171"/>
      <c r="G122" s="171"/>
      <c r="H122" s="174"/>
      <c r="I122" s="170"/>
      <c r="J122" s="169"/>
      <c r="K122" s="170"/>
      <c r="L122" s="173"/>
      <c r="M122" s="170"/>
      <c r="N122" s="170"/>
      <c r="O122" s="174"/>
      <c r="P122" s="170"/>
      <c r="Q122" s="171"/>
    </row>
    <row r="123" spans="1:17" s="168" customFormat="1" ht="9.75" customHeight="1">
      <c r="A123" s="171"/>
      <c r="B123" s="175"/>
      <c r="C123" s="169"/>
      <c r="D123" s="170"/>
      <c r="E123" s="171"/>
      <c r="F123" s="171"/>
      <c r="G123" s="171"/>
      <c r="H123" s="174"/>
      <c r="I123" s="170"/>
      <c r="J123" s="169"/>
      <c r="K123" s="170"/>
      <c r="L123" s="173"/>
      <c r="M123" s="170"/>
      <c r="N123" s="170"/>
      <c r="O123" s="174"/>
      <c r="P123" s="170"/>
      <c r="Q123" s="171"/>
    </row>
    <row r="124" spans="1:17" s="168" customFormat="1" ht="9.75" customHeight="1">
      <c r="A124" s="178"/>
      <c r="B124" s="182"/>
      <c r="C124" s="176"/>
      <c r="D124" s="177"/>
      <c r="E124" s="178"/>
      <c r="F124" s="178"/>
      <c r="G124" s="178"/>
      <c r="H124" s="181"/>
      <c r="I124" s="177"/>
      <c r="J124" s="176"/>
      <c r="K124" s="177"/>
      <c r="L124" s="180"/>
      <c r="M124" s="177"/>
      <c r="N124" s="177"/>
      <c r="O124" s="181"/>
      <c r="P124" s="177"/>
      <c r="Q124" s="178"/>
    </row>
    <row r="125" spans="1:17" s="168" customFormat="1" ht="9.75" customHeight="1">
      <c r="A125" s="178"/>
      <c r="B125" s="182"/>
      <c r="C125" s="176"/>
      <c r="D125" s="177"/>
      <c r="E125" s="178"/>
      <c r="F125" s="178"/>
      <c r="G125" s="178"/>
      <c r="H125" s="181"/>
      <c r="I125" s="177"/>
      <c r="J125" s="176"/>
      <c r="K125" s="177"/>
      <c r="L125" s="180"/>
      <c r="M125" s="177"/>
      <c r="N125" s="177"/>
      <c r="O125" s="181"/>
      <c r="P125" s="177"/>
      <c r="Q125" s="178"/>
    </row>
    <row r="126" spans="1:17" s="168" customFormat="1" ht="9.75" customHeight="1">
      <c r="A126" s="178"/>
      <c r="B126" s="182"/>
      <c r="C126" s="176"/>
      <c r="D126" s="177"/>
      <c r="E126" s="178"/>
      <c r="F126" s="178"/>
      <c r="G126" s="178"/>
      <c r="H126" s="181"/>
      <c r="I126" s="177"/>
      <c r="J126" s="176"/>
      <c r="K126" s="177"/>
      <c r="L126" s="180"/>
      <c r="M126" s="177"/>
      <c r="N126" s="177"/>
      <c r="O126" s="181"/>
      <c r="P126" s="177"/>
      <c r="Q126" s="178"/>
    </row>
    <row r="127" spans="1:17" s="168" customFormat="1" ht="9.75" customHeight="1">
      <c r="A127" s="178"/>
      <c r="B127" s="182"/>
      <c r="C127" s="176"/>
      <c r="D127" s="177"/>
      <c r="E127" s="178"/>
      <c r="F127" s="178"/>
      <c r="G127" s="178"/>
      <c r="H127" s="181"/>
      <c r="I127" s="177"/>
      <c r="J127" s="176"/>
      <c r="K127" s="177"/>
      <c r="L127" s="180"/>
      <c r="M127" s="177"/>
      <c r="N127" s="177"/>
      <c r="O127" s="181"/>
      <c r="P127" s="177"/>
      <c r="Q127" s="178"/>
    </row>
    <row r="128" spans="1:17" s="168" customFormat="1" ht="9.75" customHeight="1">
      <c r="A128" s="178"/>
      <c r="B128" s="182"/>
      <c r="C128" s="176"/>
      <c r="D128" s="177"/>
      <c r="E128" s="178"/>
      <c r="F128" s="178"/>
      <c r="G128" s="178"/>
      <c r="H128" s="181"/>
      <c r="I128" s="177"/>
      <c r="J128" s="176"/>
      <c r="K128" s="177"/>
      <c r="L128" s="180"/>
      <c r="M128" s="177"/>
      <c r="N128" s="177"/>
      <c r="O128" s="181"/>
      <c r="P128" s="177"/>
      <c r="Q128" s="178"/>
    </row>
    <row r="129" spans="1:17" s="168" customFormat="1" ht="9.75" customHeight="1">
      <c r="A129" s="178"/>
      <c r="B129" s="182"/>
      <c r="C129" s="176"/>
      <c r="D129" s="177"/>
      <c r="E129" s="178"/>
      <c r="F129" s="178"/>
      <c r="G129" s="178"/>
      <c r="H129" s="181"/>
      <c r="I129" s="177"/>
      <c r="J129" s="176"/>
      <c r="K129" s="177"/>
      <c r="L129" s="180"/>
      <c r="M129" s="177"/>
      <c r="N129" s="177"/>
      <c r="O129" s="181"/>
      <c r="P129" s="177"/>
      <c r="Q129" s="178"/>
    </row>
    <row r="130" spans="1:17" s="168" customFormat="1" ht="9.75" customHeight="1">
      <c r="A130" s="178"/>
      <c r="B130" s="182"/>
      <c r="C130" s="176"/>
      <c r="D130" s="177"/>
      <c r="E130" s="178"/>
      <c r="F130" s="178"/>
      <c r="G130" s="178"/>
      <c r="H130" s="181"/>
      <c r="I130" s="177"/>
      <c r="J130" s="176"/>
      <c r="K130" s="177"/>
      <c r="L130" s="180"/>
      <c r="M130" s="177"/>
      <c r="N130" s="177"/>
      <c r="O130" s="181"/>
      <c r="P130" s="177"/>
      <c r="Q130" s="178"/>
    </row>
    <row r="131" spans="1:17" s="168" customFormat="1" ht="9.75" customHeight="1">
      <c r="A131" s="178"/>
      <c r="B131" s="182"/>
      <c r="C131" s="176"/>
      <c r="D131" s="177"/>
      <c r="E131" s="178"/>
      <c r="F131" s="178"/>
      <c r="G131" s="178"/>
      <c r="H131" s="181"/>
      <c r="I131" s="177"/>
      <c r="J131" s="176"/>
      <c r="K131" s="177"/>
      <c r="L131" s="180"/>
      <c r="M131" s="177"/>
      <c r="N131" s="177"/>
      <c r="O131" s="181"/>
      <c r="P131" s="177"/>
      <c r="Q131" s="178"/>
    </row>
    <row r="132" spans="1:17" s="168" customFormat="1" ht="9.75" customHeight="1">
      <c r="A132" s="178"/>
      <c r="B132" s="182"/>
      <c r="C132" s="176"/>
      <c r="D132" s="177"/>
      <c r="E132" s="178"/>
      <c r="F132" s="178"/>
      <c r="G132" s="178"/>
      <c r="H132" s="181"/>
      <c r="I132" s="177"/>
      <c r="J132" s="176"/>
      <c r="K132" s="177"/>
      <c r="L132" s="180"/>
      <c r="M132" s="177"/>
      <c r="N132" s="177"/>
      <c r="O132" s="181"/>
      <c r="P132" s="177"/>
      <c r="Q132" s="178"/>
    </row>
    <row r="133" spans="1:17" s="168" customFormat="1" ht="9.75" customHeight="1">
      <c r="A133" s="178"/>
      <c r="B133" s="182"/>
      <c r="C133" s="176"/>
      <c r="D133" s="177"/>
      <c r="E133" s="178"/>
      <c r="F133" s="178"/>
      <c r="G133" s="178"/>
      <c r="H133" s="181"/>
      <c r="I133" s="177"/>
      <c r="J133" s="176"/>
      <c r="K133" s="177"/>
      <c r="L133" s="180"/>
      <c r="M133" s="177"/>
      <c r="N133" s="177"/>
      <c r="O133" s="181"/>
      <c r="P133" s="177"/>
      <c r="Q133" s="178"/>
    </row>
    <row r="134" spans="1:17" s="168" customFormat="1" ht="9.75" customHeight="1">
      <c r="A134" s="178"/>
      <c r="B134" s="182"/>
      <c r="C134" s="176"/>
      <c r="D134" s="177"/>
      <c r="E134" s="178"/>
      <c r="F134" s="178"/>
      <c r="G134" s="178"/>
      <c r="H134" s="181"/>
      <c r="I134" s="177"/>
      <c r="J134" s="176"/>
      <c r="K134" s="177"/>
      <c r="L134" s="180"/>
      <c r="M134" s="177"/>
      <c r="N134" s="177"/>
      <c r="O134" s="181"/>
      <c r="P134" s="177"/>
      <c r="Q134" s="178"/>
    </row>
    <row r="135" spans="1:17" s="168" customFormat="1" ht="9.75" customHeight="1">
      <c r="A135" s="178"/>
      <c r="B135" s="182"/>
      <c r="C135" s="176"/>
      <c r="D135" s="177"/>
      <c r="E135" s="178"/>
      <c r="F135" s="178"/>
      <c r="G135" s="178"/>
      <c r="H135" s="181"/>
      <c r="I135" s="177"/>
      <c r="J135" s="176"/>
      <c r="K135" s="177"/>
      <c r="L135" s="180"/>
      <c r="M135" s="177"/>
      <c r="N135" s="177"/>
      <c r="O135" s="181"/>
      <c r="P135" s="177"/>
      <c r="Q135" s="178"/>
    </row>
    <row r="136" spans="1:17" s="168" customFormat="1" ht="9.75" customHeight="1">
      <c r="A136" s="178"/>
      <c r="B136" s="182"/>
      <c r="C136" s="176"/>
      <c r="D136" s="177"/>
      <c r="E136" s="178"/>
      <c r="F136" s="178"/>
      <c r="G136" s="178"/>
      <c r="H136" s="181"/>
      <c r="I136" s="177"/>
      <c r="J136" s="176"/>
      <c r="K136" s="177"/>
      <c r="L136" s="180"/>
      <c r="M136" s="177"/>
      <c r="N136" s="177"/>
      <c r="O136" s="181"/>
      <c r="P136" s="177"/>
      <c r="Q136" s="178"/>
    </row>
    <row r="137" spans="1:17" s="168" customFormat="1" ht="9.75" customHeight="1">
      <c r="A137" s="178"/>
      <c r="B137" s="182"/>
      <c r="C137" s="176"/>
      <c r="D137" s="177"/>
      <c r="E137" s="178"/>
      <c r="F137" s="178"/>
      <c r="G137" s="178"/>
      <c r="H137" s="181"/>
      <c r="I137" s="177"/>
      <c r="J137" s="176"/>
      <c r="K137" s="177"/>
      <c r="L137" s="180"/>
      <c r="M137" s="177"/>
      <c r="N137" s="177"/>
      <c r="O137" s="181"/>
      <c r="P137" s="177"/>
      <c r="Q137" s="178"/>
    </row>
    <row r="138" spans="1:17" s="168" customFormat="1" ht="9.75" customHeight="1">
      <c r="A138" s="178"/>
      <c r="B138" s="182"/>
      <c r="C138" s="176"/>
      <c r="D138" s="177"/>
      <c r="E138" s="178"/>
      <c r="F138" s="178"/>
      <c r="G138" s="178"/>
      <c r="H138" s="181"/>
      <c r="I138" s="177"/>
      <c r="J138" s="176"/>
      <c r="K138" s="177"/>
      <c r="L138" s="180"/>
      <c r="M138" s="177"/>
      <c r="N138" s="177"/>
      <c r="O138" s="181"/>
      <c r="P138" s="177"/>
      <c r="Q138" s="178"/>
    </row>
    <row r="139" spans="1:17" s="168" customFormat="1" ht="9.75" customHeight="1">
      <c r="A139" s="178"/>
      <c r="B139" s="182"/>
      <c r="C139" s="176"/>
      <c r="D139" s="177"/>
      <c r="E139" s="178"/>
      <c r="F139" s="178"/>
      <c r="G139" s="178"/>
      <c r="H139" s="181"/>
      <c r="I139" s="177"/>
      <c r="J139" s="176"/>
      <c r="K139" s="177"/>
      <c r="L139" s="180"/>
      <c r="M139" s="177"/>
      <c r="N139" s="177"/>
      <c r="O139" s="181"/>
      <c r="P139" s="177"/>
      <c r="Q139" s="178"/>
    </row>
    <row r="140" spans="1:17" s="168" customFormat="1" ht="9.75" customHeight="1">
      <c r="A140" s="178"/>
      <c r="B140" s="182"/>
      <c r="C140" s="176"/>
      <c r="D140" s="177"/>
      <c r="E140" s="178"/>
      <c r="F140" s="178"/>
      <c r="G140" s="178"/>
      <c r="H140" s="181"/>
      <c r="I140" s="177"/>
      <c r="J140" s="176"/>
      <c r="K140" s="177"/>
      <c r="L140" s="180"/>
      <c r="M140" s="177"/>
      <c r="N140" s="177"/>
      <c r="O140" s="181"/>
      <c r="P140" s="177"/>
      <c r="Q140" s="178"/>
    </row>
    <row r="141" spans="1:17" s="168" customFormat="1" ht="9.75" customHeight="1">
      <c r="A141" s="178"/>
      <c r="B141" s="182"/>
      <c r="C141" s="176"/>
      <c r="D141" s="177"/>
      <c r="E141" s="178"/>
      <c r="F141" s="178"/>
      <c r="G141" s="178"/>
      <c r="H141" s="181"/>
      <c r="I141" s="177"/>
      <c r="J141" s="176"/>
      <c r="K141" s="177"/>
      <c r="L141" s="180"/>
      <c r="M141" s="177"/>
      <c r="N141" s="177"/>
      <c r="O141" s="181"/>
      <c r="P141" s="177"/>
      <c r="Q141" s="178"/>
    </row>
    <row r="142" spans="1:17" s="168" customFormat="1" ht="9.75" customHeight="1">
      <c r="A142" s="178"/>
      <c r="B142" s="182"/>
      <c r="C142" s="176"/>
      <c r="D142" s="177"/>
      <c r="E142" s="178"/>
      <c r="F142" s="178"/>
      <c r="G142" s="178"/>
      <c r="H142" s="181"/>
      <c r="I142" s="177"/>
      <c r="J142" s="176"/>
      <c r="K142" s="177"/>
      <c r="L142" s="180"/>
      <c r="M142" s="177"/>
      <c r="N142" s="177"/>
      <c r="O142" s="181"/>
      <c r="P142" s="177"/>
      <c r="Q142" s="178"/>
    </row>
    <row r="143" spans="1:17" s="168" customFormat="1" ht="9.75" customHeight="1">
      <c r="A143" s="178"/>
      <c r="B143" s="182"/>
      <c r="C143" s="176"/>
      <c r="D143" s="177"/>
      <c r="E143" s="178"/>
      <c r="F143" s="178"/>
      <c r="G143" s="178"/>
      <c r="H143" s="181"/>
      <c r="I143" s="177"/>
      <c r="J143" s="176"/>
      <c r="K143" s="177"/>
      <c r="L143" s="180"/>
      <c r="M143" s="177"/>
      <c r="N143" s="177"/>
      <c r="O143" s="181"/>
      <c r="P143" s="177"/>
      <c r="Q143" s="178"/>
    </row>
    <row r="144" spans="1:17" s="168" customFormat="1" ht="9.75" customHeight="1">
      <c r="A144" s="185"/>
      <c r="B144" s="189"/>
      <c r="C144" s="183"/>
      <c r="D144" s="184"/>
      <c r="E144" s="185"/>
      <c r="F144" s="185"/>
      <c r="G144" s="185"/>
      <c r="H144" s="188"/>
      <c r="I144" s="184"/>
      <c r="J144" s="183"/>
      <c r="K144" s="184"/>
      <c r="L144" s="187"/>
      <c r="M144" s="184"/>
      <c r="N144" s="184"/>
      <c r="O144" s="188"/>
      <c r="P144" s="184"/>
      <c r="Q144" s="185"/>
    </row>
    <row r="145" spans="1:17" s="168" customFormat="1" ht="9.75" customHeight="1">
      <c r="A145" s="185"/>
      <c r="B145" s="189"/>
      <c r="C145" s="183"/>
      <c r="D145" s="184"/>
      <c r="E145" s="185"/>
      <c r="F145" s="185"/>
      <c r="G145" s="185"/>
      <c r="H145" s="188"/>
      <c r="I145" s="184"/>
      <c r="J145" s="183"/>
      <c r="K145" s="184"/>
      <c r="L145" s="187"/>
      <c r="M145" s="184"/>
      <c r="N145" s="184"/>
      <c r="O145" s="188"/>
      <c r="P145" s="184"/>
      <c r="Q145" s="185"/>
    </row>
    <row r="146" spans="1:17" s="168" customFormat="1" ht="9.75" customHeight="1">
      <c r="A146" s="185"/>
      <c r="B146" s="189"/>
      <c r="C146" s="183"/>
      <c r="D146" s="184"/>
      <c r="E146" s="185"/>
      <c r="F146" s="185"/>
      <c r="G146" s="185"/>
      <c r="H146" s="188"/>
      <c r="I146" s="184"/>
      <c r="J146" s="183"/>
      <c r="K146" s="184"/>
      <c r="L146" s="187"/>
      <c r="M146" s="184"/>
      <c r="N146" s="184"/>
      <c r="O146" s="188"/>
      <c r="P146" s="184"/>
      <c r="Q146" s="185"/>
    </row>
    <row r="147" spans="1:17" s="168" customFormat="1" ht="9.75" customHeight="1">
      <c r="A147" s="185"/>
      <c r="B147" s="189"/>
      <c r="C147" s="183"/>
      <c r="D147" s="184"/>
      <c r="E147" s="185"/>
      <c r="F147" s="185"/>
      <c r="G147" s="185"/>
      <c r="H147" s="188"/>
      <c r="I147" s="184"/>
      <c r="J147" s="183"/>
      <c r="K147" s="184"/>
      <c r="L147" s="187"/>
      <c r="M147" s="184"/>
      <c r="N147" s="184"/>
      <c r="O147" s="188"/>
      <c r="P147" s="184"/>
      <c r="Q147" s="185"/>
    </row>
    <row r="148" spans="1:17" s="168" customFormat="1" ht="9.75" customHeight="1">
      <c r="A148" s="185"/>
      <c r="B148" s="189"/>
      <c r="C148" s="183"/>
      <c r="D148" s="184"/>
      <c r="E148" s="185"/>
      <c r="F148" s="185"/>
      <c r="G148" s="185"/>
      <c r="H148" s="188"/>
      <c r="I148" s="184"/>
      <c r="J148" s="183"/>
      <c r="K148" s="184"/>
      <c r="L148" s="187"/>
      <c r="M148" s="184"/>
      <c r="N148" s="184"/>
      <c r="O148" s="188"/>
      <c r="P148" s="184"/>
      <c r="Q148" s="185"/>
    </row>
    <row r="149" spans="1:17" s="168" customFormat="1" ht="9.75" customHeight="1">
      <c r="A149" s="185"/>
      <c r="B149" s="189"/>
      <c r="C149" s="183"/>
      <c r="D149" s="184"/>
      <c r="E149" s="185"/>
      <c r="F149" s="185"/>
      <c r="G149" s="185"/>
      <c r="H149" s="188"/>
      <c r="I149" s="184"/>
      <c r="J149" s="183"/>
      <c r="K149" s="184"/>
      <c r="L149" s="187"/>
      <c r="M149" s="184"/>
      <c r="N149" s="184"/>
      <c r="O149" s="188"/>
      <c r="P149" s="184"/>
      <c r="Q149" s="185"/>
    </row>
    <row r="150" spans="1:17" s="168" customFormat="1" ht="9.75" customHeight="1">
      <c r="A150" s="185"/>
      <c r="B150" s="189"/>
      <c r="C150" s="183"/>
      <c r="D150" s="184"/>
      <c r="E150" s="185"/>
      <c r="F150" s="185"/>
      <c r="G150" s="185"/>
      <c r="H150" s="188"/>
      <c r="I150" s="184"/>
      <c r="J150" s="183"/>
      <c r="K150" s="184"/>
      <c r="L150" s="187"/>
      <c r="M150" s="184"/>
      <c r="N150" s="184"/>
      <c r="O150" s="188"/>
      <c r="P150" s="184"/>
      <c r="Q150" s="185"/>
    </row>
    <row r="151" spans="1:17" s="168" customFormat="1" ht="9.75" customHeight="1">
      <c r="A151" s="185"/>
      <c r="B151" s="189"/>
      <c r="C151" s="183"/>
      <c r="D151" s="184"/>
      <c r="E151" s="185"/>
      <c r="F151" s="185"/>
      <c r="G151" s="185"/>
      <c r="H151" s="188"/>
      <c r="I151" s="184"/>
      <c r="J151" s="183"/>
      <c r="K151" s="184"/>
      <c r="L151" s="187"/>
      <c r="M151" s="184"/>
      <c r="N151" s="184"/>
      <c r="O151" s="188"/>
      <c r="P151" s="184"/>
      <c r="Q151" s="185"/>
    </row>
    <row r="152" spans="1:17" s="168" customFormat="1" ht="9.75" customHeight="1">
      <c r="A152" s="185"/>
      <c r="B152" s="189"/>
      <c r="C152" s="183"/>
      <c r="D152" s="184"/>
      <c r="E152" s="185"/>
      <c r="F152" s="185"/>
      <c r="G152" s="185"/>
      <c r="H152" s="188"/>
      <c r="I152" s="184"/>
      <c r="J152" s="183"/>
      <c r="K152" s="184"/>
      <c r="L152" s="187"/>
      <c r="M152" s="184"/>
      <c r="N152" s="184"/>
      <c r="O152" s="188"/>
      <c r="P152" s="184"/>
      <c r="Q152" s="185"/>
    </row>
    <row r="153" spans="1:17" s="168" customFormat="1" ht="9.75" customHeight="1">
      <c r="A153" s="185"/>
      <c r="B153" s="189"/>
      <c r="C153" s="183"/>
      <c r="D153" s="184"/>
      <c r="E153" s="185"/>
      <c r="F153" s="185"/>
      <c r="G153" s="185"/>
      <c r="H153" s="188"/>
      <c r="I153" s="184"/>
      <c r="J153" s="183"/>
      <c r="K153" s="184"/>
      <c r="L153" s="187"/>
      <c r="M153" s="184"/>
      <c r="N153" s="184"/>
      <c r="O153" s="188"/>
      <c r="P153" s="184"/>
      <c r="Q153" s="185"/>
    </row>
    <row r="154" spans="1:17" s="168" customFormat="1" ht="9.75" customHeight="1">
      <c r="A154" s="185"/>
      <c r="B154" s="189"/>
      <c r="C154" s="183"/>
      <c r="D154" s="184"/>
      <c r="E154" s="185"/>
      <c r="F154" s="185"/>
      <c r="G154" s="185"/>
      <c r="H154" s="188"/>
      <c r="I154" s="184"/>
      <c r="J154" s="183"/>
      <c r="K154" s="184"/>
      <c r="L154" s="187"/>
      <c r="M154" s="184"/>
      <c r="N154" s="184"/>
      <c r="O154" s="188"/>
      <c r="P154" s="184"/>
      <c r="Q154" s="185"/>
    </row>
    <row r="155" spans="1:17" s="168" customFormat="1" ht="9.75" customHeight="1">
      <c r="A155" s="185"/>
      <c r="B155" s="189"/>
      <c r="C155" s="183"/>
      <c r="D155" s="184"/>
      <c r="E155" s="185"/>
      <c r="F155" s="185"/>
      <c r="G155" s="185"/>
      <c r="H155" s="188"/>
      <c r="I155" s="184"/>
      <c r="J155" s="183"/>
      <c r="K155" s="184"/>
      <c r="L155" s="187"/>
      <c r="M155" s="184"/>
      <c r="N155" s="184"/>
      <c r="O155" s="188"/>
      <c r="P155" s="184"/>
      <c r="Q155" s="185"/>
    </row>
    <row r="156" spans="1:17" s="168" customFormat="1" ht="9.75" customHeight="1">
      <c r="A156" s="185"/>
      <c r="B156" s="189"/>
      <c r="C156" s="183"/>
      <c r="D156" s="184"/>
      <c r="E156" s="185"/>
      <c r="F156" s="185"/>
      <c r="G156" s="185"/>
      <c r="H156" s="188"/>
      <c r="I156" s="184"/>
      <c r="J156" s="183"/>
      <c r="K156" s="184"/>
      <c r="L156" s="187"/>
      <c r="M156" s="184"/>
      <c r="N156" s="184"/>
      <c r="O156" s="188"/>
      <c r="P156" s="184"/>
      <c r="Q156" s="185"/>
    </row>
    <row r="157" spans="1:17" s="168" customFormat="1" ht="9.75" customHeight="1">
      <c r="A157" s="185"/>
      <c r="B157" s="189"/>
      <c r="C157" s="183"/>
      <c r="D157" s="184"/>
      <c r="E157" s="185"/>
      <c r="F157" s="185"/>
      <c r="G157" s="185"/>
      <c r="H157" s="188"/>
      <c r="I157" s="184"/>
      <c r="J157" s="183"/>
      <c r="K157" s="184"/>
      <c r="L157" s="187"/>
      <c r="M157" s="184"/>
      <c r="N157" s="184"/>
      <c r="O157" s="188"/>
      <c r="P157" s="184"/>
      <c r="Q157" s="185"/>
    </row>
    <row r="158" spans="1:17" s="168" customFormat="1" ht="9.75" customHeight="1">
      <c r="A158" s="185"/>
      <c r="B158" s="189"/>
      <c r="C158" s="183"/>
      <c r="D158" s="184"/>
      <c r="E158" s="185"/>
      <c r="F158" s="185"/>
      <c r="G158" s="185"/>
      <c r="H158" s="188"/>
      <c r="I158" s="184"/>
      <c r="J158" s="183"/>
      <c r="K158" s="184"/>
      <c r="L158" s="187"/>
      <c r="M158" s="184"/>
      <c r="N158" s="184"/>
      <c r="O158" s="188"/>
      <c r="P158" s="184"/>
      <c r="Q158" s="185"/>
    </row>
    <row r="159" spans="1:17" s="168" customFormat="1" ht="9.75" customHeight="1">
      <c r="A159" s="185"/>
      <c r="B159" s="189"/>
      <c r="C159" s="183"/>
      <c r="D159" s="184"/>
      <c r="E159" s="185"/>
      <c r="F159" s="185"/>
      <c r="G159" s="185"/>
      <c r="H159" s="188"/>
      <c r="I159" s="184"/>
      <c r="J159" s="183"/>
      <c r="K159" s="184"/>
      <c r="L159" s="187"/>
      <c r="M159" s="184"/>
      <c r="N159" s="184"/>
      <c r="O159" s="188"/>
      <c r="P159" s="184"/>
      <c r="Q159" s="185"/>
    </row>
    <row r="160" spans="1:17" s="168" customFormat="1" ht="9.75" customHeight="1">
      <c r="A160" s="185"/>
      <c r="B160" s="189"/>
      <c r="C160" s="183"/>
      <c r="D160" s="184"/>
      <c r="E160" s="185"/>
      <c r="F160" s="185"/>
      <c r="G160" s="185"/>
      <c r="H160" s="188"/>
      <c r="I160" s="184"/>
      <c r="J160" s="183"/>
      <c r="K160" s="184"/>
      <c r="L160" s="187"/>
      <c r="M160" s="184"/>
      <c r="N160" s="184"/>
      <c r="O160" s="188"/>
      <c r="P160" s="184"/>
      <c r="Q160" s="185"/>
    </row>
    <row r="161" spans="1:17" s="168" customFormat="1" ht="9.75" customHeight="1">
      <c r="A161" s="185"/>
      <c r="B161" s="189"/>
      <c r="C161" s="183"/>
      <c r="D161" s="184"/>
      <c r="E161" s="185"/>
      <c r="F161" s="185"/>
      <c r="G161" s="185"/>
      <c r="H161" s="188"/>
      <c r="I161" s="184"/>
      <c r="J161" s="183"/>
      <c r="K161" s="184"/>
      <c r="L161" s="187"/>
      <c r="M161" s="184"/>
      <c r="N161" s="184"/>
      <c r="O161" s="188"/>
      <c r="P161" s="184"/>
      <c r="Q161" s="185"/>
    </row>
    <row r="162" spans="1:17" s="168" customFormat="1" ht="9.75" customHeight="1">
      <c r="A162" s="185"/>
      <c r="B162" s="189"/>
      <c r="C162" s="183"/>
      <c r="D162" s="184"/>
      <c r="E162" s="185"/>
      <c r="F162" s="185"/>
      <c r="G162" s="185"/>
      <c r="H162" s="188"/>
      <c r="I162" s="184"/>
      <c r="J162" s="183"/>
      <c r="K162" s="184"/>
      <c r="L162" s="187"/>
      <c r="M162" s="184"/>
      <c r="N162" s="184"/>
      <c r="O162" s="188"/>
      <c r="P162" s="184"/>
      <c r="Q162" s="185"/>
    </row>
    <row r="163" spans="1:17" s="168" customFormat="1" ht="9.75" customHeight="1">
      <c r="A163" s="185"/>
      <c r="B163" s="189"/>
      <c r="C163" s="183"/>
      <c r="D163" s="184"/>
      <c r="E163" s="185"/>
      <c r="F163" s="185"/>
      <c r="G163" s="185"/>
      <c r="H163" s="188"/>
      <c r="I163" s="184"/>
      <c r="J163" s="183"/>
      <c r="K163" s="184"/>
      <c r="L163" s="187"/>
      <c r="M163" s="184"/>
      <c r="N163" s="184"/>
      <c r="O163" s="188"/>
      <c r="P163" s="184"/>
      <c r="Q163" s="185"/>
    </row>
    <row r="164" spans="1:17" s="168" customFormat="1" ht="9.75" customHeight="1">
      <c r="A164" s="185"/>
      <c r="B164" s="189"/>
      <c r="C164" s="183"/>
      <c r="D164" s="184"/>
      <c r="E164" s="185"/>
      <c r="F164" s="185"/>
      <c r="G164" s="185"/>
      <c r="H164" s="188"/>
      <c r="I164" s="184"/>
      <c r="J164" s="183"/>
      <c r="K164" s="184"/>
      <c r="L164" s="187"/>
      <c r="M164" s="184"/>
      <c r="N164" s="184"/>
      <c r="O164" s="188"/>
      <c r="P164" s="184"/>
      <c r="Q164" s="185"/>
    </row>
    <row r="165" spans="1:17" s="168" customFormat="1" ht="9.75" customHeight="1">
      <c r="A165" s="185"/>
      <c r="B165" s="189"/>
      <c r="C165" s="183"/>
      <c r="D165" s="184"/>
      <c r="E165" s="185"/>
      <c r="F165" s="185"/>
      <c r="G165" s="185"/>
      <c r="H165" s="188"/>
      <c r="I165" s="184"/>
      <c r="J165" s="183"/>
      <c r="K165" s="184"/>
      <c r="L165" s="187"/>
      <c r="M165" s="184"/>
      <c r="N165" s="184"/>
      <c r="O165" s="188"/>
      <c r="P165" s="184"/>
      <c r="Q165" s="185"/>
    </row>
    <row r="166" spans="1:17" s="168" customFormat="1" ht="9.75" customHeight="1">
      <c r="A166" s="185"/>
      <c r="B166" s="189"/>
      <c r="C166" s="183"/>
      <c r="D166" s="184"/>
      <c r="E166" s="185"/>
      <c r="F166" s="185"/>
      <c r="G166" s="185"/>
      <c r="H166" s="188"/>
      <c r="I166" s="184"/>
      <c r="J166" s="183"/>
      <c r="K166" s="184"/>
      <c r="L166" s="187"/>
      <c r="M166" s="184"/>
      <c r="N166" s="184"/>
      <c r="O166" s="188"/>
      <c r="P166" s="184"/>
      <c r="Q166" s="185"/>
    </row>
    <row r="167" spans="1:17" s="168" customFormat="1" ht="9.75" customHeight="1">
      <c r="A167" s="185"/>
      <c r="B167" s="189"/>
      <c r="C167" s="183"/>
      <c r="D167" s="184"/>
      <c r="E167" s="185"/>
      <c r="F167" s="185"/>
      <c r="G167" s="185"/>
      <c r="H167" s="188"/>
      <c r="I167" s="184"/>
      <c r="J167" s="183"/>
      <c r="K167" s="184"/>
      <c r="L167" s="187"/>
      <c r="M167" s="184"/>
      <c r="N167" s="184"/>
      <c r="O167" s="188"/>
      <c r="P167" s="184"/>
      <c r="Q167" s="185"/>
    </row>
    <row r="168" spans="1:17" s="168" customFormat="1" ht="9.75" customHeight="1">
      <c r="A168" s="185"/>
      <c r="B168" s="189"/>
      <c r="C168" s="183"/>
      <c r="D168" s="184"/>
      <c r="E168" s="185"/>
      <c r="F168" s="185"/>
      <c r="G168" s="185"/>
      <c r="H168" s="188"/>
      <c r="I168" s="184"/>
      <c r="J168" s="183"/>
      <c r="K168" s="184"/>
      <c r="L168" s="187"/>
      <c r="M168" s="184"/>
      <c r="N168" s="184"/>
      <c r="O168" s="188"/>
      <c r="P168" s="184"/>
      <c r="Q168" s="185"/>
    </row>
    <row r="169" spans="1:17" s="168" customFormat="1" ht="9.75" customHeight="1">
      <c r="A169" s="185"/>
      <c r="B169" s="189"/>
      <c r="C169" s="183"/>
      <c r="D169" s="184"/>
      <c r="E169" s="185"/>
      <c r="F169" s="185"/>
      <c r="G169" s="185"/>
      <c r="H169" s="188"/>
      <c r="I169" s="184"/>
      <c r="J169" s="183"/>
      <c r="K169" s="184"/>
      <c r="L169" s="187"/>
      <c r="M169" s="184"/>
      <c r="N169" s="184"/>
      <c r="O169" s="188"/>
      <c r="P169" s="184"/>
      <c r="Q169" s="185"/>
    </row>
    <row r="170" spans="1:17" s="168" customFormat="1" ht="13.5">
      <c r="A170" s="185"/>
      <c r="B170" s="189"/>
      <c r="C170" s="183"/>
      <c r="D170" s="184"/>
      <c r="E170" s="185"/>
      <c r="F170" s="185"/>
      <c r="G170" s="185"/>
      <c r="H170" s="188"/>
      <c r="I170" s="184"/>
      <c r="J170" s="183"/>
      <c r="K170" s="184"/>
      <c r="L170" s="187"/>
      <c r="M170" s="184"/>
      <c r="N170" s="184"/>
      <c r="O170" s="188"/>
      <c r="P170" s="184"/>
      <c r="Q170" s="185"/>
    </row>
    <row r="171" spans="1:17" s="168" customFormat="1" ht="13.5">
      <c r="A171" s="185"/>
      <c r="B171" s="189"/>
      <c r="C171" s="183"/>
      <c r="D171" s="184"/>
      <c r="E171" s="185"/>
      <c r="F171" s="185"/>
      <c r="G171" s="185"/>
      <c r="H171" s="188"/>
      <c r="I171" s="184"/>
      <c r="J171" s="183"/>
      <c r="K171" s="184"/>
      <c r="L171" s="187"/>
      <c r="M171" s="184"/>
      <c r="N171" s="184"/>
      <c r="O171" s="188"/>
      <c r="P171" s="184"/>
      <c r="Q171" s="185"/>
    </row>
    <row r="172" spans="1:17" s="168" customFormat="1" ht="13.5">
      <c r="A172" s="185"/>
      <c r="B172" s="189"/>
      <c r="C172" s="183"/>
      <c r="D172" s="184"/>
      <c r="E172" s="185"/>
      <c r="F172" s="185"/>
      <c r="G172" s="185"/>
      <c r="H172" s="188"/>
      <c r="I172" s="184"/>
      <c r="J172" s="183"/>
      <c r="K172" s="184"/>
      <c r="L172" s="187"/>
      <c r="M172" s="184"/>
      <c r="N172" s="184"/>
      <c r="O172" s="188"/>
      <c r="P172" s="184"/>
      <c r="Q172" s="185"/>
    </row>
    <row r="173" spans="1:17" s="168" customFormat="1" ht="13.5">
      <c r="A173" s="185"/>
      <c r="B173" s="189"/>
      <c r="C173" s="183"/>
      <c r="D173" s="184"/>
      <c r="E173" s="185"/>
      <c r="F173" s="185"/>
      <c r="G173" s="185"/>
      <c r="H173" s="188"/>
      <c r="I173" s="184"/>
      <c r="J173" s="183"/>
      <c r="K173" s="184"/>
      <c r="L173" s="187"/>
      <c r="M173" s="184"/>
      <c r="N173" s="184"/>
      <c r="O173" s="188"/>
      <c r="P173" s="184"/>
      <c r="Q173" s="185"/>
    </row>
    <row r="174" spans="1:17" s="168" customFormat="1" ht="13.5">
      <c r="A174" s="185"/>
      <c r="B174" s="189"/>
      <c r="C174" s="183"/>
      <c r="D174" s="184"/>
      <c r="E174" s="185"/>
      <c r="F174" s="185"/>
      <c r="G174" s="185"/>
      <c r="H174" s="188"/>
      <c r="I174" s="184"/>
      <c r="J174" s="183"/>
      <c r="K174" s="184"/>
      <c r="L174" s="187"/>
      <c r="M174" s="184"/>
      <c r="N174" s="184"/>
      <c r="O174" s="188"/>
      <c r="P174" s="184"/>
      <c r="Q174" s="185"/>
    </row>
    <row r="175" spans="1:17" s="168" customFormat="1" ht="13.5">
      <c r="A175" s="185"/>
      <c r="B175" s="189"/>
      <c r="C175" s="183"/>
      <c r="D175" s="184"/>
      <c r="E175" s="185"/>
      <c r="F175" s="185"/>
      <c r="G175" s="185"/>
      <c r="H175" s="188"/>
      <c r="I175" s="184"/>
      <c r="J175" s="183"/>
      <c r="K175" s="184"/>
      <c r="L175" s="187"/>
      <c r="M175" s="184"/>
      <c r="N175" s="184"/>
      <c r="O175" s="188"/>
      <c r="P175" s="184"/>
      <c r="Q175" s="185"/>
    </row>
    <row r="176" spans="1:17" s="168" customFormat="1" ht="13.5">
      <c r="A176" s="185"/>
      <c r="B176" s="189"/>
      <c r="C176" s="183"/>
      <c r="D176" s="184"/>
      <c r="E176" s="185"/>
      <c r="F176" s="185"/>
      <c r="G176" s="185"/>
      <c r="H176" s="188"/>
      <c r="I176" s="184"/>
      <c r="J176" s="183"/>
      <c r="K176" s="184"/>
      <c r="L176" s="187"/>
      <c r="M176" s="184"/>
      <c r="N176" s="184"/>
      <c r="O176" s="188"/>
      <c r="P176" s="184"/>
      <c r="Q176" s="185"/>
    </row>
    <row r="177" spans="1:17" s="168" customFormat="1" ht="14.25">
      <c r="A177" s="192"/>
      <c r="B177" s="196"/>
      <c r="C177" s="190"/>
      <c r="D177" s="191"/>
      <c r="E177" s="192"/>
      <c r="F177" s="192"/>
      <c r="G177" s="192"/>
      <c r="H177" s="195"/>
      <c r="I177" s="191"/>
      <c r="J177" s="190"/>
      <c r="K177" s="191"/>
      <c r="L177" s="194"/>
      <c r="M177" s="191"/>
      <c r="N177" s="191"/>
      <c r="O177" s="195"/>
      <c r="P177" s="191"/>
      <c r="Q177" s="192"/>
    </row>
    <row r="178" spans="1:17" s="168" customFormat="1" ht="14.25">
      <c r="A178" s="192"/>
      <c r="B178" s="196"/>
      <c r="C178" s="190"/>
      <c r="D178" s="191"/>
      <c r="E178" s="192"/>
      <c r="F178" s="192"/>
      <c r="G178" s="192"/>
      <c r="H178" s="195"/>
      <c r="I178" s="191"/>
      <c r="J178" s="190"/>
      <c r="K178" s="191"/>
      <c r="L178" s="194"/>
      <c r="M178" s="191"/>
      <c r="N178" s="191"/>
      <c r="O178" s="195"/>
      <c r="P178" s="191"/>
      <c r="Q178" s="192"/>
    </row>
    <row r="179" spans="1:17" s="168" customFormat="1" ht="14.25">
      <c r="A179" s="192"/>
      <c r="B179" s="196"/>
      <c r="C179" s="190"/>
      <c r="D179" s="191"/>
      <c r="E179" s="192"/>
      <c r="F179" s="192"/>
      <c r="G179" s="192"/>
      <c r="H179" s="195"/>
      <c r="I179" s="191"/>
      <c r="J179" s="190"/>
      <c r="K179" s="191"/>
      <c r="L179" s="194"/>
      <c r="M179" s="191"/>
      <c r="N179" s="191"/>
      <c r="O179" s="195"/>
      <c r="P179" s="191"/>
      <c r="Q179" s="192"/>
    </row>
    <row r="180" spans="1:17" s="168" customFormat="1" ht="14.25">
      <c r="A180" s="192"/>
      <c r="B180" s="196"/>
      <c r="C180" s="190"/>
      <c r="D180" s="191"/>
      <c r="E180" s="192"/>
      <c r="F180" s="192"/>
      <c r="G180" s="192"/>
      <c r="H180" s="195"/>
      <c r="I180" s="191"/>
      <c r="J180" s="190"/>
      <c r="K180" s="191"/>
      <c r="L180" s="194"/>
      <c r="M180" s="191"/>
      <c r="N180" s="191"/>
      <c r="O180" s="195"/>
      <c r="P180" s="191"/>
      <c r="Q180" s="192"/>
    </row>
    <row r="181" spans="1:17" s="168" customFormat="1" ht="14.25">
      <c r="A181" s="192"/>
      <c r="B181" s="196"/>
      <c r="C181" s="190"/>
      <c r="D181" s="191"/>
      <c r="E181" s="192"/>
      <c r="F181" s="192"/>
      <c r="G181" s="192"/>
      <c r="H181" s="195"/>
      <c r="I181" s="191"/>
      <c r="J181" s="190"/>
      <c r="K181" s="191"/>
      <c r="L181" s="194"/>
      <c r="M181" s="191"/>
      <c r="N181" s="191"/>
      <c r="O181" s="195"/>
      <c r="P181" s="191"/>
      <c r="Q181" s="192"/>
    </row>
    <row r="182" spans="1:17" s="168" customFormat="1" ht="14.25">
      <c r="A182" s="192"/>
      <c r="B182" s="196"/>
      <c r="C182" s="190"/>
      <c r="D182" s="191"/>
      <c r="E182" s="192"/>
      <c r="F182" s="192"/>
      <c r="G182" s="192"/>
      <c r="H182" s="195"/>
      <c r="I182" s="191"/>
      <c r="J182" s="190"/>
      <c r="K182" s="191"/>
      <c r="L182" s="194"/>
      <c r="M182" s="191"/>
      <c r="N182" s="191"/>
      <c r="O182" s="195"/>
      <c r="P182" s="191"/>
      <c r="Q182" s="192"/>
    </row>
    <row r="183" spans="1:17" s="168" customFormat="1" ht="14.25">
      <c r="A183" s="192"/>
      <c r="B183" s="196"/>
      <c r="C183" s="190"/>
      <c r="D183" s="191"/>
      <c r="E183" s="192"/>
      <c r="F183" s="192"/>
      <c r="G183" s="192"/>
      <c r="H183" s="195"/>
      <c r="I183" s="191"/>
      <c r="J183" s="190"/>
      <c r="K183" s="191"/>
      <c r="L183" s="194"/>
      <c r="M183" s="191"/>
      <c r="N183" s="191"/>
      <c r="O183" s="195"/>
      <c r="P183" s="191"/>
      <c r="Q183" s="192"/>
    </row>
    <row r="184" spans="1:17" s="168" customFormat="1" ht="14.25">
      <c r="A184" s="192"/>
      <c r="B184" s="196"/>
      <c r="C184" s="190"/>
      <c r="D184" s="191"/>
      <c r="E184" s="192"/>
      <c r="F184" s="192"/>
      <c r="G184" s="192"/>
      <c r="H184" s="195"/>
      <c r="I184" s="191"/>
      <c r="J184" s="190"/>
      <c r="K184" s="191"/>
      <c r="L184" s="194"/>
      <c r="M184" s="191"/>
      <c r="N184" s="191"/>
      <c r="O184" s="195"/>
      <c r="P184" s="191"/>
      <c r="Q184" s="192"/>
    </row>
    <row r="185" spans="1:17" s="168" customFormat="1" ht="14.25">
      <c r="A185" s="192"/>
      <c r="B185" s="196"/>
      <c r="C185" s="190"/>
      <c r="D185" s="191"/>
      <c r="E185" s="192"/>
      <c r="F185" s="192"/>
      <c r="G185" s="192"/>
      <c r="H185" s="195"/>
      <c r="I185" s="191"/>
      <c r="J185" s="190"/>
      <c r="K185" s="191"/>
      <c r="L185" s="194"/>
      <c r="M185" s="191"/>
      <c r="N185" s="191"/>
      <c r="O185" s="195"/>
      <c r="P185" s="191"/>
      <c r="Q185" s="192"/>
    </row>
    <row r="186" spans="1:17" s="168" customFormat="1" ht="14.25">
      <c r="A186" s="192"/>
      <c r="B186" s="196"/>
      <c r="C186" s="190"/>
      <c r="D186" s="191"/>
      <c r="E186" s="192"/>
      <c r="F186" s="192"/>
      <c r="G186" s="192"/>
      <c r="H186" s="195"/>
      <c r="I186" s="191"/>
      <c r="J186" s="190"/>
      <c r="K186" s="191"/>
      <c r="L186" s="194"/>
      <c r="M186" s="191"/>
      <c r="N186" s="191"/>
      <c r="O186" s="195"/>
      <c r="P186" s="191"/>
      <c r="Q186" s="192"/>
    </row>
    <row r="187" spans="1:17" s="168" customFormat="1" ht="14.25">
      <c r="A187" s="192"/>
      <c r="B187" s="196"/>
      <c r="C187" s="190"/>
      <c r="D187" s="191"/>
      <c r="E187" s="192"/>
      <c r="F187" s="192"/>
      <c r="G187" s="192"/>
      <c r="H187" s="195"/>
      <c r="I187" s="191"/>
      <c r="J187" s="190"/>
      <c r="K187" s="191"/>
      <c r="L187" s="194"/>
      <c r="M187" s="191"/>
      <c r="N187" s="191"/>
      <c r="O187" s="195"/>
      <c r="P187" s="191"/>
      <c r="Q187" s="192"/>
    </row>
    <row r="188" spans="1:17" s="168" customFormat="1" ht="14.25">
      <c r="A188" s="192"/>
      <c r="B188" s="196"/>
      <c r="C188" s="190"/>
      <c r="D188" s="191"/>
      <c r="E188" s="192"/>
      <c r="F188" s="192"/>
      <c r="G188" s="192"/>
      <c r="H188" s="195"/>
      <c r="I188" s="191"/>
      <c r="J188" s="190"/>
      <c r="K188" s="191"/>
      <c r="L188" s="194"/>
      <c r="M188" s="191"/>
      <c r="N188" s="191"/>
      <c r="O188" s="195"/>
      <c r="P188" s="191"/>
      <c r="Q188" s="192"/>
    </row>
    <row r="189" spans="1:17" s="168" customFormat="1" ht="14.25">
      <c r="A189" s="192"/>
      <c r="B189" s="196"/>
      <c r="C189" s="190"/>
      <c r="D189" s="191"/>
      <c r="E189" s="192"/>
      <c r="F189" s="192"/>
      <c r="G189" s="192"/>
      <c r="H189" s="195"/>
      <c r="I189" s="191"/>
      <c r="J189" s="190"/>
      <c r="K189" s="191"/>
      <c r="L189" s="194"/>
      <c r="M189" s="191"/>
      <c r="N189" s="191"/>
      <c r="O189" s="195"/>
      <c r="P189" s="191"/>
      <c r="Q189" s="192"/>
    </row>
    <row r="190" spans="1:17" s="168" customFormat="1" ht="14.25">
      <c r="A190" s="192"/>
      <c r="B190" s="196"/>
      <c r="C190" s="190"/>
      <c r="D190" s="191"/>
      <c r="E190" s="192"/>
      <c r="F190" s="192"/>
      <c r="G190" s="192"/>
      <c r="H190" s="195"/>
      <c r="I190" s="191"/>
      <c r="J190" s="190"/>
      <c r="K190" s="191"/>
      <c r="L190" s="194"/>
      <c r="M190" s="191"/>
      <c r="N190" s="191"/>
      <c r="O190" s="195"/>
      <c r="P190" s="191"/>
      <c r="Q190" s="192"/>
    </row>
    <row r="191" spans="1:17" s="168" customFormat="1" ht="14.25">
      <c r="A191" s="192"/>
      <c r="B191" s="196"/>
      <c r="C191" s="190"/>
      <c r="D191" s="191"/>
      <c r="E191" s="192"/>
      <c r="F191" s="192"/>
      <c r="G191" s="192"/>
      <c r="H191" s="195"/>
      <c r="I191" s="191"/>
      <c r="J191" s="190"/>
      <c r="K191" s="191"/>
      <c r="L191" s="194"/>
      <c r="M191" s="191"/>
      <c r="N191" s="191"/>
      <c r="O191" s="195"/>
      <c r="P191" s="191"/>
      <c r="Q191" s="192"/>
    </row>
    <row r="192" spans="1:17" s="168" customFormat="1" ht="14.25">
      <c r="A192" s="192"/>
      <c r="B192" s="196"/>
      <c r="C192" s="190"/>
      <c r="D192" s="191"/>
      <c r="E192" s="192"/>
      <c r="F192" s="192"/>
      <c r="G192" s="192"/>
      <c r="H192" s="195"/>
      <c r="I192" s="191"/>
      <c r="J192" s="190"/>
      <c r="K192" s="191"/>
      <c r="L192" s="194"/>
      <c r="M192" s="191"/>
      <c r="N192" s="191"/>
      <c r="O192" s="195"/>
      <c r="P192" s="191"/>
      <c r="Q192" s="192"/>
    </row>
  </sheetData>
  <sheetProtection/>
  <mergeCells count="3">
    <mergeCell ref="B2:B4"/>
    <mergeCell ref="C3:C4"/>
    <mergeCell ref="J3:J4"/>
  </mergeCells>
  <conditionalFormatting sqref="D5:D54 F5:F54 K5:K54 M5:M54">
    <cfRule type="containsText" priority="1" dxfId="9" operator="containsText" text="全 減">
      <formula>NOT(ISERROR(SEARCH("全 減",D5)))</formula>
    </cfRule>
  </conditionalFormatting>
  <printOptions horizontalCentered="1"/>
  <pageMargins left="0.3937007874015748" right="0.3937007874015748" top="0.3937007874015748" bottom="0.4330708661417323" header="0" footer="0"/>
  <pageSetup firstPageNumber="6" useFirstPageNumber="1" fitToHeight="1" fitToWidth="1"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N193"/>
  <sheetViews>
    <sheetView showGridLines="0" zoomScale="75" zoomScaleNormal="75" zoomScalePageLayoutView="0" workbookViewId="0" topLeftCell="A1">
      <selection activeCell="A1" sqref="A1"/>
    </sheetView>
  </sheetViews>
  <sheetFormatPr defaultColWidth="9.140625" defaultRowHeight="15"/>
  <cols>
    <col min="1" max="1" width="1.57421875" style="167" customWidth="1"/>
    <col min="2" max="2" width="23.57421875" style="167" customWidth="1"/>
    <col min="3" max="3" width="10.57421875" style="167" customWidth="1"/>
    <col min="4" max="4" width="9.57421875" style="167" customWidth="1"/>
    <col min="5" max="5" width="6.57421875" style="167" customWidth="1"/>
    <col min="6" max="6" width="7.57421875" style="201" customWidth="1"/>
    <col min="7" max="7" width="7.57421875" style="198" customWidth="1"/>
    <col min="8" max="8" width="10.57421875" style="200" customWidth="1"/>
    <col min="9" max="9" width="9.57421875" style="198" customWidth="1"/>
    <col min="10" max="10" width="6.57421875" style="198" customWidth="1"/>
    <col min="11" max="11" width="7.57421875" style="201" customWidth="1"/>
    <col min="12" max="12" width="7.57421875" style="198" customWidth="1"/>
    <col min="13" max="13" width="10.57421875" style="197" customWidth="1"/>
    <col min="14" max="16384" width="9.00390625" style="167" customWidth="1"/>
  </cols>
  <sheetData>
    <row r="1" spans="1:13" s="112" customFormat="1" ht="21">
      <c r="A1" s="230"/>
      <c r="B1" s="231" t="s">
        <v>36</v>
      </c>
      <c r="F1" s="232"/>
      <c r="I1" s="231" t="s">
        <v>200</v>
      </c>
      <c r="J1" s="233"/>
      <c r="K1" s="232"/>
      <c r="L1" s="233"/>
      <c r="M1" s="234"/>
    </row>
    <row r="2" spans="1:13" s="112" customFormat="1" ht="15" customHeight="1">
      <c r="A2" s="235"/>
      <c r="B2" s="236"/>
      <c r="C2" s="237" t="s">
        <v>37</v>
      </c>
      <c r="D2" s="238"/>
      <c r="E2" s="238"/>
      <c r="F2" s="239"/>
      <c r="G2" s="333"/>
      <c r="H2" s="346" t="s">
        <v>38</v>
      </c>
      <c r="I2" s="240"/>
      <c r="J2" s="240"/>
      <c r="K2" s="241"/>
      <c r="L2" s="242"/>
      <c r="M2" s="243" t="s">
        <v>39</v>
      </c>
    </row>
    <row r="3" spans="1:13" s="126" customFormat="1" ht="10.5" customHeight="1">
      <c r="A3" s="244"/>
      <c r="B3" s="245" t="s">
        <v>40</v>
      </c>
      <c r="C3" s="122" t="s">
        <v>14</v>
      </c>
      <c r="D3" s="121" t="s">
        <v>41</v>
      </c>
      <c r="E3" s="122" t="s">
        <v>12</v>
      </c>
      <c r="F3" s="123" t="s">
        <v>11</v>
      </c>
      <c r="G3" s="334" t="s">
        <v>3</v>
      </c>
      <c r="H3" s="347" t="s">
        <v>14</v>
      </c>
      <c r="I3" s="121" t="s">
        <v>41</v>
      </c>
      <c r="J3" s="122" t="s">
        <v>12</v>
      </c>
      <c r="K3" s="123" t="s">
        <v>11</v>
      </c>
      <c r="L3" s="246" t="s">
        <v>3</v>
      </c>
      <c r="M3" s="247" t="s">
        <v>42</v>
      </c>
    </row>
    <row r="4" spans="1:14" s="112" customFormat="1" ht="10.5" customHeight="1">
      <c r="A4" s="248"/>
      <c r="B4" s="249"/>
      <c r="C4" s="128" t="s">
        <v>10</v>
      </c>
      <c r="D4" s="39" t="s">
        <v>9</v>
      </c>
      <c r="E4" s="128" t="s">
        <v>43</v>
      </c>
      <c r="F4" s="37" t="s">
        <v>8</v>
      </c>
      <c r="G4" s="335" t="s">
        <v>43</v>
      </c>
      <c r="H4" s="348" t="s">
        <v>10</v>
      </c>
      <c r="I4" s="39" t="s">
        <v>9</v>
      </c>
      <c r="J4" s="128" t="s">
        <v>43</v>
      </c>
      <c r="K4" s="37" t="s">
        <v>8</v>
      </c>
      <c r="L4" s="250" t="s">
        <v>43</v>
      </c>
      <c r="M4" s="251" t="s">
        <v>10</v>
      </c>
      <c r="N4" s="126"/>
    </row>
    <row r="5" spans="1:14" s="112" customFormat="1" ht="10.5" customHeight="1">
      <c r="A5" s="252"/>
      <c r="B5" s="253" t="s">
        <v>44</v>
      </c>
      <c r="C5" s="254">
        <v>808250.365</v>
      </c>
      <c r="D5" s="255">
        <v>7.016696379272402</v>
      </c>
      <c r="E5" s="206">
        <v>100</v>
      </c>
      <c r="F5" s="255">
        <v>7.016696379272414</v>
      </c>
      <c r="G5" s="336">
        <v>8.53521431407001</v>
      </c>
      <c r="H5" s="349">
        <v>508300.059</v>
      </c>
      <c r="I5" s="255">
        <v>-5.321340163068222</v>
      </c>
      <c r="J5" s="255">
        <v>100</v>
      </c>
      <c r="K5" s="255">
        <v>-5.321340163068224</v>
      </c>
      <c r="L5" s="256">
        <v>5.583794420496005</v>
      </c>
      <c r="M5" s="257">
        <v>299950.306</v>
      </c>
      <c r="N5" s="126"/>
    </row>
    <row r="6" spans="1:14" s="112" customFormat="1" ht="10.5" customHeight="1">
      <c r="A6" s="258"/>
      <c r="B6" s="259" t="s">
        <v>201</v>
      </c>
      <c r="C6" s="260">
        <v>450281.224</v>
      </c>
      <c r="D6" s="261">
        <v>7.626767228184006</v>
      </c>
      <c r="E6" s="261">
        <v>55.710611896847084</v>
      </c>
      <c r="F6" s="215">
        <v>4.224834148425705</v>
      </c>
      <c r="G6" s="337">
        <v>8.995750587628958</v>
      </c>
      <c r="H6" s="350">
        <v>268936.556</v>
      </c>
      <c r="I6" s="215">
        <v>-18.94721408146087</v>
      </c>
      <c r="J6" s="215">
        <v>52.9090153027112</v>
      </c>
      <c r="K6" s="215">
        <v>-11.710062043907659</v>
      </c>
      <c r="L6" s="262">
        <v>6.503050021989629</v>
      </c>
      <c r="M6" s="263">
        <v>181344.668</v>
      </c>
      <c r="N6" s="126"/>
    </row>
    <row r="7" spans="1:14" s="112" customFormat="1" ht="10.5" customHeight="1">
      <c r="A7" s="258"/>
      <c r="B7" s="264" t="s">
        <v>202</v>
      </c>
      <c r="C7" s="265">
        <v>39844.852</v>
      </c>
      <c r="D7" s="266">
        <v>10.772467141781172</v>
      </c>
      <c r="E7" s="266">
        <v>4.929766038521987</v>
      </c>
      <c r="F7" s="208">
        <v>0.5130517795255212</v>
      </c>
      <c r="G7" s="338">
        <v>6.424659137189727</v>
      </c>
      <c r="H7" s="351">
        <v>36389.869</v>
      </c>
      <c r="I7" s="266">
        <v>34.86745398312576</v>
      </c>
      <c r="J7" s="266">
        <v>7.159131374407337</v>
      </c>
      <c r="K7" s="208">
        <v>1.752368796743357</v>
      </c>
      <c r="L7" s="267">
        <v>10.175956682560967</v>
      </c>
      <c r="M7" s="268">
        <v>3454.983</v>
      </c>
      <c r="N7" s="126"/>
    </row>
    <row r="8" spans="1:14" s="112" customFormat="1" ht="10.5" customHeight="1">
      <c r="A8" s="258"/>
      <c r="B8" s="269" t="s">
        <v>203</v>
      </c>
      <c r="C8" s="270">
        <v>188877.731</v>
      </c>
      <c r="D8" s="271">
        <v>10.497269602951587</v>
      </c>
      <c r="E8" s="271">
        <v>23.368715831016047</v>
      </c>
      <c r="F8" s="209">
        <v>2.3758071898668596</v>
      </c>
      <c r="G8" s="339">
        <v>10.808621460848622</v>
      </c>
      <c r="H8" s="352">
        <v>135550.658</v>
      </c>
      <c r="I8" s="271">
        <v>-23.622873136247268</v>
      </c>
      <c r="J8" s="271">
        <v>26.667448803109423</v>
      </c>
      <c r="K8" s="209">
        <v>-7.809135749022953</v>
      </c>
      <c r="L8" s="272">
        <v>7.431580087892353</v>
      </c>
      <c r="M8" s="273">
        <v>53327.073000000004</v>
      </c>
      <c r="N8" s="126"/>
    </row>
    <row r="9" spans="1:14" s="112" customFormat="1" ht="10.5" customHeight="1">
      <c r="A9" s="258"/>
      <c r="B9" s="269" t="s">
        <v>204</v>
      </c>
      <c r="C9" s="270">
        <v>45666.977</v>
      </c>
      <c r="D9" s="271">
        <v>4.887736050351288</v>
      </c>
      <c r="E9" s="271">
        <v>5.650102861382562</v>
      </c>
      <c r="F9" s="209">
        <v>0.28176751892187407</v>
      </c>
      <c r="G9" s="339">
        <v>7.951960259228429</v>
      </c>
      <c r="H9" s="352">
        <v>12607.75</v>
      </c>
      <c r="I9" s="271">
        <v>-2.4116594371839994</v>
      </c>
      <c r="J9" s="271">
        <v>2.48037547443999</v>
      </c>
      <c r="K9" s="209">
        <v>-0.05803467759462297</v>
      </c>
      <c r="L9" s="272">
        <v>3.089376589128981</v>
      </c>
      <c r="M9" s="273">
        <v>33059.227</v>
      </c>
      <c r="N9" s="126"/>
    </row>
    <row r="10" spans="1:14" s="112" customFormat="1" ht="10.5" customHeight="1">
      <c r="A10" s="258"/>
      <c r="B10" s="269" t="s">
        <v>205</v>
      </c>
      <c r="C10" s="270">
        <v>15967.248</v>
      </c>
      <c r="D10" s="271">
        <v>-0.20610958870206364</v>
      </c>
      <c r="E10" s="271">
        <v>1.9755324205761415</v>
      </c>
      <c r="F10" s="209">
        <v>-0.004366464608024824</v>
      </c>
      <c r="G10" s="339">
        <v>3.740474955963602</v>
      </c>
      <c r="H10" s="352">
        <v>86.506</v>
      </c>
      <c r="I10" s="271">
        <v>-22.97432061829967</v>
      </c>
      <c r="J10" s="271">
        <v>0.017018687774734254</v>
      </c>
      <c r="K10" s="209">
        <v>-0.004806017111071226</v>
      </c>
      <c r="L10" s="272">
        <v>0.16544597363509606</v>
      </c>
      <c r="M10" s="273">
        <v>15880.742</v>
      </c>
      <c r="N10" s="126"/>
    </row>
    <row r="11" spans="1:14" s="112" customFormat="1" ht="10.5" customHeight="1">
      <c r="A11" s="258"/>
      <c r="B11" s="269" t="s">
        <v>206</v>
      </c>
      <c r="C11" s="270">
        <v>21772.256</v>
      </c>
      <c r="D11" s="271">
        <v>21.136940162048525</v>
      </c>
      <c r="E11" s="271">
        <v>2.6937514590543983</v>
      </c>
      <c r="F11" s="209">
        <v>0.50300763983542</v>
      </c>
      <c r="G11" s="339">
        <v>8.836500297883397</v>
      </c>
      <c r="H11" s="352">
        <v>21472.239</v>
      </c>
      <c r="I11" s="271">
        <v>-12.633252946947016</v>
      </c>
      <c r="J11" s="271">
        <v>4.224323530916608</v>
      </c>
      <c r="K11" s="209">
        <v>-0.5783334343853597</v>
      </c>
      <c r="L11" s="272">
        <v>6.994638665229837</v>
      </c>
      <c r="M11" s="273">
        <v>300.0169999999998</v>
      </c>
      <c r="N11" s="126"/>
    </row>
    <row r="12" spans="1:14" s="112" customFormat="1" ht="10.5" customHeight="1">
      <c r="A12" s="258"/>
      <c r="B12" s="269" t="s">
        <v>207</v>
      </c>
      <c r="C12" s="270">
        <v>34839.978</v>
      </c>
      <c r="D12" s="271">
        <v>6.711789895992082</v>
      </c>
      <c r="E12" s="271">
        <v>4.310542810580729</v>
      </c>
      <c r="F12" s="209">
        <v>0.2901412323431038</v>
      </c>
      <c r="G12" s="339">
        <v>9.865428336781063</v>
      </c>
      <c r="H12" s="352">
        <v>24291.663</v>
      </c>
      <c r="I12" s="271">
        <v>-14.582705303678134</v>
      </c>
      <c r="J12" s="271">
        <v>4.779000625691448</v>
      </c>
      <c r="K12" s="209">
        <v>-0.7724697407233863</v>
      </c>
      <c r="L12" s="272">
        <v>7.657540300004097</v>
      </c>
      <c r="M12" s="273">
        <v>10548.315000000002</v>
      </c>
      <c r="N12" s="126"/>
    </row>
    <row r="13" spans="1:14" s="112" customFormat="1" ht="10.5" customHeight="1">
      <c r="A13" s="258"/>
      <c r="B13" s="269" t="s">
        <v>208</v>
      </c>
      <c r="C13" s="270">
        <v>14169.691</v>
      </c>
      <c r="D13" s="271">
        <v>19.960001737214483</v>
      </c>
      <c r="E13" s="271">
        <v>1.7531314074940134</v>
      </c>
      <c r="F13" s="209">
        <v>0.3121692505342577</v>
      </c>
      <c r="G13" s="339">
        <v>5.885616989994362</v>
      </c>
      <c r="H13" s="352">
        <v>4617.071</v>
      </c>
      <c r="I13" s="271">
        <v>-43.41548766716809</v>
      </c>
      <c r="J13" s="271">
        <v>0.9083357198665996</v>
      </c>
      <c r="K13" s="209">
        <v>-0.6598505775715162</v>
      </c>
      <c r="L13" s="272">
        <v>5.370876341027698</v>
      </c>
      <c r="M13" s="273">
        <v>9552.62</v>
      </c>
      <c r="N13" s="126"/>
    </row>
    <row r="14" spans="1:14" s="112" customFormat="1" ht="10.5" customHeight="1">
      <c r="A14" s="258"/>
      <c r="B14" s="269" t="s">
        <v>209</v>
      </c>
      <c r="C14" s="270">
        <v>20976.65</v>
      </c>
      <c r="D14" s="271">
        <v>4.972728753989908</v>
      </c>
      <c r="E14" s="271">
        <v>2.5953158709677786</v>
      </c>
      <c r="F14" s="209">
        <v>0.1315709608849855</v>
      </c>
      <c r="G14" s="339">
        <v>10.717109841990625</v>
      </c>
      <c r="H14" s="352">
        <v>8398.11</v>
      </c>
      <c r="I14" s="271">
        <v>-45.38514414738404</v>
      </c>
      <c r="J14" s="271">
        <v>1.652195362031229</v>
      </c>
      <c r="K14" s="209">
        <v>-1.2999194084090588</v>
      </c>
      <c r="L14" s="272">
        <v>3.6357000898414835</v>
      </c>
      <c r="M14" s="273">
        <v>12578.54</v>
      </c>
      <c r="N14" s="126"/>
    </row>
    <row r="15" spans="1:14" s="112" customFormat="1" ht="10.5" customHeight="1">
      <c r="A15" s="258"/>
      <c r="B15" s="269" t="s">
        <v>210</v>
      </c>
      <c r="C15" s="270">
        <v>12625.192</v>
      </c>
      <c r="D15" s="271">
        <v>-4.15602023890409</v>
      </c>
      <c r="E15" s="271">
        <v>1.5620397523730163</v>
      </c>
      <c r="F15" s="209">
        <v>-0.0724863842980185</v>
      </c>
      <c r="G15" s="339">
        <v>8.836217512521866</v>
      </c>
      <c r="H15" s="352">
        <v>6284.435</v>
      </c>
      <c r="I15" s="271">
        <v>-0.01035785349635665</v>
      </c>
      <c r="J15" s="271">
        <v>1.2363632245810934</v>
      </c>
      <c r="K15" s="209">
        <v>-0.00012125870627499294</v>
      </c>
      <c r="L15" s="272">
        <v>5.330281056765506</v>
      </c>
      <c r="M15" s="273">
        <v>6340.756999999999</v>
      </c>
      <c r="N15" s="126"/>
    </row>
    <row r="16" spans="1:14" s="112" customFormat="1" ht="10.5" customHeight="1">
      <c r="A16" s="258"/>
      <c r="B16" s="269" t="s">
        <v>211</v>
      </c>
      <c r="C16" s="270">
        <v>10408.179</v>
      </c>
      <c r="D16" s="271">
        <v>-30.41161410721134</v>
      </c>
      <c r="E16" s="271">
        <v>1.2877419486225659</v>
      </c>
      <c r="F16" s="209">
        <v>-0.6022587123739429</v>
      </c>
      <c r="G16" s="339">
        <v>7.541032240299988</v>
      </c>
      <c r="H16" s="352">
        <v>9475.709</v>
      </c>
      <c r="I16" s="271">
        <v>-35.990180446223484</v>
      </c>
      <c r="J16" s="271">
        <v>1.8641959276262843</v>
      </c>
      <c r="K16" s="209">
        <v>-0.9923870263786506</v>
      </c>
      <c r="L16" s="272">
        <v>3.754989284161509</v>
      </c>
      <c r="M16" s="273">
        <v>932.4699999999993</v>
      </c>
      <c r="N16" s="126"/>
    </row>
    <row r="17" spans="1:14" s="112" customFormat="1" ht="10.5" customHeight="1">
      <c r="A17" s="274"/>
      <c r="B17" s="275" t="s">
        <v>212</v>
      </c>
      <c r="C17" s="276">
        <v>31169.171</v>
      </c>
      <c r="D17" s="277">
        <v>-5.259968454408259</v>
      </c>
      <c r="E17" s="277">
        <v>3.856375740702573</v>
      </c>
      <c r="F17" s="210">
        <v>-0.22912923064548674</v>
      </c>
      <c r="G17" s="340">
        <v>12.873058360659847</v>
      </c>
      <c r="H17" s="353">
        <v>6079.318</v>
      </c>
      <c r="I17" s="277">
        <v>-8.346057774995685</v>
      </c>
      <c r="J17" s="277">
        <v>1.196009697885949</v>
      </c>
      <c r="K17" s="210">
        <v>-0.10311385894308485</v>
      </c>
      <c r="L17" s="278">
        <v>8.643522129934532</v>
      </c>
      <c r="M17" s="279">
        <v>25089.853</v>
      </c>
      <c r="N17" s="126"/>
    </row>
    <row r="18" spans="1:14" s="112" customFormat="1" ht="10.5" customHeight="1">
      <c r="A18" s="258"/>
      <c r="B18" s="280" t="s">
        <v>213</v>
      </c>
      <c r="C18" s="260">
        <v>40194.457</v>
      </c>
      <c r="D18" s="261">
        <v>12.306164122832719</v>
      </c>
      <c r="E18" s="261">
        <v>4.973020581314554</v>
      </c>
      <c r="F18" s="215">
        <v>0.5831642677729217</v>
      </c>
      <c r="G18" s="337">
        <v>11.291189626539033</v>
      </c>
      <c r="H18" s="350">
        <v>35356.173</v>
      </c>
      <c r="I18" s="261">
        <v>89.19915998466979</v>
      </c>
      <c r="J18" s="261">
        <v>6.955768029922655</v>
      </c>
      <c r="K18" s="215">
        <v>3.1048366247829473</v>
      </c>
      <c r="L18" s="281">
        <v>3.066951686598356</v>
      </c>
      <c r="M18" s="263">
        <v>4838.284</v>
      </c>
      <c r="N18" s="126"/>
    </row>
    <row r="19" spans="1:14" s="112" customFormat="1" ht="10.5" customHeight="1">
      <c r="A19" s="258"/>
      <c r="B19" s="264" t="s">
        <v>214</v>
      </c>
      <c r="C19" s="265">
        <v>201.445</v>
      </c>
      <c r="D19" s="266">
        <v>254.24506735131712</v>
      </c>
      <c r="E19" s="266">
        <v>0.02492358911585521</v>
      </c>
      <c r="F19" s="208">
        <v>0.019143037375329644</v>
      </c>
      <c r="G19" s="338">
        <v>11.347895277930345</v>
      </c>
      <c r="H19" s="351">
        <v>10.815</v>
      </c>
      <c r="I19" s="266">
        <v>114.41316415543218</v>
      </c>
      <c r="J19" s="266">
        <v>0.0021276802566729588</v>
      </c>
      <c r="K19" s="208">
        <v>0.0010749370106190237</v>
      </c>
      <c r="L19" s="267">
        <v>1.8225695281204868</v>
      </c>
      <c r="M19" s="268">
        <v>190.63</v>
      </c>
      <c r="N19" s="126"/>
    </row>
    <row r="20" spans="1:14" s="112" customFormat="1" ht="10.5" customHeight="1">
      <c r="A20" s="258"/>
      <c r="B20" s="269" t="s">
        <v>215</v>
      </c>
      <c r="C20" s="270">
        <v>10090.409</v>
      </c>
      <c r="D20" s="271">
        <v>-5.581356657629422</v>
      </c>
      <c r="E20" s="271">
        <v>1.248426160624128</v>
      </c>
      <c r="F20" s="209">
        <v>-0.07897623397848234</v>
      </c>
      <c r="G20" s="339">
        <v>12.484398536823461</v>
      </c>
      <c r="H20" s="352">
        <v>2941.1</v>
      </c>
      <c r="I20" s="271">
        <v>-65.11191624202752</v>
      </c>
      <c r="J20" s="271">
        <v>0.5786149239852832</v>
      </c>
      <c r="K20" s="209">
        <v>-1.0224100114972812</v>
      </c>
      <c r="L20" s="272">
        <v>0.6828208570993712</v>
      </c>
      <c r="M20" s="273">
        <v>7149.308999999999</v>
      </c>
      <c r="N20" s="126"/>
    </row>
    <row r="21" spans="1:14" s="112" customFormat="1" ht="10.5" customHeight="1">
      <c r="A21" s="258"/>
      <c r="B21" s="282" t="s">
        <v>216</v>
      </c>
      <c r="C21" s="270">
        <v>2052.337</v>
      </c>
      <c r="D21" s="271">
        <v>25.442874492764076</v>
      </c>
      <c r="E21" s="271">
        <v>0.2539234238390972</v>
      </c>
      <c r="F21" s="209">
        <v>0.05511559292846276</v>
      </c>
      <c r="G21" s="339">
        <v>9.239482686535435</v>
      </c>
      <c r="H21" s="352">
        <v>12551.088</v>
      </c>
      <c r="I21" s="271">
        <v>27190.906718851926</v>
      </c>
      <c r="J21" s="271">
        <v>2.4692281218090515</v>
      </c>
      <c r="K21" s="209">
        <v>2.3292657531827987</v>
      </c>
      <c r="L21" s="272">
        <v>9.771942553962393</v>
      </c>
      <c r="M21" s="273">
        <v>-10498.751</v>
      </c>
      <c r="N21" s="126"/>
    </row>
    <row r="22" spans="1:14" s="112" customFormat="1" ht="10.5" customHeight="1">
      <c r="A22" s="258"/>
      <c r="B22" s="269" t="s">
        <v>217</v>
      </c>
      <c r="C22" s="270">
        <v>2260.894</v>
      </c>
      <c r="D22" s="271">
        <v>395.18784509815515</v>
      </c>
      <c r="E22" s="271">
        <v>0.27972693832312717</v>
      </c>
      <c r="F22" s="209">
        <v>0.23890180690205465</v>
      </c>
      <c r="G22" s="339">
        <v>9.505044783640365</v>
      </c>
      <c r="H22" s="352">
        <v>2725.081</v>
      </c>
      <c r="I22" s="271">
        <v>46.39820094046632</v>
      </c>
      <c r="J22" s="271">
        <v>0.5361166011590016</v>
      </c>
      <c r="K22" s="209">
        <v>0.16087062871933258</v>
      </c>
      <c r="L22" s="272">
        <v>4.200320315383661</v>
      </c>
      <c r="M22" s="273">
        <v>-464.18700000000035</v>
      </c>
      <c r="N22" s="126"/>
    </row>
    <row r="23" spans="1:14" s="112" customFormat="1" ht="10.5" customHeight="1">
      <c r="A23" s="274"/>
      <c r="B23" s="275" t="s">
        <v>218</v>
      </c>
      <c r="C23" s="276">
        <v>22157.119</v>
      </c>
      <c r="D23" s="277">
        <v>44.82797546127759</v>
      </c>
      <c r="E23" s="277">
        <v>2.7413682640279413</v>
      </c>
      <c r="F23" s="210">
        <v>0.9080621770684099</v>
      </c>
      <c r="G23" s="340">
        <v>13.803796358159797</v>
      </c>
      <c r="H23" s="353">
        <v>16002.706</v>
      </c>
      <c r="I23" s="277">
        <v>310.50336389099596</v>
      </c>
      <c r="J23" s="277">
        <v>3.1482793906187605</v>
      </c>
      <c r="K23" s="210">
        <v>2.25462831862378</v>
      </c>
      <c r="L23" s="278">
        <v>3.437472667986858</v>
      </c>
      <c r="M23" s="279">
        <v>6154.412999999999</v>
      </c>
      <c r="N23" s="126"/>
    </row>
    <row r="24" spans="1:14" s="112" customFormat="1" ht="10.5" customHeight="1">
      <c r="A24" s="258"/>
      <c r="B24" s="283" t="s">
        <v>219</v>
      </c>
      <c r="C24" s="254">
        <v>62941.137</v>
      </c>
      <c r="D24" s="284">
        <v>-6.285153878590721</v>
      </c>
      <c r="E24" s="284">
        <v>7.787331713732044</v>
      </c>
      <c r="F24" s="206">
        <v>-0.5589175326360261</v>
      </c>
      <c r="G24" s="341">
        <v>5.953179610276433</v>
      </c>
      <c r="H24" s="354">
        <v>62188.65</v>
      </c>
      <c r="I24" s="284">
        <v>-0.20453940073378307</v>
      </c>
      <c r="J24" s="284">
        <v>12.234633637923697</v>
      </c>
      <c r="K24" s="206">
        <v>-0.023741560615233297</v>
      </c>
      <c r="L24" s="285">
        <v>5.444817231995763</v>
      </c>
      <c r="M24" s="286">
        <v>752.487000000001</v>
      </c>
      <c r="N24" s="126"/>
    </row>
    <row r="25" spans="1:14" s="112" customFormat="1" ht="10.5" customHeight="1">
      <c r="A25" s="258"/>
      <c r="B25" s="264" t="s">
        <v>220</v>
      </c>
      <c r="C25" s="265">
        <v>10164.642</v>
      </c>
      <c r="D25" s="266">
        <v>-20.85516186954711</v>
      </c>
      <c r="E25" s="266">
        <v>1.257610567240511</v>
      </c>
      <c r="F25" s="208">
        <v>-0.35464079173904617</v>
      </c>
      <c r="G25" s="338">
        <v>7.05348151222588</v>
      </c>
      <c r="H25" s="351">
        <v>8174.155</v>
      </c>
      <c r="I25" s="266">
        <v>43.01071562786707</v>
      </c>
      <c r="J25" s="266">
        <v>1.6081357566791077</v>
      </c>
      <c r="K25" s="208">
        <v>0.45791292193254407</v>
      </c>
      <c r="L25" s="267">
        <v>7.968190347353092</v>
      </c>
      <c r="M25" s="268">
        <v>1990.487</v>
      </c>
      <c r="N25" s="126"/>
    </row>
    <row r="26" spans="1:14" s="112" customFormat="1" ht="10.5" customHeight="1">
      <c r="A26" s="258"/>
      <c r="B26" s="269" t="s">
        <v>221</v>
      </c>
      <c r="C26" s="270">
        <v>7261.568</v>
      </c>
      <c r="D26" s="271">
        <v>11.718080759346595</v>
      </c>
      <c r="E26" s="271">
        <v>0.8984305252989276</v>
      </c>
      <c r="F26" s="209">
        <v>0.10084841103786218</v>
      </c>
      <c r="G26" s="339">
        <v>4.583992195159594</v>
      </c>
      <c r="H26" s="352">
        <v>3766.573</v>
      </c>
      <c r="I26" s="271">
        <v>-7.9807360616664935</v>
      </c>
      <c r="J26" s="271">
        <v>0.7410136853830269</v>
      </c>
      <c r="K26" s="209">
        <v>-0.060847469796556405</v>
      </c>
      <c r="L26" s="272">
        <v>8.510033895780731</v>
      </c>
      <c r="M26" s="273">
        <v>3494.9950000000003</v>
      </c>
      <c r="N26" s="126"/>
    </row>
    <row r="27" spans="1:14" s="112" customFormat="1" ht="10.5" customHeight="1">
      <c r="A27" s="258"/>
      <c r="B27" s="269" t="s">
        <v>222</v>
      </c>
      <c r="C27" s="270">
        <v>6499.111</v>
      </c>
      <c r="D27" s="271">
        <v>-40.59338507351797</v>
      </c>
      <c r="E27" s="271">
        <v>0.8040962653942012</v>
      </c>
      <c r="F27" s="209">
        <v>-0.5880036843968318</v>
      </c>
      <c r="G27" s="339">
        <v>7.879913240229971</v>
      </c>
      <c r="H27" s="352">
        <v>2330.617</v>
      </c>
      <c r="I27" s="271">
        <v>-14.045711887428958</v>
      </c>
      <c r="J27" s="271">
        <v>0.45851204593308925</v>
      </c>
      <c r="K27" s="209">
        <v>-0.07093801955851523</v>
      </c>
      <c r="L27" s="272">
        <v>9.049543891715034</v>
      </c>
      <c r="M27" s="273">
        <v>4168.494</v>
      </c>
      <c r="N27" s="126"/>
    </row>
    <row r="28" spans="1:14" s="112" customFormat="1" ht="10.5" customHeight="1">
      <c r="A28" s="258"/>
      <c r="B28" s="269" t="s">
        <v>223</v>
      </c>
      <c r="C28" s="270">
        <v>5231.928</v>
      </c>
      <c r="D28" s="271">
        <v>82.64333789482504</v>
      </c>
      <c r="E28" s="271">
        <v>0.6473152659819708</v>
      </c>
      <c r="F28" s="209">
        <v>0.31345225866245713</v>
      </c>
      <c r="G28" s="339">
        <v>5.899091073083223</v>
      </c>
      <c r="H28" s="352">
        <v>6194.165</v>
      </c>
      <c r="I28" s="271">
        <v>-44.64125242925392</v>
      </c>
      <c r="J28" s="271">
        <v>1.218604029318045</v>
      </c>
      <c r="K28" s="209">
        <v>-0.9303895546580669</v>
      </c>
      <c r="L28" s="272">
        <v>3.5996437575009588</v>
      </c>
      <c r="M28" s="273">
        <v>-962.2370000000001</v>
      </c>
      <c r="N28" s="126"/>
    </row>
    <row r="29" spans="1:14" s="112" customFormat="1" ht="10.5" customHeight="1">
      <c r="A29" s="258"/>
      <c r="B29" s="269" t="s">
        <v>224</v>
      </c>
      <c r="C29" s="270">
        <v>12226.597</v>
      </c>
      <c r="D29" s="271">
        <v>12.160777458417416</v>
      </c>
      <c r="E29" s="271">
        <v>1.5127239688905059</v>
      </c>
      <c r="F29" s="209">
        <v>0.17552199980128072</v>
      </c>
      <c r="G29" s="339">
        <v>5.12937974823082</v>
      </c>
      <c r="H29" s="352">
        <v>14508.03</v>
      </c>
      <c r="I29" s="271">
        <v>1.4143526177018861</v>
      </c>
      <c r="J29" s="271">
        <v>2.85422551957642</v>
      </c>
      <c r="K29" s="209">
        <v>0.037687615693914205</v>
      </c>
      <c r="L29" s="272">
        <v>5.367591440059021</v>
      </c>
      <c r="M29" s="273">
        <v>-2281.433000000001</v>
      </c>
      <c r="N29" s="126"/>
    </row>
    <row r="30" spans="1:14" s="112" customFormat="1" ht="10.5" customHeight="1">
      <c r="A30" s="258"/>
      <c r="B30" s="269" t="s">
        <v>225</v>
      </c>
      <c r="C30" s="270">
        <v>2237.318</v>
      </c>
      <c r="D30" s="271">
        <v>-15.135066653314766</v>
      </c>
      <c r="E30" s="271">
        <v>0.27681002037035884</v>
      </c>
      <c r="F30" s="209">
        <v>-0.05283107050906619</v>
      </c>
      <c r="G30" s="339">
        <v>5.53509938024852</v>
      </c>
      <c r="H30" s="352">
        <v>4551.362</v>
      </c>
      <c r="I30" s="271">
        <v>91.83176120510161</v>
      </c>
      <c r="J30" s="271">
        <v>0.8954085130255709</v>
      </c>
      <c r="K30" s="209">
        <v>0.4058314693936124</v>
      </c>
      <c r="L30" s="272">
        <v>10.219043067561676</v>
      </c>
      <c r="M30" s="273">
        <v>-2314.044</v>
      </c>
      <c r="N30" s="126"/>
    </row>
    <row r="31" spans="1:14" s="112" customFormat="1" ht="10.5" customHeight="1">
      <c r="A31" s="258"/>
      <c r="B31" s="269" t="s">
        <v>226</v>
      </c>
      <c r="C31" s="270">
        <v>5171.226</v>
      </c>
      <c r="D31" s="271">
        <v>-15.611927131448223</v>
      </c>
      <c r="E31" s="271">
        <v>0.6398049693426368</v>
      </c>
      <c r="F31" s="209">
        <v>-0.12667024057032653</v>
      </c>
      <c r="G31" s="339">
        <v>7.449505622798415</v>
      </c>
      <c r="H31" s="352">
        <v>5153.753</v>
      </c>
      <c r="I31" s="271">
        <v>-21.804769894880483</v>
      </c>
      <c r="J31" s="271">
        <v>1.0139194180184032</v>
      </c>
      <c r="K31" s="209">
        <v>-0.26768669664232797</v>
      </c>
      <c r="L31" s="272">
        <v>3.5763520408802316</v>
      </c>
      <c r="M31" s="273">
        <v>17.472999999999956</v>
      </c>
      <c r="N31" s="126"/>
    </row>
    <row r="32" spans="1:14" s="112" customFormat="1" ht="10.5" customHeight="1">
      <c r="A32" s="274"/>
      <c r="B32" s="275" t="s">
        <v>227</v>
      </c>
      <c r="C32" s="276">
        <v>6251.807</v>
      </c>
      <c r="D32" s="277">
        <v>46.394719698846565</v>
      </c>
      <c r="E32" s="277">
        <v>0.7734988155557467</v>
      </c>
      <c r="F32" s="210">
        <v>0.2623338517383506</v>
      </c>
      <c r="G32" s="340">
        <v>11.11210903569262</v>
      </c>
      <c r="H32" s="353">
        <v>1897.932</v>
      </c>
      <c r="I32" s="277">
        <v>0.7609904024107106</v>
      </c>
      <c r="J32" s="277">
        <v>0.37338811326008525</v>
      </c>
      <c r="K32" s="210">
        <v>0.002669926721575651</v>
      </c>
      <c r="L32" s="278">
        <v>15.95686749583135</v>
      </c>
      <c r="M32" s="279">
        <v>4353.875</v>
      </c>
      <c r="N32" s="126"/>
    </row>
    <row r="33" spans="1:14" s="112" customFormat="1" ht="10.5" customHeight="1">
      <c r="A33" s="287"/>
      <c r="B33" s="288" t="s">
        <v>228</v>
      </c>
      <c r="C33" s="289">
        <v>8988.228</v>
      </c>
      <c r="D33" s="290">
        <v>-7.334005732403104</v>
      </c>
      <c r="E33" s="290">
        <v>1.1120598751600934</v>
      </c>
      <c r="F33" s="223">
        <v>-0.0941890824715268</v>
      </c>
      <c r="G33" s="342">
        <v>4.655087507909447</v>
      </c>
      <c r="H33" s="355">
        <v>10078.285</v>
      </c>
      <c r="I33" s="290">
        <v>-10.443695487318072</v>
      </c>
      <c r="J33" s="290">
        <v>1.9827432284441264</v>
      </c>
      <c r="K33" s="223">
        <v>-0.2189155509051155</v>
      </c>
      <c r="L33" s="291">
        <v>5.84269771441845</v>
      </c>
      <c r="M33" s="292">
        <v>-1090.0570000000007</v>
      </c>
      <c r="N33" s="126"/>
    </row>
    <row r="34" spans="1:14" s="112" customFormat="1" ht="10.5" customHeight="1">
      <c r="A34" s="274"/>
      <c r="B34" s="293" t="s">
        <v>229</v>
      </c>
      <c r="C34" s="260">
        <v>1669.04</v>
      </c>
      <c r="D34" s="261">
        <v>-48.799297134577934</v>
      </c>
      <c r="E34" s="261">
        <v>0.2065003707112461</v>
      </c>
      <c r="F34" s="215">
        <v>-0.21062504922666506</v>
      </c>
      <c r="G34" s="337">
        <v>6.235598037802585</v>
      </c>
      <c r="H34" s="350">
        <v>2957.917</v>
      </c>
      <c r="I34" s="261">
        <v>-35.02532172484275</v>
      </c>
      <c r="J34" s="261">
        <v>0.5819234028457982</v>
      </c>
      <c r="K34" s="215">
        <v>-0.29699963846092736</v>
      </c>
      <c r="L34" s="281">
        <v>3.6436815520203107</v>
      </c>
      <c r="M34" s="263">
        <v>-1288.877</v>
      </c>
      <c r="N34" s="126"/>
    </row>
    <row r="35" spans="1:14" s="112" customFormat="1" ht="10.5" customHeight="1">
      <c r="A35" s="258"/>
      <c r="B35" s="294" t="s">
        <v>230</v>
      </c>
      <c r="C35" s="295">
        <v>118711.815</v>
      </c>
      <c r="D35" s="296">
        <v>7.977637155425543</v>
      </c>
      <c r="E35" s="296">
        <v>14.687505275670368</v>
      </c>
      <c r="F35" s="297">
        <v>1.1612882599610996</v>
      </c>
      <c r="G35" s="343">
        <v>6.01386389787655</v>
      </c>
      <c r="H35" s="356">
        <v>50080.734</v>
      </c>
      <c r="I35" s="296">
        <v>1.9245133857610064</v>
      </c>
      <c r="J35" s="296">
        <v>9.85259260023025</v>
      </c>
      <c r="K35" s="297">
        <v>0.17613469701706397</v>
      </c>
      <c r="L35" s="298">
        <v>3.999877034336556</v>
      </c>
      <c r="M35" s="299">
        <v>68631.081</v>
      </c>
      <c r="N35" s="126"/>
    </row>
    <row r="36" spans="1:14" s="112" customFormat="1" ht="10.5" customHeight="1">
      <c r="A36" s="258"/>
      <c r="B36" s="264" t="s">
        <v>231</v>
      </c>
      <c r="C36" s="265">
        <v>2993.534</v>
      </c>
      <c r="D36" s="266">
        <v>24.757510162610096</v>
      </c>
      <c r="E36" s="266">
        <v>0.3703721185452233</v>
      </c>
      <c r="F36" s="208">
        <v>0.07865568055450187</v>
      </c>
      <c r="G36" s="338">
        <v>1.9429788936343653</v>
      </c>
      <c r="H36" s="351">
        <v>3404.348</v>
      </c>
      <c r="I36" s="266">
        <v>-46.11882307303081</v>
      </c>
      <c r="J36" s="266">
        <v>0.6697516436841492</v>
      </c>
      <c r="K36" s="208">
        <v>-0.5427589984498016</v>
      </c>
      <c r="L36" s="267">
        <v>1.9127312101276832</v>
      </c>
      <c r="M36" s="268">
        <v>-410.81399999999985</v>
      </c>
      <c r="N36" s="126"/>
    </row>
    <row r="37" spans="1:14" s="112" customFormat="1" ht="10.5" customHeight="1">
      <c r="A37" s="300"/>
      <c r="B37" s="275" t="s">
        <v>232</v>
      </c>
      <c r="C37" s="276">
        <v>115718.281</v>
      </c>
      <c r="D37" s="277">
        <v>7.60324257685141</v>
      </c>
      <c r="E37" s="277">
        <v>14.317133157125145</v>
      </c>
      <c r="F37" s="210">
        <v>1.0826325794065976</v>
      </c>
      <c r="G37" s="340">
        <v>6.358500193972029</v>
      </c>
      <c r="H37" s="353">
        <v>46676.386</v>
      </c>
      <c r="I37" s="277">
        <v>9.01400525040701</v>
      </c>
      <c r="J37" s="277">
        <v>9.182840956546103</v>
      </c>
      <c r="K37" s="210">
        <v>0.7188936954668654</v>
      </c>
      <c r="L37" s="278">
        <v>4.349374216036929</v>
      </c>
      <c r="M37" s="279">
        <v>69041.895</v>
      </c>
      <c r="N37" s="126"/>
    </row>
    <row r="38" spans="1:14" s="112" customFormat="1" ht="10.5" customHeight="1">
      <c r="A38" s="258"/>
      <c r="B38" s="294" t="s">
        <v>233</v>
      </c>
      <c r="C38" s="254">
        <v>63315.454</v>
      </c>
      <c r="D38" s="284">
        <v>32.81050370741381</v>
      </c>
      <c r="E38" s="284">
        <v>7.833643724986131</v>
      </c>
      <c r="F38" s="206">
        <v>2.0710750170986323</v>
      </c>
      <c r="G38" s="341">
        <v>13.63434832825978</v>
      </c>
      <c r="H38" s="354">
        <v>29228.603</v>
      </c>
      <c r="I38" s="284">
        <v>-5.1056108477879665</v>
      </c>
      <c r="J38" s="284">
        <v>5.75026551393731</v>
      </c>
      <c r="K38" s="206">
        <v>-0.29291875213868646</v>
      </c>
      <c r="L38" s="285">
        <v>7.614834516044692</v>
      </c>
      <c r="M38" s="286">
        <v>34086.850999999995</v>
      </c>
      <c r="N38" s="126"/>
    </row>
    <row r="39" spans="1:14" s="112" customFormat="1" ht="10.5" customHeight="1">
      <c r="A39" s="258"/>
      <c r="B39" s="264" t="s">
        <v>234</v>
      </c>
      <c r="C39" s="265">
        <v>31931.959</v>
      </c>
      <c r="D39" s="266">
        <v>13.67162563270683</v>
      </c>
      <c r="E39" s="266">
        <v>3.9507509532643392</v>
      </c>
      <c r="F39" s="208">
        <v>0.5085097453841637</v>
      </c>
      <c r="G39" s="338">
        <v>18.9982666171564</v>
      </c>
      <c r="H39" s="351">
        <v>8063.973</v>
      </c>
      <c r="I39" s="266">
        <v>24.32200802915656</v>
      </c>
      <c r="J39" s="266">
        <v>1.5864591902398344</v>
      </c>
      <c r="K39" s="208">
        <v>0.29385454897482405</v>
      </c>
      <c r="L39" s="267">
        <v>10.264207622093217</v>
      </c>
      <c r="M39" s="268">
        <v>23867.985999999997</v>
      </c>
      <c r="N39" s="126"/>
    </row>
    <row r="40" spans="1:14" s="112" customFormat="1" ht="10.5" customHeight="1">
      <c r="A40" s="258"/>
      <c r="B40" s="219" t="s">
        <v>235</v>
      </c>
      <c r="C40" s="270">
        <v>2029.18</v>
      </c>
      <c r="D40" s="271">
        <v>-5.4916629057641275</v>
      </c>
      <c r="E40" s="271">
        <v>0.2510583462588353</v>
      </c>
      <c r="F40" s="209">
        <v>-0.015612050712499695</v>
      </c>
      <c r="G40" s="339">
        <v>11.925693475743298</v>
      </c>
      <c r="H40" s="352">
        <v>2295.924</v>
      </c>
      <c r="I40" s="271">
        <v>8.071504658384354</v>
      </c>
      <c r="J40" s="271">
        <v>0.4516867467056501</v>
      </c>
      <c r="K40" s="209">
        <v>0.03193984125730325</v>
      </c>
      <c r="L40" s="272">
        <v>15.966936776000454</v>
      </c>
      <c r="M40" s="273">
        <v>-266.7439999999999</v>
      </c>
      <c r="N40" s="126"/>
    </row>
    <row r="41" spans="1:14" s="112" customFormat="1" ht="10.5" customHeight="1">
      <c r="A41" s="258"/>
      <c r="B41" s="269" t="s">
        <v>236</v>
      </c>
      <c r="C41" s="270">
        <v>3506.208</v>
      </c>
      <c r="D41" s="271">
        <v>13.348426163506243</v>
      </c>
      <c r="E41" s="271">
        <v>0.4338022167178359</v>
      </c>
      <c r="F41" s="209">
        <v>0.05467110806918873</v>
      </c>
      <c r="G41" s="339">
        <v>16.266986939349405</v>
      </c>
      <c r="H41" s="352">
        <v>5562.815</v>
      </c>
      <c r="I41" s="271">
        <v>12.97285474412413</v>
      </c>
      <c r="J41" s="271">
        <v>1.0943958989388982</v>
      </c>
      <c r="K41" s="209">
        <v>0.11898384824160356</v>
      </c>
      <c r="L41" s="272">
        <v>6.15767729160163</v>
      </c>
      <c r="M41" s="273">
        <v>-2056.6069999999995</v>
      </c>
      <c r="N41" s="126"/>
    </row>
    <row r="42" spans="1:14" s="112" customFormat="1" ht="10.5" customHeight="1">
      <c r="A42" s="274"/>
      <c r="B42" s="275" t="s">
        <v>237</v>
      </c>
      <c r="C42" s="276">
        <v>5476.92</v>
      </c>
      <c r="D42" s="277">
        <v>72.37377928972907</v>
      </c>
      <c r="E42" s="277">
        <v>0.6776266658413448</v>
      </c>
      <c r="F42" s="210">
        <v>0.30447530633182834</v>
      </c>
      <c r="G42" s="340">
        <v>8.849875258079349</v>
      </c>
      <c r="H42" s="353">
        <v>9494.949</v>
      </c>
      <c r="I42" s="277">
        <v>-20.286943359350406</v>
      </c>
      <c r="J42" s="277">
        <v>1.8679810934273373</v>
      </c>
      <c r="K42" s="210">
        <v>-0.45010281816278913</v>
      </c>
      <c r="L42" s="278">
        <v>7.9727946130321</v>
      </c>
      <c r="M42" s="279">
        <v>-4018.0290000000005</v>
      </c>
      <c r="N42" s="126"/>
    </row>
    <row r="43" spans="1:14" s="112" customFormat="1" ht="10.5" customHeight="1">
      <c r="A43" s="258"/>
      <c r="B43" s="294" t="s">
        <v>238</v>
      </c>
      <c r="C43" s="254">
        <v>17558.149</v>
      </c>
      <c r="D43" s="284">
        <v>-0.8398328398992572</v>
      </c>
      <c r="E43" s="284">
        <v>2.172365118573129</v>
      </c>
      <c r="F43" s="206">
        <v>-0.01968973918764496</v>
      </c>
      <c r="G43" s="341">
        <v>13.749398008883547</v>
      </c>
      <c r="H43" s="354">
        <v>6256.426</v>
      </c>
      <c r="I43" s="284">
        <v>-11.656658115342344</v>
      </c>
      <c r="J43" s="284">
        <v>1.2308528966745604</v>
      </c>
      <c r="K43" s="206">
        <v>-0.15376535282138193</v>
      </c>
      <c r="L43" s="285">
        <v>7.724134624030323</v>
      </c>
      <c r="M43" s="286">
        <v>11301.723000000002</v>
      </c>
      <c r="N43" s="126"/>
    </row>
    <row r="44" spans="1:14" s="112" customFormat="1" ht="10.5" customHeight="1">
      <c r="A44" s="274"/>
      <c r="B44" s="301" t="s">
        <v>239</v>
      </c>
      <c r="C44" s="260">
        <v>3209.934</v>
      </c>
      <c r="D44" s="261">
        <v>1.1115888548168362</v>
      </c>
      <c r="E44" s="261">
        <v>0.3971460006702255</v>
      </c>
      <c r="F44" s="215">
        <v>0.004672453440250713</v>
      </c>
      <c r="G44" s="337">
        <v>10.31564464913618</v>
      </c>
      <c r="H44" s="350">
        <v>1168.701</v>
      </c>
      <c r="I44" s="261">
        <v>5.269600557738352</v>
      </c>
      <c r="J44" s="261">
        <v>0.22992344370355464</v>
      </c>
      <c r="K44" s="215">
        <v>0.01089707848418727</v>
      </c>
      <c r="L44" s="281">
        <v>2.087166476681163</v>
      </c>
      <c r="M44" s="263">
        <v>2041.2330000000002</v>
      </c>
      <c r="N44" s="126"/>
    </row>
    <row r="45" spans="1:14" s="112" customFormat="1" ht="10.5" customHeight="1">
      <c r="A45" s="287"/>
      <c r="B45" s="302" t="s">
        <v>240</v>
      </c>
      <c r="C45" s="295">
        <v>46259.901</v>
      </c>
      <c r="D45" s="296">
        <v>-5.418048519908902</v>
      </c>
      <c r="E45" s="296">
        <v>5.723461813716595</v>
      </c>
      <c r="F45" s="297">
        <v>-0.3508689596907472</v>
      </c>
      <c r="G45" s="343">
        <v>15.857512126120815</v>
      </c>
      <c r="H45" s="356">
        <v>46174.632</v>
      </c>
      <c r="I45" s="296">
        <v>79.04614157627626</v>
      </c>
      <c r="J45" s="296">
        <v>9.08412879015621</v>
      </c>
      <c r="K45" s="297">
        <v>3.7970917755198403</v>
      </c>
      <c r="L45" s="298">
        <v>5.895700158635882</v>
      </c>
      <c r="M45" s="299">
        <v>85.26900000000023</v>
      </c>
      <c r="N45" s="126"/>
    </row>
    <row r="46" spans="1:14" s="112" customFormat="1" ht="10.5" customHeight="1">
      <c r="A46" s="258"/>
      <c r="B46" s="264" t="s">
        <v>241</v>
      </c>
      <c r="C46" s="265">
        <v>37906.132</v>
      </c>
      <c r="D46" s="266">
        <v>-7.065003839016438</v>
      </c>
      <c r="E46" s="266">
        <v>4.689899768866792</v>
      </c>
      <c r="F46" s="208">
        <v>-0.3815471537357088</v>
      </c>
      <c r="G46" s="338">
        <v>17.554073975136774</v>
      </c>
      <c r="H46" s="351">
        <v>39963.029</v>
      </c>
      <c r="I46" s="266">
        <v>110.68649436917646</v>
      </c>
      <c r="J46" s="266">
        <v>7.8620941100461295</v>
      </c>
      <c r="K46" s="208">
        <v>3.9106439415284413</v>
      </c>
      <c r="L46" s="267">
        <v>5.60909417218893</v>
      </c>
      <c r="M46" s="268">
        <v>-2056.8970000000045</v>
      </c>
      <c r="N46" s="126"/>
    </row>
    <row r="47" spans="1:14" s="112" customFormat="1" ht="10.5" customHeight="1">
      <c r="A47" s="274"/>
      <c r="B47" s="303" t="s">
        <v>242</v>
      </c>
      <c r="C47" s="276">
        <v>6380.431</v>
      </c>
      <c r="D47" s="277">
        <v>10.777218103177667</v>
      </c>
      <c r="E47" s="277">
        <v>0.7894126963988443</v>
      </c>
      <c r="F47" s="210">
        <v>0.08218865329802563</v>
      </c>
      <c r="G47" s="340">
        <v>17.903660066246363</v>
      </c>
      <c r="H47" s="353">
        <v>6014.378</v>
      </c>
      <c r="I47" s="277">
        <v>-10.274665494273616</v>
      </c>
      <c r="J47" s="277">
        <v>1.183233779636449</v>
      </c>
      <c r="K47" s="210">
        <v>-0.1282848194230713</v>
      </c>
      <c r="L47" s="278">
        <v>21.30013686266295</v>
      </c>
      <c r="M47" s="279">
        <v>366.0529999999999</v>
      </c>
      <c r="N47" s="126"/>
    </row>
    <row r="48" spans="3:14" s="112" customFormat="1" ht="10.5" customHeight="1">
      <c r="C48" s="304"/>
      <c r="D48" s="304"/>
      <c r="E48" s="304"/>
      <c r="F48" s="304"/>
      <c r="G48" s="304"/>
      <c r="H48" s="304"/>
      <c r="I48" s="304"/>
      <c r="J48" s="304"/>
      <c r="K48" s="304"/>
      <c r="L48" s="304"/>
      <c r="M48" s="304"/>
      <c r="N48" s="305"/>
    </row>
    <row r="49" spans="1:14" s="112" customFormat="1" ht="10.5" customHeight="1">
      <c r="A49" s="306"/>
      <c r="B49" s="307" t="s">
        <v>243</v>
      </c>
      <c r="C49" s="265">
        <v>47118.203</v>
      </c>
      <c r="D49" s="208">
        <v>-4.850489822592308</v>
      </c>
      <c r="E49" s="308">
        <v>5.829654404177101</v>
      </c>
      <c r="F49" s="208">
        <v>-0.31803388201231103</v>
      </c>
      <c r="G49" s="344">
        <v>5.219425945730584</v>
      </c>
      <c r="H49" s="351">
        <v>56224.214</v>
      </c>
      <c r="I49" s="208">
        <v>-1.9659258261646162</v>
      </c>
      <c r="J49" s="308">
        <v>11.061225157166469</v>
      </c>
      <c r="K49" s="208">
        <v>-0.2100126286565351</v>
      </c>
      <c r="L49" s="309">
        <v>5.663240936337136</v>
      </c>
      <c r="M49" s="310">
        <v>-9106.010999999999</v>
      </c>
      <c r="N49" s="305"/>
    </row>
    <row r="50" spans="1:14" s="112" customFormat="1" ht="10.5" customHeight="1">
      <c r="A50" s="311"/>
      <c r="B50" s="312" t="s">
        <v>95</v>
      </c>
      <c r="C50" s="276">
        <v>118034.513</v>
      </c>
      <c r="D50" s="210">
        <v>3.9845628780071696</v>
      </c>
      <c r="E50" s="313">
        <v>14.60370673634029</v>
      </c>
      <c r="F50" s="210">
        <v>0.5988615875498755</v>
      </c>
      <c r="G50" s="345">
        <v>8.872664506580074</v>
      </c>
      <c r="H50" s="353">
        <v>76920.622</v>
      </c>
      <c r="I50" s="210">
        <v>-27.69653824502607</v>
      </c>
      <c r="J50" s="313">
        <v>15.132916205307778</v>
      </c>
      <c r="K50" s="210">
        <v>-5.488341527668256</v>
      </c>
      <c r="L50" s="314">
        <v>5.506893975923872</v>
      </c>
      <c r="M50" s="315">
        <v>41113.891</v>
      </c>
      <c r="N50" s="305"/>
    </row>
    <row r="51" spans="1:14" s="112" customFormat="1" ht="10.5" customHeight="1">
      <c r="A51" s="230"/>
      <c r="B51" s="157"/>
      <c r="C51" s="160"/>
      <c r="D51" s="161"/>
      <c r="E51" s="159"/>
      <c r="F51" s="163"/>
      <c r="G51" s="159"/>
      <c r="H51" s="160"/>
      <c r="I51" s="159"/>
      <c r="J51" s="159"/>
      <c r="K51" s="163"/>
      <c r="L51" s="159"/>
      <c r="M51" s="158"/>
      <c r="N51" s="305"/>
    </row>
    <row r="52" spans="1:14" s="112" customFormat="1" ht="10.5" customHeight="1">
      <c r="A52" s="230"/>
      <c r="B52" s="157"/>
      <c r="C52" s="160"/>
      <c r="D52" s="161"/>
      <c r="E52" s="159"/>
      <c r="F52" s="163"/>
      <c r="G52" s="159"/>
      <c r="H52" s="160"/>
      <c r="I52" s="159"/>
      <c r="J52" s="159"/>
      <c r="K52" s="163"/>
      <c r="L52" s="159"/>
      <c r="M52" s="158"/>
      <c r="N52" s="305"/>
    </row>
    <row r="53" spans="1:14" s="112" customFormat="1" ht="10.5" customHeight="1">
      <c r="A53" s="230"/>
      <c r="B53" s="157"/>
      <c r="C53" s="160"/>
      <c r="D53" s="161"/>
      <c r="E53" s="159"/>
      <c r="F53" s="163"/>
      <c r="G53" s="159"/>
      <c r="H53" s="160"/>
      <c r="I53" s="159"/>
      <c r="J53" s="159"/>
      <c r="K53" s="163"/>
      <c r="L53" s="159"/>
      <c r="M53" s="158"/>
      <c r="N53" s="305"/>
    </row>
    <row r="54" spans="1:14" s="112" customFormat="1" ht="10.5" customHeight="1">
      <c r="A54" s="230"/>
      <c r="B54" s="157"/>
      <c r="C54" s="160"/>
      <c r="D54" s="161"/>
      <c r="E54" s="159"/>
      <c r="F54" s="163"/>
      <c r="G54" s="159"/>
      <c r="H54" s="160"/>
      <c r="I54" s="159"/>
      <c r="J54" s="159"/>
      <c r="K54" s="163"/>
      <c r="L54" s="159"/>
      <c r="M54" s="158"/>
      <c r="N54" s="126"/>
    </row>
    <row r="55" spans="1:14" s="112" customFormat="1" ht="10.5" customHeight="1">
      <c r="A55" s="230"/>
      <c r="B55" s="157"/>
      <c r="C55" s="160"/>
      <c r="D55" s="161"/>
      <c r="E55" s="159"/>
      <c r="F55" s="163"/>
      <c r="G55" s="159"/>
      <c r="H55" s="160"/>
      <c r="I55" s="159"/>
      <c r="J55" s="159"/>
      <c r="K55" s="163"/>
      <c r="L55" s="159"/>
      <c r="M55" s="158"/>
      <c r="N55" s="126"/>
    </row>
    <row r="56" spans="1:14" s="112" customFormat="1" ht="10.5" customHeight="1">
      <c r="A56" s="230"/>
      <c r="B56" s="157"/>
      <c r="C56" s="160"/>
      <c r="D56" s="161"/>
      <c r="E56" s="159"/>
      <c r="F56" s="163"/>
      <c r="G56" s="159"/>
      <c r="H56" s="160"/>
      <c r="I56" s="159"/>
      <c r="J56" s="159"/>
      <c r="K56" s="163"/>
      <c r="L56" s="159"/>
      <c r="M56" s="158"/>
      <c r="N56" s="126"/>
    </row>
    <row r="57" spans="2:14" s="112" customFormat="1" ht="10.5" customHeight="1">
      <c r="B57" s="157"/>
      <c r="C57" s="160"/>
      <c r="D57" s="161"/>
      <c r="E57" s="159"/>
      <c r="F57" s="163"/>
      <c r="G57" s="159"/>
      <c r="H57" s="160"/>
      <c r="I57" s="159"/>
      <c r="J57" s="159"/>
      <c r="K57" s="163"/>
      <c r="L57" s="159"/>
      <c r="M57" s="158"/>
      <c r="N57" s="126"/>
    </row>
    <row r="58" spans="2:14" s="112" customFormat="1" ht="10.5" customHeight="1">
      <c r="B58" s="157"/>
      <c r="C58" s="160"/>
      <c r="D58" s="161"/>
      <c r="E58" s="159"/>
      <c r="F58" s="163"/>
      <c r="G58" s="159"/>
      <c r="H58" s="160"/>
      <c r="I58" s="159"/>
      <c r="J58" s="159"/>
      <c r="K58" s="163"/>
      <c r="L58" s="159"/>
      <c r="M58" s="158"/>
      <c r="N58" s="126"/>
    </row>
    <row r="59" spans="2:14" s="112" customFormat="1" ht="10.5" customHeight="1">
      <c r="B59" s="157"/>
      <c r="C59" s="160"/>
      <c r="D59" s="161"/>
      <c r="E59" s="159"/>
      <c r="F59" s="163"/>
      <c r="G59" s="159"/>
      <c r="H59" s="160"/>
      <c r="I59" s="159"/>
      <c r="J59" s="159"/>
      <c r="K59" s="163"/>
      <c r="L59" s="159"/>
      <c r="M59" s="158"/>
      <c r="N59" s="126"/>
    </row>
    <row r="60" spans="2:14" s="112" customFormat="1" ht="10.5" customHeight="1">
      <c r="B60" s="157"/>
      <c r="C60" s="160"/>
      <c r="D60" s="161"/>
      <c r="E60" s="159"/>
      <c r="F60" s="163"/>
      <c r="G60" s="159"/>
      <c r="H60" s="160"/>
      <c r="I60" s="159"/>
      <c r="J60" s="159"/>
      <c r="K60" s="163"/>
      <c r="L60" s="159"/>
      <c r="M60" s="158"/>
      <c r="N60" s="126"/>
    </row>
    <row r="61" spans="2:14" s="112" customFormat="1" ht="10.5" customHeight="1">
      <c r="B61" s="157"/>
      <c r="C61" s="160"/>
      <c r="D61" s="161"/>
      <c r="E61" s="159"/>
      <c r="F61" s="163"/>
      <c r="G61" s="159"/>
      <c r="H61" s="160"/>
      <c r="I61" s="159"/>
      <c r="J61" s="159"/>
      <c r="K61" s="163"/>
      <c r="L61" s="159"/>
      <c r="M61" s="158"/>
      <c r="N61" s="126"/>
    </row>
    <row r="62" spans="2:14" s="112" customFormat="1" ht="10.5" customHeight="1">
      <c r="B62" s="157"/>
      <c r="C62" s="160"/>
      <c r="D62" s="161"/>
      <c r="E62" s="159"/>
      <c r="F62" s="163"/>
      <c r="G62" s="159"/>
      <c r="H62" s="160"/>
      <c r="I62" s="159"/>
      <c r="J62" s="159"/>
      <c r="K62" s="163"/>
      <c r="L62" s="159"/>
      <c r="M62" s="158"/>
      <c r="N62" s="126"/>
    </row>
    <row r="63" spans="2:14" s="112" customFormat="1" ht="10.5" customHeight="1">
      <c r="B63" s="157"/>
      <c r="C63" s="160"/>
      <c r="D63" s="161"/>
      <c r="E63" s="159"/>
      <c r="F63" s="163"/>
      <c r="G63" s="159"/>
      <c r="H63" s="160"/>
      <c r="I63" s="159"/>
      <c r="J63" s="159"/>
      <c r="K63" s="163"/>
      <c r="L63" s="159"/>
      <c r="M63" s="158"/>
      <c r="N63" s="126"/>
    </row>
    <row r="64" spans="2:14" s="112" customFormat="1" ht="10.5" customHeight="1">
      <c r="B64" s="157"/>
      <c r="C64" s="160"/>
      <c r="D64" s="161"/>
      <c r="E64" s="159"/>
      <c r="F64" s="163"/>
      <c r="G64" s="159"/>
      <c r="H64" s="160"/>
      <c r="I64" s="159"/>
      <c r="J64" s="159"/>
      <c r="K64" s="163"/>
      <c r="L64" s="159"/>
      <c r="M64" s="158"/>
      <c r="N64" s="126"/>
    </row>
    <row r="65" spans="2:14" s="112" customFormat="1" ht="10.5" customHeight="1">
      <c r="B65" s="157"/>
      <c r="C65" s="160"/>
      <c r="D65" s="161"/>
      <c r="E65" s="159"/>
      <c r="F65" s="163"/>
      <c r="G65" s="159"/>
      <c r="H65" s="160"/>
      <c r="I65" s="159"/>
      <c r="J65" s="159"/>
      <c r="K65" s="163"/>
      <c r="L65" s="159"/>
      <c r="M65" s="158"/>
      <c r="N65" s="126"/>
    </row>
    <row r="66" spans="2:14" s="112" customFormat="1" ht="10.5" customHeight="1">
      <c r="B66" s="157"/>
      <c r="C66" s="160"/>
      <c r="D66" s="161"/>
      <c r="E66" s="159"/>
      <c r="F66" s="163"/>
      <c r="G66" s="159"/>
      <c r="H66" s="160"/>
      <c r="I66" s="159"/>
      <c r="J66" s="159"/>
      <c r="K66" s="163"/>
      <c r="L66" s="159"/>
      <c r="M66" s="158"/>
      <c r="N66" s="126"/>
    </row>
    <row r="67" spans="2:14" s="112" customFormat="1" ht="10.5" customHeight="1">
      <c r="B67" s="157"/>
      <c r="C67" s="160"/>
      <c r="D67" s="161"/>
      <c r="E67" s="159"/>
      <c r="F67" s="163"/>
      <c r="G67" s="159"/>
      <c r="H67" s="160"/>
      <c r="I67" s="159"/>
      <c r="J67" s="159"/>
      <c r="K67" s="163"/>
      <c r="L67" s="159"/>
      <c r="M67" s="158"/>
      <c r="N67" s="126"/>
    </row>
    <row r="68" spans="2:14" s="112" customFormat="1" ht="10.5" customHeight="1">
      <c r="B68" s="157"/>
      <c r="C68" s="160"/>
      <c r="D68" s="161"/>
      <c r="E68" s="159"/>
      <c r="F68" s="163"/>
      <c r="G68" s="159"/>
      <c r="H68" s="160"/>
      <c r="I68" s="159"/>
      <c r="J68" s="159"/>
      <c r="K68" s="163"/>
      <c r="L68" s="159"/>
      <c r="M68" s="158"/>
      <c r="N68" s="126"/>
    </row>
    <row r="69" spans="2:14" s="112" customFormat="1" ht="10.5" customHeight="1">
      <c r="B69" s="157"/>
      <c r="C69" s="157"/>
      <c r="D69" s="157"/>
      <c r="E69" s="157"/>
      <c r="F69" s="163"/>
      <c r="G69" s="159"/>
      <c r="H69" s="160"/>
      <c r="I69" s="159"/>
      <c r="J69" s="159"/>
      <c r="K69" s="163"/>
      <c r="L69" s="159"/>
      <c r="M69" s="158"/>
      <c r="N69" s="126"/>
    </row>
    <row r="70" spans="2:14" s="112" customFormat="1" ht="10.5" customHeight="1">
      <c r="B70" s="157"/>
      <c r="C70" s="157"/>
      <c r="D70" s="157"/>
      <c r="E70" s="157"/>
      <c r="F70" s="163"/>
      <c r="G70" s="159"/>
      <c r="H70" s="160"/>
      <c r="I70" s="159"/>
      <c r="J70" s="159"/>
      <c r="K70" s="163"/>
      <c r="L70" s="159"/>
      <c r="M70" s="158"/>
      <c r="N70" s="126"/>
    </row>
    <row r="71" spans="2:14" ht="10.5" customHeight="1">
      <c r="B71" s="157"/>
      <c r="C71" s="157"/>
      <c r="D71" s="157"/>
      <c r="E71" s="157"/>
      <c r="F71" s="163"/>
      <c r="G71" s="159"/>
      <c r="H71" s="160"/>
      <c r="I71" s="159"/>
      <c r="J71" s="159"/>
      <c r="K71" s="163"/>
      <c r="L71" s="159"/>
      <c r="M71" s="158"/>
      <c r="N71" s="126"/>
    </row>
    <row r="72" spans="2:14" ht="10.5" customHeight="1">
      <c r="B72" s="157"/>
      <c r="C72" s="157"/>
      <c r="D72" s="157"/>
      <c r="E72" s="157"/>
      <c r="F72" s="163"/>
      <c r="G72" s="159"/>
      <c r="H72" s="160"/>
      <c r="I72" s="159"/>
      <c r="J72" s="159"/>
      <c r="K72" s="163"/>
      <c r="L72" s="159"/>
      <c r="M72" s="158"/>
      <c r="N72" s="126"/>
    </row>
    <row r="73" spans="2:14" ht="10.5" customHeight="1">
      <c r="B73" s="157"/>
      <c r="C73" s="157"/>
      <c r="D73" s="157"/>
      <c r="E73" s="157"/>
      <c r="F73" s="163"/>
      <c r="G73" s="159"/>
      <c r="H73" s="160"/>
      <c r="I73" s="159"/>
      <c r="J73" s="159"/>
      <c r="K73" s="163"/>
      <c r="L73" s="159"/>
      <c r="M73" s="158"/>
      <c r="N73" s="126"/>
    </row>
    <row r="74" spans="2:14" ht="10.5" customHeight="1">
      <c r="B74" s="157"/>
      <c r="C74" s="157"/>
      <c r="D74" s="157"/>
      <c r="E74" s="157"/>
      <c r="F74" s="163"/>
      <c r="G74" s="159"/>
      <c r="H74" s="160"/>
      <c r="I74" s="159"/>
      <c r="J74" s="159"/>
      <c r="K74" s="163"/>
      <c r="L74" s="159"/>
      <c r="M74" s="158"/>
      <c r="N74" s="126"/>
    </row>
    <row r="75" spans="2:14" ht="10.5" customHeight="1">
      <c r="B75" s="157"/>
      <c r="C75" s="157"/>
      <c r="D75" s="157"/>
      <c r="E75" s="157"/>
      <c r="F75" s="163"/>
      <c r="G75" s="159"/>
      <c r="H75" s="160"/>
      <c r="I75" s="159"/>
      <c r="J75" s="159"/>
      <c r="K75" s="163"/>
      <c r="L75" s="159"/>
      <c r="M75" s="158"/>
      <c r="N75" s="126"/>
    </row>
    <row r="76" spans="2:14" ht="10.5" customHeight="1">
      <c r="B76" s="157"/>
      <c r="C76" s="157"/>
      <c r="D76" s="157"/>
      <c r="E76" s="157"/>
      <c r="F76" s="163"/>
      <c r="G76" s="159"/>
      <c r="H76" s="160"/>
      <c r="I76" s="159"/>
      <c r="J76" s="159"/>
      <c r="K76" s="163"/>
      <c r="L76" s="159"/>
      <c r="M76" s="158"/>
      <c r="N76" s="126"/>
    </row>
    <row r="77" spans="2:14" ht="10.5" customHeight="1">
      <c r="B77" s="157"/>
      <c r="C77" s="157"/>
      <c r="D77" s="157"/>
      <c r="E77" s="157"/>
      <c r="F77" s="163"/>
      <c r="G77" s="159"/>
      <c r="H77" s="160"/>
      <c r="I77" s="159"/>
      <c r="J77" s="159"/>
      <c r="K77" s="163"/>
      <c r="L77" s="159"/>
      <c r="M77" s="158"/>
      <c r="N77" s="126"/>
    </row>
    <row r="78" spans="2:14" ht="10.5" customHeight="1">
      <c r="B78" s="157"/>
      <c r="C78" s="157"/>
      <c r="D78" s="157"/>
      <c r="E78" s="157"/>
      <c r="F78" s="163"/>
      <c r="G78" s="159"/>
      <c r="H78" s="160"/>
      <c r="I78" s="159"/>
      <c r="J78" s="159"/>
      <c r="K78" s="163"/>
      <c r="L78" s="159"/>
      <c r="M78" s="158"/>
      <c r="N78" s="126"/>
    </row>
    <row r="79" spans="2:14" ht="10.5" customHeight="1">
      <c r="B79" s="157"/>
      <c r="C79" s="157"/>
      <c r="D79" s="157"/>
      <c r="E79" s="157"/>
      <c r="F79" s="163"/>
      <c r="G79" s="159"/>
      <c r="H79" s="160"/>
      <c r="I79" s="159"/>
      <c r="J79" s="159"/>
      <c r="K79" s="163"/>
      <c r="L79" s="159"/>
      <c r="M79" s="158"/>
      <c r="N79" s="126"/>
    </row>
    <row r="80" spans="2:14" ht="10.5" customHeight="1">
      <c r="B80" s="157"/>
      <c r="C80" s="157"/>
      <c r="D80" s="157"/>
      <c r="E80" s="157"/>
      <c r="F80" s="163"/>
      <c r="G80" s="159"/>
      <c r="H80" s="160"/>
      <c r="I80" s="159"/>
      <c r="J80" s="159"/>
      <c r="K80" s="163"/>
      <c r="L80" s="159"/>
      <c r="M80" s="158"/>
      <c r="N80" s="126"/>
    </row>
    <row r="81" spans="2:14" s="316" customFormat="1" ht="10.5" customHeight="1">
      <c r="B81" s="157"/>
      <c r="C81" s="157"/>
      <c r="D81" s="157"/>
      <c r="E81" s="157"/>
      <c r="F81" s="163"/>
      <c r="G81" s="159"/>
      <c r="H81" s="160"/>
      <c r="I81" s="159"/>
      <c r="J81" s="159"/>
      <c r="K81" s="163"/>
      <c r="L81" s="159"/>
      <c r="M81" s="158"/>
      <c r="N81" s="126"/>
    </row>
    <row r="82" spans="2:14" s="316" customFormat="1" ht="10.5" customHeight="1">
      <c r="B82" s="157"/>
      <c r="C82" s="157"/>
      <c r="D82" s="157"/>
      <c r="E82" s="157"/>
      <c r="F82" s="163"/>
      <c r="G82" s="159"/>
      <c r="H82" s="160"/>
      <c r="I82" s="159"/>
      <c r="J82" s="159"/>
      <c r="K82" s="163"/>
      <c r="L82" s="159"/>
      <c r="M82" s="158"/>
      <c r="N82" s="126"/>
    </row>
    <row r="83" spans="2:14" s="316" customFormat="1" ht="10.5" customHeight="1">
      <c r="B83" s="157"/>
      <c r="C83" s="157"/>
      <c r="D83" s="157"/>
      <c r="E83" s="157"/>
      <c r="F83" s="163"/>
      <c r="G83" s="159"/>
      <c r="H83" s="160"/>
      <c r="I83" s="159"/>
      <c r="J83" s="159"/>
      <c r="K83" s="163"/>
      <c r="L83" s="159"/>
      <c r="M83" s="158"/>
      <c r="N83" s="126"/>
    </row>
    <row r="84" spans="2:14" s="316" customFormat="1" ht="10.5" customHeight="1">
      <c r="B84" s="157"/>
      <c r="C84" s="157"/>
      <c r="D84" s="157"/>
      <c r="E84" s="157"/>
      <c r="F84" s="163"/>
      <c r="G84" s="159"/>
      <c r="H84" s="160"/>
      <c r="I84" s="159"/>
      <c r="J84" s="159"/>
      <c r="K84" s="163"/>
      <c r="L84" s="159"/>
      <c r="M84" s="158"/>
      <c r="N84" s="126"/>
    </row>
    <row r="85" spans="2:14" s="316" customFormat="1" ht="10.5" customHeight="1">
      <c r="B85" s="157"/>
      <c r="C85" s="157"/>
      <c r="D85" s="157"/>
      <c r="E85" s="157"/>
      <c r="F85" s="163"/>
      <c r="G85" s="159"/>
      <c r="H85" s="160"/>
      <c r="I85" s="159"/>
      <c r="J85" s="159"/>
      <c r="K85" s="163"/>
      <c r="L85" s="159"/>
      <c r="M85" s="158"/>
      <c r="N85" s="126"/>
    </row>
    <row r="86" spans="2:14" s="316" customFormat="1" ht="10.5" customHeight="1">
      <c r="B86" s="157"/>
      <c r="C86" s="157"/>
      <c r="D86" s="157"/>
      <c r="E86" s="157"/>
      <c r="F86" s="163"/>
      <c r="G86" s="159"/>
      <c r="H86" s="160"/>
      <c r="I86" s="159"/>
      <c r="J86" s="159"/>
      <c r="K86" s="163"/>
      <c r="L86" s="159"/>
      <c r="M86" s="158"/>
      <c r="N86" s="126"/>
    </row>
    <row r="87" spans="2:14" s="316" customFormat="1" ht="10.5" customHeight="1">
      <c r="B87" s="157"/>
      <c r="C87" s="157"/>
      <c r="D87" s="157"/>
      <c r="E87" s="157"/>
      <c r="F87" s="163"/>
      <c r="G87" s="159"/>
      <c r="H87" s="160"/>
      <c r="I87" s="159"/>
      <c r="J87" s="159"/>
      <c r="K87" s="163"/>
      <c r="L87" s="159"/>
      <c r="M87" s="158"/>
      <c r="N87" s="126"/>
    </row>
    <row r="88" spans="2:14" s="316" customFormat="1" ht="10.5" customHeight="1">
      <c r="B88" s="157"/>
      <c r="C88" s="157"/>
      <c r="D88" s="157"/>
      <c r="E88" s="157"/>
      <c r="F88" s="163"/>
      <c r="G88" s="159"/>
      <c r="H88" s="160"/>
      <c r="I88" s="159"/>
      <c r="J88" s="159"/>
      <c r="K88" s="163"/>
      <c r="L88" s="159"/>
      <c r="M88" s="158"/>
      <c r="N88" s="126"/>
    </row>
    <row r="89" spans="2:14" s="316" customFormat="1" ht="10.5" customHeight="1">
      <c r="B89" s="157"/>
      <c r="C89" s="157"/>
      <c r="D89" s="157"/>
      <c r="E89" s="157"/>
      <c r="F89" s="163"/>
      <c r="G89" s="159"/>
      <c r="H89" s="160"/>
      <c r="I89" s="159"/>
      <c r="J89" s="159"/>
      <c r="K89" s="163"/>
      <c r="L89" s="159"/>
      <c r="M89" s="158"/>
      <c r="N89" s="126"/>
    </row>
    <row r="90" spans="2:14" s="316" customFormat="1" ht="10.5" customHeight="1">
      <c r="B90" s="157"/>
      <c r="C90" s="157"/>
      <c r="D90" s="157"/>
      <c r="E90" s="157"/>
      <c r="F90" s="163"/>
      <c r="G90" s="159"/>
      <c r="H90" s="160"/>
      <c r="I90" s="159"/>
      <c r="J90" s="159"/>
      <c r="K90" s="163"/>
      <c r="L90" s="159"/>
      <c r="M90" s="158"/>
      <c r="N90" s="126"/>
    </row>
    <row r="91" spans="2:14" s="316" customFormat="1" ht="10.5" customHeight="1">
      <c r="B91" s="157"/>
      <c r="C91" s="157"/>
      <c r="D91" s="157"/>
      <c r="E91" s="157"/>
      <c r="F91" s="163"/>
      <c r="G91" s="159"/>
      <c r="H91" s="160"/>
      <c r="I91" s="159"/>
      <c r="J91" s="159"/>
      <c r="K91" s="163"/>
      <c r="L91" s="159"/>
      <c r="M91" s="158"/>
      <c r="N91" s="126"/>
    </row>
    <row r="92" spans="2:14" s="316" customFormat="1" ht="10.5" customHeight="1">
      <c r="B92" s="157"/>
      <c r="C92" s="157"/>
      <c r="D92" s="157"/>
      <c r="E92" s="157"/>
      <c r="F92" s="163"/>
      <c r="G92" s="159"/>
      <c r="H92" s="160"/>
      <c r="I92" s="159"/>
      <c r="J92" s="159"/>
      <c r="K92" s="163"/>
      <c r="L92" s="159"/>
      <c r="M92" s="158"/>
      <c r="N92" s="126"/>
    </row>
    <row r="93" spans="2:14" s="316" customFormat="1" ht="10.5" customHeight="1">
      <c r="B93" s="171"/>
      <c r="C93" s="171"/>
      <c r="D93" s="171"/>
      <c r="E93" s="171"/>
      <c r="F93" s="174"/>
      <c r="G93" s="170"/>
      <c r="H93" s="173"/>
      <c r="I93" s="170"/>
      <c r="J93" s="170"/>
      <c r="K93" s="174"/>
      <c r="L93" s="170"/>
      <c r="M93" s="169"/>
      <c r="N93" s="126"/>
    </row>
    <row r="94" spans="2:14" s="316" customFormat="1" ht="10.5" customHeight="1">
      <c r="B94" s="171"/>
      <c r="C94" s="171"/>
      <c r="D94" s="171"/>
      <c r="E94" s="171"/>
      <c r="F94" s="174"/>
      <c r="G94" s="170"/>
      <c r="H94" s="173"/>
      <c r="I94" s="170"/>
      <c r="J94" s="170"/>
      <c r="K94" s="174"/>
      <c r="L94" s="170"/>
      <c r="M94" s="169"/>
      <c r="N94" s="126"/>
    </row>
    <row r="95" spans="2:14" s="316" customFormat="1" ht="10.5" customHeight="1">
      <c r="B95" s="171"/>
      <c r="C95" s="171"/>
      <c r="D95" s="171"/>
      <c r="E95" s="171"/>
      <c r="F95" s="174"/>
      <c r="G95" s="170"/>
      <c r="H95" s="173"/>
      <c r="I95" s="170"/>
      <c r="J95" s="170"/>
      <c r="K95" s="174"/>
      <c r="L95" s="170"/>
      <c r="M95" s="169"/>
      <c r="N95" s="126"/>
    </row>
    <row r="96" spans="2:14" s="316" customFormat="1" ht="10.5" customHeight="1">
      <c r="B96" s="171"/>
      <c r="C96" s="171"/>
      <c r="D96" s="171"/>
      <c r="E96" s="171"/>
      <c r="F96" s="174"/>
      <c r="G96" s="170"/>
      <c r="H96" s="173"/>
      <c r="I96" s="170"/>
      <c r="J96" s="170"/>
      <c r="K96" s="174"/>
      <c r="L96" s="170"/>
      <c r="M96" s="169"/>
      <c r="N96" s="126"/>
    </row>
    <row r="97" spans="2:14" s="316" customFormat="1" ht="10.5" customHeight="1">
      <c r="B97" s="171"/>
      <c r="C97" s="171"/>
      <c r="D97" s="171"/>
      <c r="E97" s="171"/>
      <c r="F97" s="174"/>
      <c r="G97" s="170"/>
      <c r="H97" s="173"/>
      <c r="I97" s="170"/>
      <c r="J97" s="170"/>
      <c r="K97" s="174"/>
      <c r="L97" s="170"/>
      <c r="M97" s="169"/>
      <c r="N97" s="126"/>
    </row>
    <row r="98" spans="2:14" s="316" customFormat="1" ht="10.5" customHeight="1">
      <c r="B98" s="171"/>
      <c r="C98" s="171"/>
      <c r="D98" s="171"/>
      <c r="E98" s="171"/>
      <c r="F98" s="174"/>
      <c r="G98" s="170"/>
      <c r="H98" s="173"/>
      <c r="I98" s="170"/>
      <c r="J98" s="170"/>
      <c r="K98" s="174"/>
      <c r="L98" s="170"/>
      <c r="M98" s="169"/>
      <c r="N98" s="126"/>
    </row>
    <row r="99" spans="2:14" s="316" customFormat="1" ht="10.5" customHeight="1">
      <c r="B99" s="171"/>
      <c r="C99" s="171"/>
      <c r="D99" s="171"/>
      <c r="E99" s="171"/>
      <c r="F99" s="174"/>
      <c r="G99" s="170"/>
      <c r="H99" s="173"/>
      <c r="I99" s="170"/>
      <c r="J99" s="170"/>
      <c r="K99" s="174"/>
      <c r="L99" s="170"/>
      <c r="M99" s="169"/>
      <c r="N99" s="126"/>
    </row>
    <row r="100" spans="2:14" s="316" customFormat="1" ht="10.5" customHeight="1">
      <c r="B100" s="171"/>
      <c r="C100" s="171"/>
      <c r="D100" s="171"/>
      <c r="E100" s="171"/>
      <c r="F100" s="174"/>
      <c r="G100" s="170"/>
      <c r="H100" s="173"/>
      <c r="I100" s="170"/>
      <c r="J100" s="170"/>
      <c r="K100" s="174"/>
      <c r="L100" s="170"/>
      <c r="M100" s="169"/>
      <c r="N100" s="126"/>
    </row>
    <row r="101" spans="2:14" s="316" customFormat="1" ht="10.5" customHeight="1">
      <c r="B101" s="171"/>
      <c r="C101" s="171"/>
      <c r="D101" s="171"/>
      <c r="E101" s="171"/>
      <c r="F101" s="174"/>
      <c r="G101" s="170"/>
      <c r="H101" s="173"/>
      <c r="I101" s="170"/>
      <c r="J101" s="170"/>
      <c r="K101" s="174"/>
      <c r="L101" s="170"/>
      <c r="M101" s="169"/>
      <c r="N101" s="126"/>
    </row>
    <row r="102" spans="2:14" s="316" customFormat="1" ht="10.5" customHeight="1">
      <c r="B102" s="171"/>
      <c r="C102" s="171"/>
      <c r="D102" s="171"/>
      <c r="E102" s="171"/>
      <c r="F102" s="174"/>
      <c r="G102" s="170"/>
      <c r="H102" s="173"/>
      <c r="I102" s="170"/>
      <c r="J102" s="170"/>
      <c r="K102" s="174"/>
      <c r="L102" s="170"/>
      <c r="M102" s="169"/>
      <c r="N102" s="126"/>
    </row>
    <row r="103" spans="2:14" s="316" customFormat="1" ht="10.5" customHeight="1">
      <c r="B103" s="171"/>
      <c r="C103" s="171"/>
      <c r="D103" s="171"/>
      <c r="E103" s="171"/>
      <c r="F103" s="174"/>
      <c r="G103" s="170"/>
      <c r="H103" s="173"/>
      <c r="I103" s="170"/>
      <c r="J103" s="170"/>
      <c r="K103" s="174"/>
      <c r="L103" s="170"/>
      <c r="M103" s="169"/>
      <c r="N103" s="126"/>
    </row>
    <row r="104" spans="2:14" s="316" customFormat="1" ht="10.5" customHeight="1">
      <c r="B104" s="171"/>
      <c r="C104" s="171"/>
      <c r="D104" s="171"/>
      <c r="E104" s="171"/>
      <c r="F104" s="174"/>
      <c r="G104" s="170"/>
      <c r="H104" s="173"/>
      <c r="I104" s="170"/>
      <c r="J104" s="170"/>
      <c r="K104" s="174"/>
      <c r="L104" s="170"/>
      <c r="M104" s="169"/>
      <c r="N104" s="126"/>
    </row>
    <row r="105" spans="2:14" s="316" customFormat="1" ht="10.5" customHeight="1">
      <c r="B105" s="171"/>
      <c r="C105" s="171"/>
      <c r="D105" s="171"/>
      <c r="E105" s="171"/>
      <c r="F105" s="174"/>
      <c r="G105" s="170"/>
      <c r="H105" s="173"/>
      <c r="I105" s="170"/>
      <c r="J105" s="170"/>
      <c r="K105" s="174"/>
      <c r="L105" s="170"/>
      <c r="M105" s="169"/>
      <c r="N105" s="126"/>
    </row>
    <row r="106" spans="2:14" s="316" customFormat="1" ht="10.5" customHeight="1">
      <c r="B106" s="171"/>
      <c r="C106" s="171"/>
      <c r="D106" s="171"/>
      <c r="E106" s="171"/>
      <c r="F106" s="174"/>
      <c r="G106" s="170"/>
      <c r="H106" s="173"/>
      <c r="I106" s="170"/>
      <c r="J106" s="170"/>
      <c r="K106" s="174"/>
      <c r="L106" s="170"/>
      <c r="M106" s="169"/>
      <c r="N106" s="126"/>
    </row>
    <row r="107" spans="2:14" s="316" customFormat="1" ht="10.5" customHeight="1">
      <c r="B107" s="171"/>
      <c r="C107" s="171"/>
      <c r="D107" s="171"/>
      <c r="E107" s="171"/>
      <c r="F107" s="174"/>
      <c r="G107" s="170"/>
      <c r="H107" s="173"/>
      <c r="I107" s="170"/>
      <c r="J107" s="170"/>
      <c r="K107" s="174"/>
      <c r="L107" s="170"/>
      <c r="M107" s="169"/>
      <c r="N107" s="126"/>
    </row>
    <row r="108" spans="2:14" s="316" customFormat="1" ht="10.5" customHeight="1">
      <c r="B108" s="171"/>
      <c r="C108" s="171"/>
      <c r="D108" s="171"/>
      <c r="E108" s="171"/>
      <c r="F108" s="174"/>
      <c r="G108" s="170"/>
      <c r="H108" s="173"/>
      <c r="I108" s="170"/>
      <c r="J108" s="170"/>
      <c r="K108" s="174"/>
      <c r="L108" s="170"/>
      <c r="M108" s="169"/>
      <c r="N108" s="126"/>
    </row>
    <row r="109" spans="2:14" s="316" customFormat="1" ht="10.5" customHeight="1">
      <c r="B109" s="171"/>
      <c r="C109" s="171"/>
      <c r="D109" s="171"/>
      <c r="E109" s="171"/>
      <c r="F109" s="174"/>
      <c r="G109" s="170"/>
      <c r="H109" s="173"/>
      <c r="I109" s="170"/>
      <c r="J109" s="170"/>
      <c r="K109" s="174"/>
      <c r="L109" s="170"/>
      <c r="M109" s="169"/>
      <c r="N109" s="126"/>
    </row>
    <row r="110" spans="2:14" s="316" customFormat="1" ht="10.5" customHeight="1">
      <c r="B110" s="171"/>
      <c r="C110" s="171"/>
      <c r="D110" s="171"/>
      <c r="E110" s="171"/>
      <c r="F110" s="174"/>
      <c r="G110" s="170"/>
      <c r="H110" s="173"/>
      <c r="I110" s="170"/>
      <c r="J110" s="170"/>
      <c r="K110" s="174"/>
      <c r="L110" s="170"/>
      <c r="M110" s="169"/>
      <c r="N110" s="126"/>
    </row>
    <row r="111" spans="2:14" s="316" customFormat="1" ht="10.5" customHeight="1">
      <c r="B111" s="171"/>
      <c r="C111" s="171"/>
      <c r="D111" s="171"/>
      <c r="E111" s="171"/>
      <c r="F111" s="174"/>
      <c r="G111" s="170"/>
      <c r="H111" s="173"/>
      <c r="I111" s="170"/>
      <c r="J111" s="170"/>
      <c r="K111" s="174"/>
      <c r="L111" s="170"/>
      <c r="M111" s="169"/>
      <c r="N111" s="126"/>
    </row>
    <row r="112" spans="2:14" s="316" customFormat="1" ht="10.5" customHeight="1">
      <c r="B112" s="171"/>
      <c r="C112" s="171"/>
      <c r="D112" s="171"/>
      <c r="E112" s="171"/>
      <c r="F112" s="174"/>
      <c r="G112" s="170"/>
      <c r="H112" s="173"/>
      <c r="I112" s="170"/>
      <c r="J112" s="170"/>
      <c r="K112" s="174"/>
      <c r="L112" s="170"/>
      <c r="M112" s="169"/>
      <c r="N112" s="126"/>
    </row>
    <row r="113" spans="2:14" s="316" customFormat="1" ht="10.5" customHeight="1">
      <c r="B113" s="171"/>
      <c r="C113" s="171"/>
      <c r="D113" s="171"/>
      <c r="E113" s="171"/>
      <c r="F113" s="174"/>
      <c r="G113" s="170"/>
      <c r="H113" s="173"/>
      <c r="I113" s="170"/>
      <c r="J113" s="170"/>
      <c r="K113" s="174"/>
      <c r="L113" s="170"/>
      <c r="M113" s="169"/>
      <c r="N113" s="126"/>
    </row>
    <row r="114" spans="2:14" s="316" customFormat="1" ht="10.5" customHeight="1">
      <c r="B114" s="171"/>
      <c r="C114" s="171"/>
      <c r="D114" s="171"/>
      <c r="E114" s="171"/>
      <c r="F114" s="174"/>
      <c r="G114" s="170"/>
      <c r="H114" s="173"/>
      <c r="I114" s="170"/>
      <c r="J114" s="170"/>
      <c r="K114" s="174"/>
      <c r="L114" s="170"/>
      <c r="M114" s="169"/>
      <c r="N114" s="126"/>
    </row>
    <row r="115" spans="2:14" s="316" customFormat="1" ht="10.5" customHeight="1">
      <c r="B115" s="171"/>
      <c r="C115" s="171"/>
      <c r="D115" s="171"/>
      <c r="E115" s="171"/>
      <c r="F115" s="174"/>
      <c r="G115" s="170"/>
      <c r="H115" s="173"/>
      <c r="I115" s="170"/>
      <c r="J115" s="170"/>
      <c r="K115" s="174"/>
      <c r="L115" s="170"/>
      <c r="M115" s="169"/>
      <c r="N115" s="126"/>
    </row>
    <row r="116" spans="2:14" s="316" customFormat="1" ht="10.5" customHeight="1">
      <c r="B116" s="171"/>
      <c r="C116" s="171"/>
      <c r="D116" s="171"/>
      <c r="E116" s="171"/>
      <c r="F116" s="174"/>
      <c r="G116" s="170"/>
      <c r="H116" s="173"/>
      <c r="I116" s="170"/>
      <c r="J116" s="170"/>
      <c r="K116" s="174"/>
      <c r="L116" s="170"/>
      <c r="M116" s="169"/>
      <c r="N116" s="126"/>
    </row>
    <row r="117" spans="2:14" s="316" customFormat="1" ht="10.5" customHeight="1">
      <c r="B117" s="171"/>
      <c r="C117" s="171"/>
      <c r="D117" s="171"/>
      <c r="E117" s="171"/>
      <c r="F117" s="174"/>
      <c r="G117" s="170"/>
      <c r="H117" s="173"/>
      <c r="I117" s="170"/>
      <c r="J117" s="170"/>
      <c r="K117" s="174"/>
      <c r="L117" s="170"/>
      <c r="M117" s="169"/>
      <c r="N117" s="126"/>
    </row>
    <row r="118" spans="2:14" s="316" customFormat="1" ht="10.5" customHeight="1">
      <c r="B118" s="171"/>
      <c r="C118" s="171"/>
      <c r="D118" s="171"/>
      <c r="E118" s="171"/>
      <c r="F118" s="174"/>
      <c r="G118" s="170"/>
      <c r="H118" s="173"/>
      <c r="I118" s="170"/>
      <c r="J118" s="170"/>
      <c r="K118" s="174"/>
      <c r="L118" s="170"/>
      <c r="M118" s="169"/>
      <c r="N118" s="126"/>
    </row>
    <row r="119" spans="2:14" s="316" customFormat="1" ht="10.5" customHeight="1">
      <c r="B119" s="171"/>
      <c r="C119" s="171"/>
      <c r="D119" s="171"/>
      <c r="E119" s="171"/>
      <c r="F119" s="174"/>
      <c r="G119" s="170"/>
      <c r="H119" s="173"/>
      <c r="I119" s="170"/>
      <c r="J119" s="170"/>
      <c r="K119" s="174"/>
      <c r="L119" s="170"/>
      <c r="M119" s="169"/>
      <c r="N119" s="126"/>
    </row>
    <row r="120" spans="2:14" s="316" customFormat="1" ht="10.5" customHeight="1">
      <c r="B120" s="171"/>
      <c r="C120" s="171"/>
      <c r="D120" s="171"/>
      <c r="E120" s="171"/>
      <c r="F120" s="174"/>
      <c r="G120" s="170"/>
      <c r="H120" s="173"/>
      <c r="I120" s="170"/>
      <c r="J120" s="170"/>
      <c r="K120" s="174"/>
      <c r="L120" s="170"/>
      <c r="M120" s="169"/>
      <c r="N120" s="126"/>
    </row>
    <row r="121" spans="2:14" s="316" customFormat="1" ht="10.5" customHeight="1">
      <c r="B121" s="171"/>
      <c r="C121" s="171"/>
      <c r="D121" s="171"/>
      <c r="E121" s="171"/>
      <c r="F121" s="174"/>
      <c r="G121" s="170"/>
      <c r="H121" s="173"/>
      <c r="I121" s="170"/>
      <c r="J121" s="170"/>
      <c r="K121" s="174"/>
      <c r="L121" s="170"/>
      <c r="M121" s="169"/>
      <c r="N121" s="126"/>
    </row>
    <row r="122" spans="2:14" s="316" customFormat="1" ht="10.5" customHeight="1">
      <c r="B122" s="171"/>
      <c r="C122" s="171"/>
      <c r="D122" s="171"/>
      <c r="E122" s="171"/>
      <c r="F122" s="174"/>
      <c r="G122" s="170"/>
      <c r="H122" s="173"/>
      <c r="I122" s="170"/>
      <c r="J122" s="170"/>
      <c r="K122" s="174"/>
      <c r="L122" s="170"/>
      <c r="M122" s="169"/>
      <c r="N122" s="126"/>
    </row>
    <row r="123" spans="2:14" s="316" customFormat="1" ht="10.5" customHeight="1">
      <c r="B123" s="171"/>
      <c r="C123" s="171"/>
      <c r="D123" s="171"/>
      <c r="E123" s="171"/>
      <c r="F123" s="174"/>
      <c r="G123" s="170"/>
      <c r="H123" s="173"/>
      <c r="I123" s="170"/>
      <c r="J123" s="170"/>
      <c r="K123" s="174"/>
      <c r="L123" s="170"/>
      <c r="M123" s="169"/>
      <c r="N123" s="126"/>
    </row>
    <row r="124" spans="2:14" s="316" customFormat="1" ht="10.5" customHeight="1">
      <c r="B124" s="171"/>
      <c r="C124" s="171"/>
      <c r="D124" s="171"/>
      <c r="E124" s="171"/>
      <c r="F124" s="174"/>
      <c r="G124" s="170"/>
      <c r="H124" s="173"/>
      <c r="I124" s="170"/>
      <c r="J124" s="170"/>
      <c r="K124" s="174"/>
      <c r="L124" s="170"/>
      <c r="M124" s="169"/>
      <c r="N124" s="126"/>
    </row>
    <row r="125" spans="2:14" s="316" customFormat="1" ht="10.5" customHeight="1">
      <c r="B125" s="178"/>
      <c r="C125" s="178"/>
      <c r="D125" s="178"/>
      <c r="E125" s="178"/>
      <c r="F125" s="181"/>
      <c r="G125" s="177"/>
      <c r="H125" s="180"/>
      <c r="I125" s="177"/>
      <c r="J125" s="177"/>
      <c r="K125" s="181"/>
      <c r="L125" s="177"/>
      <c r="M125" s="176"/>
      <c r="N125" s="317"/>
    </row>
    <row r="126" spans="2:14" s="316" customFormat="1" ht="10.5" customHeight="1">
      <c r="B126" s="178"/>
      <c r="C126" s="178"/>
      <c r="D126" s="178"/>
      <c r="E126" s="178"/>
      <c r="F126" s="181"/>
      <c r="G126" s="177"/>
      <c r="H126" s="180"/>
      <c r="I126" s="177"/>
      <c r="J126" s="177"/>
      <c r="K126" s="181"/>
      <c r="L126" s="177"/>
      <c r="M126" s="176"/>
      <c r="N126" s="317"/>
    </row>
    <row r="127" spans="2:14" s="316" customFormat="1" ht="10.5" customHeight="1">
      <c r="B127" s="178"/>
      <c r="C127" s="178"/>
      <c r="D127" s="178"/>
      <c r="E127" s="178"/>
      <c r="F127" s="181"/>
      <c r="G127" s="177"/>
      <c r="H127" s="180"/>
      <c r="I127" s="177"/>
      <c r="J127" s="177"/>
      <c r="K127" s="181"/>
      <c r="L127" s="177"/>
      <c r="M127" s="176"/>
      <c r="N127" s="317"/>
    </row>
    <row r="128" spans="2:14" s="316" customFormat="1" ht="10.5" customHeight="1">
      <c r="B128" s="178"/>
      <c r="C128" s="178"/>
      <c r="D128" s="178"/>
      <c r="E128" s="178"/>
      <c r="F128" s="181"/>
      <c r="G128" s="177"/>
      <c r="H128" s="180"/>
      <c r="I128" s="177"/>
      <c r="J128" s="177"/>
      <c r="K128" s="181"/>
      <c r="L128" s="177"/>
      <c r="M128" s="176"/>
      <c r="N128" s="317"/>
    </row>
    <row r="129" spans="2:14" s="316" customFormat="1" ht="10.5" customHeight="1">
      <c r="B129" s="178"/>
      <c r="C129" s="178"/>
      <c r="D129" s="178"/>
      <c r="E129" s="178"/>
      <c r="F129" s="181"/>
      <c r="G129" s="177"/>
      <c r="H129" s="180"/>
      <c r="I129" s="177"/>
      <c r="J129" s="177"/>
      <c r="K129" s="181"/>
      <c r="L129" s="177"/>
      <c r="M129" s="176"/>
      <c r="N129" s="317"/>
    </row>
    <row r="130" spans="2:14" s="316" customFormat="1" ht="10.5" customHeight="1">
      <c r="B130" s="178"/>
      <c r="C130" s="178"/>
      <c r="D130" s="178"/>
      <c r="E130" s="178"/>
      <c r="F130" s="181"/>
      <c r="G130" s="177"/>
      <c r="H130" s="180"/>
      <c r="I130" s="177"/>
      <c r="J130" s="177"/>
      <c r="K130" s="181"/>
      <c r="L130" s="177"/>
      <c r="M130" s="176"/>
      <c r="N130" s="317"/>
    </row>
    <row r="131" spans="2:14" s="316" customFormat="1" ht="10.5" customHeight="1">
      <c r="B131" s="178"/>
      <c r="C131" s="178"/>
      <c r="D131" s="178"/>
      <c r="E131" s="178"/>
      <c r="F131" s="181"/>
      <c r="G131" s="177"/>
      <c r="H131" s="180"/>
      <c r="I131" s="177"/>
      <c r="J131" s="177"/>
      <c r="K131" s="181"/>
      <c r="L131" s="177"/>
      <c r="M131" s="176"/>
      <c r="N131" s="317"/>
    </row>
    <row r="132" spans="2:14" s="316" customFormat="1" ht="10.5" customHeight="1">
      <c r="B132" s="178"/>
      <c r="C132" s="178"/>
      <c r="D132" s="178"/>
      <c r="E132" s="178"/>
      <c r="F132" s="181"/>
      <c r="G132" s="177"/>
      <c r="H132" s="180"/>
      <c r="I132" s="177"/>
      <c r="J132" s="177"/>
      <c r="K132" s="181"/>
      <c r="L132" s="177"/>
      <c r="M132" s="176"/>
      <c r="N132" s="317"/>
    </row>
    <row r="133" spans="2:14" s="316" customFormat="1" ht="10.5" customHeight="1">
      <c r="B133" s="178"/>
      <c r="C133" s="178"/>
      <c r="D133" s="178"/>
      <c r="E133" s="178"/>
      <c r="F133" s="181"/>
      <c r="G133" s="177"/>
      <c r="H133" s="180"/>
      <c r="I133" s="177"/>
      <c r="J133" s="177"/>
      <c r="K133" s="181"/>
      <c r="L133" s="177"/>
      <c r="M133" s="176"/>
      <c r="N133" s="317"/>
    </row>
    <row r="134" spans="2:14" s="316" customFormat="1" ht="10.5" customHeight="1">
      <c r="B134" s="178"/>
      <c r="C134" s="178"/>
      <c r="D134" s="178"/>
      <c r="E134" s="178"/>
      <c r="F134" s="181"/>
      <c r="G134" s="177"/>
      <c r="H134" s="180"/>
      <c r="I134" s="177"/>
      <c r="J134" s="177"/>
      <c r="K134" s="181"/>
      <c r="L134" s="177"/>
      <c r="M134" s="176"/>
      <c r="N134" s="317"/>
    </row>
    <row r="135" spans="2:14" s="316" customFormat="1" ht="10.5" customHeight="1">
      <c r="B135" s="178"/>
      <c r="C135" s="178"/>
      <c r="D135" s="178"/>
      <c r="E135" s="178"/>
      <c r="F135" s="181"/>
      <c r="G135" s="177"/>
      <c r="H135" s="180"/>
      <c r="I135" s="177"/>
      <c r="J135" s="177"/>
      <c r="K135" s="181"/>
      <c r="L135" s="177"/>
      <c r="M135" s="176"/>
      <c r="N135" s="317"/>
    </row>
    <row r="136" spans="2:14" s="316" customFormat="1" ht="10.5" customHeight="1">
      <c r="B136" s="178"/>
      <c r="C136" s="178"/>
      <c r="D136" s="178"/>
      <c r="E136" s="178"/>
      <c r="F136" s="181"/>
      <c r="G136" s="177"/>
      <c r="H136" s="180"/>
      <c r="I136" s="177"/>
      <c r="J136" s="177"/>
      <c r="K136" s="181"/>
      <c r="L136" s="177"/>
      <c r="M136" s="176"/>
      <c r="N136" s="317"/>
    </row>
    <row r="137" spans="2:14" s="316" customFormat="1" ht="10.5" customHeight="1">
      <c r="B137" s="178"/>
      <c r="C137" s="178"/>
      <c r="D137" s="178"/>
      <c r="E137" s="178"/>
      <c r="F137" s="181"/>
      <c r="G137" s="177"/>
      <c r="H137" s="180"/>
      <c r="I137" s="177"/>
      <c r="J137" s="177"/>
      <c r="K137" s="181"/>
      <c r="L137" s="177"/>
      <c r="M137" s="176"/>
      <c r="N137" s="317"/>
    </row>
    <row r="138" spans="2:14" s="316" customFormat="1" ht="10.5" customHeight="1">
      <c r="B138" s="178"/>
      <c r="C138" s="178"/>
      <c r="D138" s="178"/>
      <c r="E138" s="178"/>
      <c r="F138" s="181"/>
      <c r="G138" s="177"/>
      <c r="H138" s="180"/>
      <c r="I138" s="177"/>
      <c r="J138" s="177"/>
      <c r="K138" s="181"/>
      <c r="L138" s="177"/>
      <c r="M138" s="176"/>
      <c r="N138" s="317"/>
    </row>
    <row r="139" spans="2:14" s="316" customFormat="1" ht="10.5" customHeight="1">
      <c r="B139" s="178"/>
      <c r="C139" s="178"/>
      <c r="D139" s="178"/>
      <c r="E139" s="178"/>
      <c r="F139" s="181"/>
      <c r="G139" s="177"/>
      <c r="H139" s="180"/>
      <c r="I139" s="177"/>
      <c r="J139" s="177"/>
      <c r="K139" s="181"/>
      <c r="L139" s="177"/>
      <c r="M139" s="176"/>
      <c r="N139" s="317"/>
    </row>
    <row r="140" spans="2:14" s="316" customFormat="1" ht="10.5" customHeight="1">
      <c r="B140" s="178"/>
      <c r="C140" s="178"/>
      <c r="D140" s="178"/>
      <c r="E140" s="178"/>
      <c r="F140" s="181"/>
      <c r="G140" s="177"/>
      <c r="H140" s="180"/>
      <c r="I140" s="177"/>
      <c r="J140" s="177"/>
      <c r="K140" s="181"/>
      <c r="L140" s="177"/>
      <c r="M140" s="176"/>
      <c r="N140" s="317"/>
    </row>
    <row r="141" spans="2:14" s="316" customFormat="1" ht="10.5" customHeight="1">
      <c r="B141" s="178"/>
      <c r="C141" s="178"/>
      <c r="D141" s="178"/>
      <c r="E141" s="178"/>
      <c r="F141" s="181"/>
      <c r="G141" s="177"/>
      <c r="H141" s="180"/>
      <c r="I141" s="177"/>
      <c r="J141" s="177"/>
      <c r="K141" s="181"/>
      <c r="L141" s="177"/>
      <c r="M141" s="176"/>
      <c r="N141" s="317"/>
    </row>
    <row r="142" spans="2:14" s="316" customFormat="1" ht="10.5" customHeight="1">
      <c r="B142" s="178"/>
      <c r="C142" s="178"/>
      <c r="D142" s="178"/>
      <c r="E142" s="178"/>
      <c r="F142" s="181"/>
      <c r="G142" s="177"/>
      <c r="H142" s="180"/>
      <c r="I142" s="177"/>
      <c r="J142" s="177"/>
      <c r="K142" s="181"/>
      <c r="L142" s="177"/>
      <c r="M142" s="176"/>
      <c r="N142" s="317"/>
    </row>
    <row r="143" spans="2:14" s="316" customFormat="1" ht="10.5" customHeight="1">
      <c r="B143" s="178"/>
      <c r="C143" s="178"/>
      <c r="D143" s="178"/>
      <c r="E143" s="178"/>
      <c r="F143" s="181"/>
      <c r="G143" s="177"/>
      <c r="H143" s="180"/>
      <c r="I143" s="177"/>
      <c r="J143" s="177"/>
      <c r="K143" s="181"/>
      <c r="L143" s="177"/>
      <c r="M143" s="176"/>
      <c r="N143" s="317"/>
    </row>
    <row r="144" spans="2:14" s="316" customFormat="1" ht="10.5" customHeight="1">
      <c r="B144" s="178"/>
      <c r="C144" s="178"/>
      <c r="D144" s="178"/>
      <c r="E144" s="178"/>
      <c r="F144" s="181"/>
      <c r="G144" s="177"/>
      <c r="H144" s="180"/>
      <c r="I144" s="177"/>
      <c r="J144" s="177"/>
      <c r="K144" s="181"/>
      <c r="L144" s="177"/>
      <c r="M144" s="176"/>
      <c r="N144" s="317"/>
    </row>
    <row r="145" spans="2:13" s="316" customFormat="1" ht="10.5" customHeight="1">
      <c r="B145" s="185"/>
      <c r="C145" s="185"/>
      <c r="D145" s="185"/>
      <c r="E145" s="185"/>
      <c r="F145" s="188"/>
      <c r="G145" s="184"/>
      <c r="H145" s="187"/>
      <c r="I145" s="184"/>
      <c r="J145" s="184"/>
      <c r="K145" s="188"/>
      <c r="L145" s="184"/>
      <c r="M145" s="183"/>
    </row>
    <row r="146" spans="2:13" s="316" customFormat="1" ht="10.5" customHeight="1">
      <c r="B146" s="185"/>
      <c r="C146" s="185"/>
      <c r="D146" s="185"/>
      <c r="E146" s="185"/>
      <c r="F146" s="188"/>
      <c r="G146" s="184"/>
      <c r="H146" s="187"/>
      <c r="I146" s="184"/>
      <c r="J146" s="184"/>
      <c r="K146" s="188"/>
      <c r="L146" s="184"/>
      <c r="M146" s="183"/>
    </row>
    <row r="147" spans="2:13" s="316" customFormat="1" ht="10.5" customHeight="1">
      <c r="B147" s="185"/>
      <c r="C147" s="185"/>
      <c r="D147" s="185"/>
      <c r="E147" s="185"/>
      <c r="F147" s="188"/>
      <c r="G147" s="184"/>
      <c r="H147" s="187"/>
      <c r="I147" s="184"/>
      <c r="J147" s="184"/>
      <c r="K147" s="188"/>
      <c r="L147" s="184"/>
      <c r="M147" s="183"/>
    </row>
    <row r="148" spans="2:13" s="316" customFormat="1" ht="10.5" customHeight="1">
      <c r="B148" s="185"/>
      <c r="C148" s="185"/>
      <c r="D148" s="185"/>
      <c r="E148" s="185"/>
      <c r="F148" s="188"/>
      <c r="G148" s="184"/>
      <c r="H148" s="187"/>
      <c r="I148" s="184"/>
      <c r="J148" s="184"/>
      <c r="K148" s="188"/>
      <c r="L148" s="184"/>
      <c r="M148" s="183"/>
    </row>
    <row r="149" spans="2:13" s="316" customFormat="1" ht="10.5" customHeight="1">
      <c r="B149" s="185"/>
      <c r="C149" s="185"/>
      <c r="D149" s="185"/>
      <c r="E149" s="185"/>
      <c r="F149" s="188"/>
      <c r="G149" s="184"/>
      <c r="H149" s="187"/>
      <c r="I149" s="184"/>
      <c r="J149" s="184"/>
      <c r="K149" s="188"/>
      <c r="L149" s="184"/>
      <c r="M149" s="183"/>
    </row>
    <row r="150" spans="2:13" s="316" customFormat="1" ht="10.5" customHeight="1">
      <c r="B150" s="185"/>
      <c r="C150" s="185"/>
      <c r="D150" s="185"/>
      <c r="E150" s="185"/>
      <c r="F150" s="188"/>
      <c r="G150" s="184"/>
      <c r="H150" s="187"/>
      <c r="I150" s="184"/>
      <c r="J150" s="184"/>
      <c r="K150" s="188"/>
      <c r="L150" s="184"/>
      <c r="M150" s="183"/>
    </row>
    <row r="151" spans="2:13" s="316" customFormat="1" ht="10.5" customHeight="1">
      <c r="B151" s="185"/>
      <c r="C151" s="185"/>
      <c r="D151" s="185"/>
      <c r="E151" s="185"/>
      <c r="F151" s="188"/>
      <c r="G151" s="184"/>
      <c r="H151" s="187"/>
      <c r="I151" s="184"/>
      <c r="J151" s="184"/>
      <c r="K151" s="188"/>
      <c r="L151" s="184"/>
      <c r="M151" s="183"/>
    </row>
    <row r="152" spans="2:13" s="316" customFormat="1" ht="10.5" customHeight="1">
      <c r="B152" s="185"/>
      <c r="C152" s="185"/>
      <c r="D152" s="185"/>
      <c r="E152" s="185"/>
      <c r="F152" s="188"/>
      <c r="G152" s="184"/>
      <c r="H152" s="187"/>
      <c r="I152" s="184"/>
      <c r="J152" s="184"/>
      <c r="K152" s="188"/>
      <c r="L152" s="184"/>
      <c r="M152" s="183"/>
    </row>
    <row r="153" spans="2:13" s="316" customFormat="1" ht="10.5" customHeight="1">
      <c r="B153" s="185"/>
      <c r="C153" s="185"/>
      <c r="D153" s="185"/>
      <c r="E153" s="185"/>
      <c r="F153" s="188"/>
      <c r="G153" s="184"/>
      <c r="H153" s="187"/>
      <c r="I153" s="184"/>
      <c r="J153" s="184"/>
      <c r="K153" s="188"/>
      <c r="L153" s="184"/>
      <c r="M153" s="183"/>
    </row>
    <row r="154" spans="2:13" s="316" customFormat="1" ht="10.5" customHeight="1">
      <c r="B154" s="185"/>
      <c r="C154" s="185"/>
      <c r="D154" s="185"/>
      <c r="E154" s="185"/>
      <c r="F154" s="188"/>
      <c r="G154" s="184"/>
      <c r="H154" s="187"/>
      <c r="I154" s="184"/>
      <c r="J154" s="184"/>
      <c r="K154" s="188"/>
      <c r="L154" s="184"/>
      <c r="M154" s="183"/>
    </row>
    <row r="155" spans="2:13" s="316" customFormat="1" ht="10.5" customHeight="1">
      <c r="B155" s="185"/>
      <c r="C155" s="185"/>
      <c r="D155" s="185"/>
      <c r="E155" s="185"/>
      <c r="F155" s="188"/>
      <c r="G155" s="184"/>
      <c r="H155" s="187"/>
      <c r="I155" s="184"/>
      <c r="J155" s="184"/>
      <c r="K155" s="188"/>
      <c r="L155" s="184"/>
      <c r="M155" s="183"/>
    </row>
    <row r="156" spans="2:13" s="316" customFormat="1" ht="10.5" customHeight="1">
      <c r="B156" s="185"/>
      <c r="C156" s="185"/>
      <c r="D156" s="185"/>
      <c r="E156" s="185"/>
      <c r="F156" s="188"/>
      <c r="G156" s="184"/>
      <c r="H156" s="187"/>
      <c r="I156" s="184"/>
      <c r="J156" s="184"/>
      <c r="K156" s="188"/>
      <c r="L156" s="184"/>
      <c r="M156" s="183"/>
    </row>
    <row r="157" spans="2:13" s="316" customFormat="1" ht="10.5" customHeight="1">
      <c r="B157" s="185"/>
      <c r="C157" s="185"/>
      <c r="D157" s="185"/>
      <c r="E157" s="185"/>
      <c r="F157" s="188"/>
      <c r="G157" s="184"/>
      <c r="H157" s="187"/>
      <c r="I157" s="184"/>
      <c r="J157" s="184"/>
      <c r="K157" s="188"/>
      <c r="L157" s="184"/>
      <c r="M157" s="183"/>
    </row>
    <row r="158" spans="2:13" s="316" customFormat="1" ht="10.5" customHeight="1">
      <c r="B158" s="185"/>
      <c r="C158" s="185"/>
      <c r="D158" s="185"/>
      <c r="E158" s="185"/>
      <c r="F158" s="188"/>
      <c r="G158" s="184"/>
      <c r="H158" s="187"/>
      <c r="I158" s="184"/>
      <c r="J158" s="184"/>
      <c r="K158" s="188"/>
      <c r="L158" s="184"/>
      <c r="M158" s="183"/>
    </row>
    <row r="159" spans="2:13" s="316" customFormat="1" ht="10.5" customHeight="1">
      <c r="B159" s="185"/>
      <c r="C159" s="185"/>
      <c r="D159" s="185"/>
      <c r="E159" s="185"/>
      <c r="F159" s="188"/>
      <c r="G159" s="184"/>
      <c r="H159" s="187"/>
      <c r="I159" s="184"/>
      <c r="J159" s="184"/>
      <c r="K159" s="188"/>
      <c r="L159" s="184"/>
      <c r="M159" s="183"/>
    </row>
    <row r="160" spans="2:13" s="316" customFormat="1" ht="10.5" customHeight="1">
      <c r="B160" s="185"/>
      <c r="C160" s="185"/>
      <c r="D160" s="185"/>
      <c r="E160" s="185"/>
      <c r="F160" s="188"/>
      <c r="G160" s="184"/>
      <c r="H160" s="187"/>
      <c r="I160" s="184"/>
      <c r="J160" s="184"/>
      <c r="K160" s="188"/>
      <c r="L160" s="184"/>
      <c r="M160" s="183"/>
    </row>
    <row r="161" spans="2:13" ht="10.5" customHeight="1">
      <c r="B161" s="185"/>
      <c r="C161" s="185"/>
      <c r="D161" s="185"/>
      <c r="E161" s="185"/>
      <c r="F161" s="188"/>
      <c r="G161" s="184"/>
      <c r="H161" s="187"/>
      <c r="I161" s="184"/>
      <c r="J161" s="184"/>
      <c r="K161" s="188"/>
      <c r="L161" s="184"/>
      <c r="M161" s="183"/>
    </row>
    <row r="162" spans="2:13" ht="10.5" customHeight="1">
      <c r="B162" s="185"/>
      <c r="C162" s="185"/>
      <c r="D162" s="185"/>
      <c r="E162" s="185"/>
      <c r="F162" s="188"/>
      <c r="G162" s="184"/>
      <c r="H162" s="187"/>
      <c r="I162" s="184"/>
      <c r="J162" s="184"/>
      <c r="K162" s="188"/>
      <c r="L162" s="184"/>
      <c r="M162" s="183"/>
    </row>
    <row r="163" spans="2:13" ht="10.5" customHeight="1">
      <c r="B163" s="185"/>
      <c r="C163" s="185"/>
      <c r="D163" s="185"/>
      <c r="E163" s="185"/>
      <c r="F163" s="188"/>
      <c r="G163" s="184"/>
      <c r="H163" s="187"/>
      <c r="I163" s="184"/>
      <c r="J163" s="184"/>
      <c r="K163" s="188"/>
      <c r="L163" s="184"/>
      <c r="M163" s="183"/>
    </row>
    <row r="164" spans="2:13" ht="10.5" customHeight="1">
      <c r="B164" s="185"/>
      <c r="C164" s="185"/>
      <c r="D164" s="185"/>
      <c r="E164" s="185"/>
      <c r="F164" s="188"/>
      <c r="G164" s="184"/>
      <c r="H164" s="187"/>
      <c r="I164" s="184"/>
      <c r="J164" s="184"/>
      <c r="K164" s="188"/>
      <c r="L164" s="184"/>
      <c r="M164" s="183"/>
    </row>
    <row r="165" spans="2:13" ht="10.5" customHeight="1">
      <c r="B165" s="185"/>
      <c r="C165" s="185"/>
      <c r="D165" s="185"/>
      <c r="E165" s="185"/>
      <c r="F165" s="188"/>
      <c r="G165" s="184"/>
      <c r="H165" s="187"/>
      <c r="I165" s="184"/>
      <c r="J165" s="184"/>
      <c r="K165" s="188"/>
      <c r="L165" s="184"/>
      <c r="M165" s="183"/>
    </row>
    <row r="166" spans="2:13" ht="10.5" customHeight="1">
      <c r="B166" s="185"/>
      <c r="C166" s="185"/>
      <c r="D166" s="185"/>
      <c r="E166" s="185"/>
      <c r="F166" s="188"/>
      <c r="G166" s="184"/>
      <c r="H166" s="187"/>
      <c r="I166" s="184"/>
      <c r="J166" s="184"/>
      <c r="K166" s="188"/>
      <c r="L166" s="184"/>
      <c r="M166" s="183"/>
    </row>
    <row r="167" spans="2:13" ht="10.5" customHeight="1">
      <c r="B167" s="185"/>
      <c r="C167" s="185"/>
      <c r="D167" s="185"/>
      <c r="E167" s="185"/>
      <c r="F167" s="188"/>
      <c r="G167" s="184"/>
      <c r="H167" s="187"/>
      <c r="I167" s="184"/>
      <c r="J167" s="184"/>
      <c r="K167" s="188"/>
      <c r="L167" s="184"/>
      <c r="M167" s="183"/>
    </row>
    <row r="168" spans="2:13" ht="10.5" customHeight="1">
      <c r="B168" s="185"/>
      <c r="C168" s="185"/>
      <c r="D168" s="185"/>
      <c r="E168" s="185"/>
      <c r="F168" s="188"/>
      <c r="G168" s="184"/>
      <c r="H168" s="187"/>
      <c r="I168" s="184"/>
      <c r="J168" s="184"/>
      <c r="K168" s="188"/>
      <c r="L168" s="184"/>
      <c r="M168" s="183"/>
    </row>
    <row r="169" spans="2:13" ht="10.5" customHeight="1">
      <c r="B169" s="185"/>
      <c r="C169" s="185"/>
      <c r="D169" s="185"/>
      <c r="E169" s="185"/>
      <c r="F169" s="188"/>
      <c r="G169" s="184"/>
      <c r="H169" s="187"/>
      <c r="I169" s="184"/>
      <c r="J169" s="184"/>
      <c r="K169" s="188"/>
      <c r="L169" s="184"/>
      <c r="M169" s="183"/>
    </row>
    <row r="170" spans="2:13" ht="10.5" customHeight="1">
      <c r="B170" s="185"/>
      <c r="C170" s="185"/>
      <c r="D170" s="185"/>
      <c r="E170" s="185"/>
      <c r="F170" s="188"/>
      <c r="G170" s="184"/>
      <c r="H170" s="187"/>
      <c r="I170" s="184"/>
      <c r="J170" s="184"/>
      <c r="K170" s="188"/>
      <c r="L170" s="184"/>
      <c r="M170" s="183"/>
    </row>
    <row r="171" spans="2:13" ht="14.25">
      <c r="B171" s="185"/>
      <c r="C171" s="185"/>
      <c r="D171" s="185"/>
      <c r="E171" s="185"/>
      <c r="F171" s="188"/>
      <c r="G171" s="184"/>
      <c r="H171" s="187"/>
      <c r="I171" s="184"/>
      <c r="J171" s="184"/>
      <c r="K171" s="188"/>
      <c r="L171" s="184"/>
      <c r="M171" s="183"/>
    </row>
    <row r="172" spans="2:13" ht="14.25">
      <c r="B172" s="185"/>
      <c r="C172" s="185"/>
      <c r="D172" s="185"/>
      <c r="E172" s="185"/>
      <c r="F172" s="188"/>
      <c r="G172" s="184"/>
      <c r="H172" s="187"/>
      <c r="I172" s="184"/>
      <c r="J172" s="184"/>
      <c r="K172" s="188"/>
      <c r="L172" s="184"/>
      <c r="M172" s="183"/>
    </row>
    <row r="173" spans="2:13" ht="14.25">
      <c r="B173" s="185"/>
      <c r="C173" s="185"/>
      <c r="D173" s="185"/>
      <c r="E173" s="185"/>
      <c r="F173" s="188"/>
      <c r="G173" s="184"/>
      <c r="H173" s="187"/>
      <c r="I173" s="184"/>
      <c r="J173" s="184"/>
      <c r="K173" s="188"/>
      <c r="L173" s="184"/>
      <c r="M173" s="183"/>
    </row>
    <row r="174" spans="2:13" ht="14.25">
      <c r="B174" s="185"/>
      <c r="C174" s="185"/>
      <c r="D174" s="185"/>
      <c r="E174" s="185"/>
      <c r="F174" s="188"/>
      <c r="G174" s="184"/>
      <c r="H174" s="187"/>
      <c r="I174" s="184"/>
      <c r="J174" s="184"/>
      <c r="K174" s="188"/>
      <c r="L174" s="184"/>
      <c r="M174" s="183"/>
    </row>
    <row r="175" spans="2:13" ht="14.25">
      <c r="B175" s="185"/>
      <c r="C175" s="185"/>
      <c r="D175" s="185"/>
      <c r="E175" s="185"/>
      <c r="F175" s="188"/>
      <c r="G175" s="184"/>
      <c r="H175" s="187"/>
      <c r="I175" s="184"/>
      <c r="J175" s="184"/>
      <c r="K175" s="188"/>
      <c r="L175" s="184"/>
      <c r="M175" s="183"/>
    </row>
    <row r="176" spans="2:13" ht="14.25">
      <c r="B176" s="185"/>
      <c r="C176" s="185"/>
      <c r="D176" s="185"/>
      <c r="E176" s="185"/>
      <c r="F176" s="188"/>
      <c r="G176" s="184"/>
      <c r="H176" s="187"/>
      <c r="I176" s="184"/>
      <c r="J176" s="184"/>
      <c r="K176" s="188"/>
      <c r="L176" s="184"/>
      <c r="M176" s="183"/>
    </row>
    <row r="177" spans="2:13" ht="14.25">
      <c r="B177" s="185"/>
      <c r="C177" s="185"/>
      <c r="D177" s="185"/>
      <c r="E177" s="185"/>
      <c r="F177" s="188"/>
      <c r="G177" s="184"/>
      <c r="H177" s="187"/>
      <c r="I177" s="184"/>
      <c r="J177" s="184"/>
      <c r="K177" s="188"/>
      <c r="L177" s="184"/>
      <c r="M177" s="183"/>
    </row>
    <row r="178" spans="2:13" ht="14.25">
      <c r="B178" s="192"/>
      <c r="C178" s="192"/>
      <c r="D178" s="192"/>
      <c r="E178" s="192"/>
      <c r="F178" s="195"/>
      <c r="G178" s="191"/>
      <c r="H178" s="194"/>
      <c r="I178" s="191"/>
      <c r="J178" s="191"/>
      <c r="K178" s="195"/>
      <c r="L178" s="191"/>
      <c r="M178" s="190"/>
    </row>
    <row r="179" spans="2:13" ht="14.25">
      <c r="B179" s="192"/>
      <c r="C179" s="192"/>
      <c r="D179" s="192"/>
      <c r="E179" s="192"/>
      <c r="F179" s="195"/>
      <c r="G179" s="191"/>
      <c r="H179" s="194"/>
      <c r="I179" s="191"/>
      <c r="J179" s="191"/>
      <c r="K179" s="195"/>
      <c r="L179" s="191"/>
      <c r="M179" s="190"/>
    </row>
    <row r="180" spans="2:13" ht="14.25">
      <c r="B180" s="192"/>
      <c r="C180" s="192"/>
      <c r="D180" s="192"/>
      <c r="E180" s="192"/>
      <c r="F180" s="195"/>
      <c r="G180" s="191"/>
      <c r="H180" s="194"/>
      <c r="I180" s="191"/>
      <c r="J180" s="191"/>
      <c r="K180" s="195"/>
      <c r="L180" s="191"/>
      <c r="M180" s="190"/>
    </row>
    <row r="181" spans="2:13" ht="14.25">
      <c r="B181" s="192"/>
      <c r="C181" s="192"/>
      <c r="D181" s="192"/>
      <c r="E181" s="192"/>
      <c r="F181" s="195"/>
      <c r="G181" s="191"/>
      <c r="H181" s="194"/>
      <c r="I181" s="191"/>
      <c r="J181" s="191"/>
      <c r="K181" s="195"/>
      <c r="L181" s="191"/>
      <c r="M181" s="190"/>
    </row>
    <row r="182" spans="2:13" ht="14.25">
      <c r="B182" s="192"/>
      <c r="C182" s="192"/>
      <c r="D182" s="192"/>
      <c r="E182" s="192"/>
      <c r="F182" s="195"/>
      <c r="G182" s="191"/>
      <c r="H182" s="194"/>
      <c r="I182" s="191"/>
      <c r="J182" s="191"/>
      <c r="K182" s="195"/>
      <c r="L182" s="191"/>
      <c r="M182" s="190"/>
    </row>
    <row r="183" spans="2:13" ht="14.25">
      <c r="B183" s="192"/>
      <c r="C183" s="192"/>
      <c r="D183" s="192"/>
      <c r="E183" s="192"/>
      <c r="F183" s="195"/>
      <c r="G183" s="191"/>
      <c r="H183" s="194"/>
      <c r="I183" s="191"/>
      <c r="J183" s="191"/>
      <c r="K183" s="195"/>
      <c r="L183" s="191"/>
      <c r="M183" s="190"/>
    </row>
    <row r="184" spans="2:13" ht="14.25">
      <c r="B184" s="192"/>
      <c r="C184" s="192"/>
      <c r="D184" s="192"/>
      <c r="E184" s="192"/>
      <c r="F184" s="195"/>
      <c r="G184" s="191"/>
      <c r="H184" s="194"/>
      <c r="I184" s="191"/>
      <c r="J184" s="191"/>
      <c r="K184" s="195"/>
      <c r="L184" s="191"/>
      <c r="M184" s="190"/>
    </row>
    <row r="185" spans="2:13" ht="14.25">
      <c r="B185" s="192"/>
      <c r="C185" s="192"/>
      <c r="D185" s="192"/>
      <c r="E185" s="192"/>
      <c r="F185" s="195"/>
      <c r="G185" s="191"/>
      <c r="H185" s="194"/>
      <c r="I185" s="191"/>
      <c r="J185" s="191"/>
      <c r="K185" s="195"/>
      <c r="L185" s="191"/>
      <c r="M185" s="190"/>
    </row>
    <row r="186" spans="2:13" ht="14.25">
      <c r="B186" s="192"/>
      <c r="C186" s="192"/>
      <c r="D186" s="192"/>
      <c r="E186" s="192"/>
      <c r="F186" s="195"/>
      <c r="G186" s="191"/>
      <c r="H186" s="194"/>
      <c r="I186" s="191"/>
      <c r="J186" s="191"/>
      <c r="K186" s="195"/>
      <c r="L186" s="191"/>
      <c r="M186" s="190"/>
    </row>
    <row r="187" spans="2:13" ht="14.25">
      <c r="B187" s="192"/>
      <c r="C187" s="192"/>
      <c r="D187" s="192"/>
      <c r="E187" s="192"/>
      <c r="F187" s="195"/>
      <c r="G187" s="191"/>
      <c r="H187" s="194"/>
      <c r="I187" s="191"/>
      <c r="J187" s="191"/>
      <c r="K187" s="195"/>
      <c r="L187" s="191"/>
      <c r="M187" s="190"/>
    </row>
    <row r="188" spans="2:13" ht="14.25">
      <c r="B188" s="192"/>
      <c r="C188" s="192"/>
      <c r="D188" s="192"/>
      <c r="E188" s="192"/>
      <c r="F188" s="195"/>
      <c r="G188" s="191"/>
      <c r="H188" s="194"/>
      <c r="I188" s="191"/>
      <c r="J188" s="191"/>
      <c r="K188" s="195"/>
      <c r="L188" s="191"/>
      <c r="M188" s="190"/>
    </row>
    <row r="189" spans="2:13" ht="14.25">
      <c r="B189" s="192"/>
      <c r="C189" s="192"/>
      <c r="D189" s="192"/>
      <c r="E189" s="192"/>
      <c r="F189" s="195"/>
      <c r="G189" s="191"/>
      <c r="H189" s="194"/>
      <c r="I189" s="191"/>
      <c r="J189" s="191"/>
      <c r="K189" s="195"/>
      <c r="L189" s="191"/>
      <c r="M189" s="190"/>
    </row>
    <row r="190" spans="2:13" ht="14.25">
      <c r="B190" s="192"/>
      <c r="C190" s="192"/>
      <c r="D190" s="192"/>
      <c r="E190" s="192"/>
      <c r="F190" s="195"/>
      <c r="G190" s="191"/>
      <c r="H190" s="194"/>
      <c r="I190" s="191"/>
      <c r="J190" s="191"/>
      <c r="K190" s="195"/>
      <c r="L190" s="191"/>
      <c r="M190" s="190"/>
    </row>
    <row r="191" spans="2:13" ht="14.25">
      <c r="B191" s="192"/>
      <c r="C191" s="192"/>
      <c r="D191" s="192"/>
      <c r="E191" s="192"/>
      <c r="F191" s="195"/>
      <c r="G191" s="191"/>
      <c r="H191" s="194"/>
      <c r="I191" s="191"/>
      <c r="J191" s="191"/>
      <c r="K191" s="195"/>
      <c r="L191" s="191"/>
      <c r="M191" s="190"/>
    </row>
    <row r="192" spans="2:13" ht="14.25">
      <c r="B192" s="192"/>
      <c r="C192" s="192"/>
      <c r="D192" s="192"/>
      <c r="E192" s="192"/>
      <c r="F192" s="195"/>
      <c r="G192" s="191"/>
      <c r="H192" s="194"/>
      <c r="I192" s="191"/>
      <c r="J192" s="191"/>
      <c r="K192" s="195"/>
      <c r="L192" s="191"/>
      <c r="M192" s="190"/>
    </row>
    <row r="193" spans="2:13" ht="14.25">
      <c r="B193" s="192"/>
      <c r="C193" s="192"/>
      <c r="D193" s="192"/>
      <c r="E193" s="192"/>
      <c r="F193" s="195"/>
      <c r="G193" s="191"/>
      <c r="H193" s="194"/>
      <c r="I193" s="191"/>
      <c r="J193" s="191"/>
      <c r="K193" s="195"/>
      <c r="L193" s="191"/>
      <c r="M193" s="190"/>
    </row>
  </sheetData>
  <sheetProtection/>
  <conditionalFormatting sqref="D5:D47 D49:D50 I5:I47 I49:I50">
    <cfRule type="containsText" priority="1" dxfId="9" operator="containsText" text="全 減">
      <formula>NOT(ISERROR(SEARCH("全 減",D5)))</formula>
    </cfRule>
  </conditionalFormatting>
  <printOptions horizontalCentered="1"/>
  <pageMargins left="0.1968503937007874" right="0.1968503937007874" top="0.3937007874015748" bottom="0.3937007874015748" header="0" footer="0"/>
  <pageSetup firstPageNumber="7" useFirstPageNumber="1" horizontalDpi="600" verticalDpi="600" orientation="landscape" paperSize="9" scale="105" r:id="rId1"/>
</worksheet>
</file>

<file path=xl/worksheets/sheet5.xml><?xml version="1.0" encoding="utf-8"?>
<worksheet xmlns="http://schemas.openxmlformats.org/spreadsheetml/2006/main" xmlns:r="http://schemas.openxmlformats.org/officeDocument/2006/relationships">
  <sheetPr>
    <pageSetUpPr fitToPage="1"/>
  </sheetPr>
  <dimension ref="A1:M53"/>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42187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96" customFormat="1" ht="20.25" customHeight="1">
      <c r="A1" s="396" t="s">
        <v>45</v>
      </c>
      <c r="E1" s="397"/>
      <c r="F1" s="398"/>
      <c r="G1" s="399"/>
      <c r="H1" s="399"/>
      <c r="J1" s="398"/>
      <c r="K1" s="399"/>
      <c r="L1" s="399"/>
      <c r="M1" s="400" t="s">
        <v>200</v>
      </c>
    </row>
    <row r="2" spans="1:13" s="23" customFormat="1" ht="15" customHeight="1">
      <c r="A2" s="50"/>
      <c r="B2" s="49" t="s">
        <v>46</v>
      </c>
      <c r="C2" s="48"/>
      <c r="D2" s="48"/>
      <c r="E2" s="382"/>
      <c r="F2" s="393" t="s">
        <v>47</v>
      </c>
      <c r="G2" s="48"/>
      <c r="H2" s="48"/>
      <c r="I2" s="382"/>
      <c r="J2" s="393" t="s">
        <v>48</v>
      </c>
      <c r="K2" s="48"/>
      <c r="L2" s="48"/>
      <c r="M2" s="47"/>
    </row>
    <row r="3" spans="1:13" s="51" customFormat="1" ht="10.5" customHeight="1">
      <c r="A3" s="43" t="s">
        <v>15</v>
      </c>
      <c r="B3" s="45" t="s">
        <v>14</v>
      </c>
      <c r="C3" s="44" t="s">
        <v>13</v>
      </c>
      <c r="D3" s="43" t="s">
        <v>12</v>
      </c>
      <c r="E3" s="383" t="s">
        <v>11</v>
      </c>
      <c r="F3" s="394" t="s">
        <v>14</v>
      </c>
      <c r="G3" s="44" t="s">
        <v>13</v>
      </c>
      <c r="H3" s="43" t="s">
        <v>12</v>
      </c>
      <c r="I3" s="383" t="s">
        <v>11</v>
      </c>
      <c r="J3" s="394" t="s">
        <v>14</v>
      </c>
      <c r="K3" s="44" t="s">
        <v>13</v>
      </c>
      <c r="L3" s="43" t="s">
        <v>12</v>
      </c>
      <c r="M3" s="42" t="s">
        <v>11</v>
      </c>
    </row>
    <row r="4" spans="1:13" s="23" customFormat="1" ht="10.5" customHeight="1">
      <c r="A4" s="41"/>
      <c r="B4" s="40" t="s">
        <v>10</v>
      </c>
      <c r="C4" s="39" t="s">
        <v>9</v>
      </c>
      <c r="D4" s="38" t="s">
        <v>6</v>
      </c>
      <c r="E4" s="384" t="s">
        <v>8</v>
      </c>
      <c r="F4" s="395" t="s">
        <v>10</v>
      </c>
      <c r="G4" s="39" t="s">
        <v>9</v>
      </c>
      <c r="H4" s="38" t="s">
        <v>6</v>
      </c>
      <c r="I4" s="384" t="s">
        <v>8</v>
      </c>
      <c r="J4" s="395" t="s">
        <v>10</v>
      </c>
      <c r="K4" s="39" t="s">
        <v>9</v>
      </c>
      <c r="L4" s="38" t="s">
        <v>6</v>
      </c>
      <c r="M4" s="37" t="s">
        <v>8</v>
      </c>
    </row>
    <row r="5" spans="1:13" s="23" customFormat="1" ht="10.5" customHeight="1">
      <c r="A5" s="36" t="s">
        <v>7</v>
      </c>
      <c r="B5" s="33">
        <v>450281.224</v>
      </c>
      <c r="C5" s="31">
        <v>7.626767228184006</v>
      </c>
      <c r="D5" s="32">
        <v>100</v>
      </c>
      <c r="E5" s="390">
        <v>7.626767228183999</v>
      </c>
      <c r="F5" s="380">
        <v>188877.731</v>
      </c>
      <c r="G5" s="31">
        <v>10.497269602951587</v>
      </c>
      <c r="H5" s="32">
        <v>100</v>
      </c>
      <c r="I5" s="385">
        <v>10.497269602951596</v>
      </c>
      <c r="J5" s="380">
        <v>118034.513</v>
      </c>
      <c r="K5" s="31">
        <v>3.9845628780071696</v>
      </c>
      <c r="L5" s="32">
        <v>100</v>
      </c>
      <c r="M5" s="31">
        <v>3.984562878007161</v>
      </c>
    </row>
    <row r="6" spans="1:13" s="23" customFormat="1" ht="10.5" customHeight="1">
      <c r="A6" s="8" t="s">
        <v>127</v>
      </c>
      <c r="B6" s="7">
        <v>6892.581</v>
      </c>
      <c r="C6" s="5">
        <v>-11.607863877325341</v>
      </c>
      <c r="D6" s="6">
        <v>1.5307280500774334</v>
      </c>
      <c r="E6" s="386">
        <v>-0.2163500567294157</v>
      </c>
      <c r="F6" s="381">
        <v>1089.322</v>
      </c>
      <c r="G6" s="5">
        <v>-47.22900974884752</v>
      </c>
      <c r="H6" s="6">
        <v>0.5767339507059199</v>
      </c>
      <c r="I6" s="386">
        <v>-0.5703489686449524</v>
      </c>
      <c r="J6" s="381">
        <v>3027.95</v>
      </c>
      <c r="K6" s="5">
        <v>21.796454972780378</v>
      </c>
      <c r="L6" s="6">
        <v>2.5653090126275186</v>
      </c>
      <c r="M6" s="5">
        <v>0.47737511310851094</v>
      </c>
    </row>
    <row r="7" spans="1:13" s="23" customFormat="1" ht="10.5" customHeight="1">
      <c r="A7" s="8" t="s">
        <v>128</v>
      </c>
      <c r="B7" s="7">
        <v>2578.125</v>
      </c>
      <c r="C7" s="5">
        <v>-27.573536125091124</v>
      </c>
      <c r="D7" s="6">
        <v>0.5725588504663033</v>
      </c>
      <c r="E7" s="386">
        <v>-0.2346041072541083</v>
      </c>
      <c r="F7" s="381">
        <v>1628.713</v>
      </c>
      <c r="G7" s="5">
        <v>-40.66945679855134</v>
      </c>
      <c r="H7" s="6">
        <v>0.8623107612405615</v>
      </c>
      <c r="I7" s="386">
        <v>-0.6531386735103254</v>
      </c>
      <c r="J7" s="381">
        <v>510.005</v>
      </c>
      <c r="K7" s="5">
        <v>15.361473717068574</v>
      </c>
      <c r="L7" s="6">
        <v>0.4320812506762323</v>
      </c>
      <c r="M7" s="5">
        <v>0.05982826085935748</v>
      </c>
    </row>
    <row r="8" spans="1:13" s="23" customFormat="1" ht="10.5" customHeight="1">
      <c r="A8" s="35" t="s">
        <v>129</v>
      </c>
      <c r="B8" s="26">
        <v>29579.555</v>
      </c>
      <c r="C8" s="24">
        <v>12.47385361828659</v>
      </c>
      <c r="D8" s="25">
        <v>6.569129118295193</v>
      </c>
      <c r="E8" s="387">
        <v>0.7841103053097629</v>
      </c>
      <c r="F8" s="371">
        <v>19612.477</v>
      </c>
      <c r="G8" s="24">
        <v>21.012794206434336</v>
      </c>
      <c r="H8" s="25">
        <v>10.383689435574595</v>
      </c>
      <c r="I8" s="387">
        <v>1.9923046806692046</v>
      </c>
      <c r="J8" s="371">
        <v>6311.238</v>
      </c>
      <c r="K8" s="24">
        <v>-3.625387331621832</v>
      </c>
      <c r="L8" s="25">
        <v>5.3469428894919915</v>
      </c>
      <c r="M8" s="24">
        <v>-0.20915400405912798</v>
      </c>
    </row>
    <row r="9" spans="1:13" s="23" customFormat="1" ht="10.5" customHeight="1">
      <c r="A9" s="34" t="s">
        <v>130</v>
      </c>
      <c r="B9" s="29">
        <v>25190.392</v>
      </c>
      <c r="C9" s="27">
        <v>16.443422967333476</v>
      </c>
      <c r="D9" s="28">
        <v>5.594368731661794</v>
      </c>
      <c r="E9" s="388">
        <v>0.8502539302874583</v>
      </c>
      <c r="F9" s="372">
        <v>18256.956</v>
      </c>
      <c r="G9" s="27">
        <v>27.226289473293598</v>
      </c>
      <c r="H9" s="28">
        <v>9.666018277189067</v>
      </c>
      <c r="I9" s="388">
        <v>2.2856554059481695</v>
      </c>
      <c r="J9" s="372">
        <v>4278.369</v>
      </c>
      <c r="K9" s="27">
        <v>-12.761336581697524</v>
      </c>
      <c r="L9" s="28">
        <v>3.6246762843</v>
      </c>
      <c r="M9" s="27">
        <v>-0.5513473062345811</v>
      </c>
    </row>
    <row r="10" spans="1:13" s="23" customFormat="1" ht="10.5" customHeight="1">
      <c r="A10" s="30" t="s">
        <v>132</v>
      </c>
      <c r="B10" s="26">
        <v>9436.563</v>
      </c>
      <c r="C10" s="24">
        <v>168.24016693798924</v>
      </c>
      <c r="D10" s="25">
        <v>2.0957043058939537</v>
      </c>
      <c r="E10" s="387">
        <v>1.4146733792844137</v>
      </c>
      <c r="F10" s="371">
        <v>7893.54</v>
      </c>
      <c r="G10" s="24">
        <v>222.28883318845683</v>
      </c>
      <c r="H10" s="25">
        <v>4.179179810244544</v>
      </c>
      <c r="I10" s="387">
        <v>3.185040741121719</v>
      </c>
      <c r="J10" s="371">
        <v>1038.126</v>
      </c>
      <c r="K10" s="24">
        <v>36.58959545177645</v>
      </c>
      <c r="L10" s="25">
        <v>0.8795105546798841</v>
      </c>
      <c r="M10" s="24">
        <v>0.24499087859526006</v>
      </c>
    </row>
    <row r="11" spans="1:13" s="23" customFormat="1" ht="10.5" customHeight="1">
      <c r="A11" s="34" t="s">
        <v>133</v>
      </c>
      <c r="B11" s="29">
        <v>9262.552</v>
      </c>
      <c r="C11" s="27">
        <v>170.4168936550116</v>
      </c>
      <c r="D11" s="28">
        <v>2.057059345650175</v>
      </c>
      <c r="E11" s="388">
        <v>1.3952304372144833</v>
      </c>
      <c r="F11" s="372">
        <v>7815.328</v>
      </c>
      <c r="G11" s="27">
        <v>222.29844614542696</v>
      </c>
      <c r="H11" s="28">
        <v>4.137771011236894</v>
      </c>
      <c r="I11" s="388">
        <v>3.153524538144618</v>
      </c>
      <c r="J11" s="372">
        <v>986.114</v>
      </c>
      <c r="K11" s="27">
        <v>38.90279477864751</v>
      </c>
      <c r="L11" s="28">
        <v>0.835445476866584</v>
      </c>
      <c r="M11" s="27">
        <v>0.2433082307827767</v>
      </c>
    </row>
    <row r="12" spans="1:13" s="23" customFormat="1" ht="10.5" customHeight="1">
      <c r="A12" s="8" t="s">
        <v>134</v>
      </c>
      <c r="B12" s="33">
        <v>800.806</v>
      </c>
      <c r="C12" s="31">
        <v>-6.273912672004456</v>
      </c>
      <c r="D12" s="32">
        <v>0.17784574557343746</v>
      </c>
      <c r="E12" s="385">
        <v>-0.012812732465315503</v>
      </c>
      <c r="F12" s="380">
        <v>48.285</v>
      </c>
      <c r="G12" s="31">
        <v>88.8862809529398</v>
      </c>
      <c r="H12" s="32">
        <v>0.025564157163662667</v>
      </c>
      <c r="I12" s="385">
        <v>0.013292826775424711</v>
      </c>
      <c r="J12" s="380">
        <v>685.384</v>
      </c>
      <c r="K12" s="31">
        <v>-13.489360735319734</v>
      </c>
      <c r="L12" s="32">
        <v>0.5806640639081554</v>
      </c>
      <c r="M12" s="31">
        <v>-0.09414899042937235</v>
      </c>
    </row>
    <row r="13" spans="1:13" s="23" customFormat="1" ht="10.5" customHeight="1">
      <c r="A13" s="30" t="s">
        <v>135</v>
      </c>
      <c r="B13" s="26">
        <v>78305.326</v>
      </c>
      <c r="C13" s="24">
        <v>16.866349017775306</v>
      </c>
      <c r="D13" s="25">
        <v>17.390315613071177</v>
      </c>
      <c r="E13" s="387">
        <v>2.7012163266398206</v>
      </c>
      <c r="F13" s="371">
        <v>30163.821</v>
      </c>
      <c r="G13" s="24">
        <v>8.380389831096767</v>
      </c>
      <c r="H13" s="25">
        <v>15.97002507405174</v>
      </c>
      <c r="I13" s="387">
        <v>1.3644909423882323</v>
      </c>
      <c r="J13" s="371">
        <v>18428.52</v>
      </c>
      <c r="K13" s="24">
        <v>16.652644648077917</v>
      </c>
      <c r="L13" s="25">
        <v>15.612823344304392</v>
      </c>
      <c r="M13" s="24">
        <v>2.317602452747263</v>
      </c>
    </row>
    <row r="14" spans="1:13" s="23" customFormat="1" ht="10.5" customHeight="1">
      <c r="A14" s="22" t="s">
        <v>136</v>
      </c>
      <c r="B14" s="14">
        <v>9949.442</v>
      </c>
      <c r="C14" s="12">
        <v>22.1032988025474</v>
      </c>
      <c r="D14" s="13">
        <v>2.209606234880449</v>
      </c>
      <c r="E14" s="389">
        <v>0.430491796412902</v>
      </c>
      <c r="F14" s="373">
        <v>2676.158</v>
      </c>
      <c r="G14" s="12">
        <v>19.15244691105724</v>
      </c>
      <c r="H14" s="13">
        <v>1.4168732257801213</v>
      </c>
      <c r="I14" s="389">
        <v>0.2516540024732427</v>
      </c>
      <c r="J14" s="373">
        <v>1564.527</v>
      </c>
      <c r="K14" s="12">
        <v>29.27411092014807</v>
      </c>
      <c r="L14" s="13">
        <v>1.3254826577714605</v>
      </c>
      <c r="M14" s="12">
        <v>0.31211531180173147</v>
      </c>
    </row>
    <row r="15" spans="1:13" s="23" customFormat="1" ht="10.5" customHeight="1">
      <c r="A15" s="22" t="s">
        <v>137</v>
      </c>
      <c r="B15" s="14">
        <v>5522.727</v>
      </c>
      <c r="C15" s="12">
        <v>11.885148259707922</v>
      </c>
      <c r="D15" s="13">
        <v>1.2265061711744836</v>
      </c>
      <c r="E15" s="389">
        <v>0.14022394954518289</v>
      </c>
      <c r="F15" s="373">
        <v>2017.63</v>
      </c>
      <c r="G15" s="12">
        <v>15.636616647619617</v>
      </c>
      <c r="H15" s="13">
        <v>1.0682201598451009</v>
      </c>
      <c r="I15" s="389">
        <v>0.15960986460195287</v>
      </c>
      <c r="J15" s="373">
        <v>794.54</v>
      </c>
      <c r="K15" s="12">
        <v>-31.10026769385258</v>
      </c>
      <c r="L15" s="13">
        <v>0.6731421003956698</v>
      </c>
      <c r="M15" s="12">
        <v>-0.31595280597512293</v>
      </c>
    </row>
    <row r="16" spans="1:13" s="23" customFormat="1" ht="10.5" customHeight="1">
      <c r="A16" s="22" t="s">
        <v>138</v>
      </c>
      <c r="B16" s="14">
        <v>7246.825</v>
      </c>
      <c r="C16" s="12">
        <v>23.249137983522616</v>
      </c>
      <c r="D16" s="13">
        <v>1.6093997736845451</v>
      </c>
      <c r="E16" s="389">
        <v>0.3267436800524868</v>
      </c>
      <c r="F16" s="373">
        <v>2003.571</v>
      </c>
      <c r="G16" s="12">
        <v>7.60784975071418</v>
      </c>
      <c r="H16" s="13">
        <v>1.0607767201523615</v>
      </c>
      <c r="I16" s="389">
        <v>0.08286926759935134</v>
      </c>
      <c r="J16" s="373">
        <v>2317.396</v>
      </c>
      <c r="K16" s="12">
        <v>24.983739249837388</v>
      </c>
      <c r="L16" s="13">
        <v>1.9633206772327685</v>
      </c>
      <c r="M16" s="12">
        <v>0.4080975954760137</v>
      </c>
    </row>
    <row r="17" spans="1:13" s="23" customFormat="1" ht="10.5" customHeight="1">
      <c r="A17" s="22" t="s">
        <v>140</v>
      </c>
      <c r="B17" s="14">
        <v>3725.694</v>
      </c>
      <c r="C17" s="12">
        <v>16.246629085697894</v>
      </c>
      <c r="D17" s="13">
        <v>0.8274149134852667</v>
      </c>
      <c r="E17" s="389">
        <v>0.12445906599920119</v>
      </c>
      <c r="F17" s="373">
        <v>2551.187</v>
      </c>
      <c r="G17" s="12">
        <v>28.538686250542877</v>
      </c>
      <c r="H17" s="13">
        <v>1.3507081996871297</v>
      </c>
      <c r="I17" s="389">
        <v>0.33137001171859615</v>
      </c>
      <c r="J17" s="373">
        <v>538.82</v>
      </c>
      <c r="K17" s="12">
        <v>26.42836695715016</v>
      </c>
      <c r="L17" s="13">
        <v>0.4564936020026617</v>
      </c>
      <c r="M17" s="12">
        <v>0.09922688675981964</v>
      </c>
    </row>
    <row r="18" spans="1:13" s="23" customFormat="1" ht="10.5" customHeight="1">
      <c r="A18" s="22" t="s">
        <v>141</v>
      </c>
      <c r="B18" s="14">
        <v>10611.037</v>
      </c>
      <c r="C18" s="12">
        <v>-9.664894620052856</v>
      </c>
      <c r="D18" s="13">
        <v>2.356535523675311</v>
      </c>
      <c r="E18" s="389">
        <v>-0.2713531416926369</v>
      </c>
      <c r="F18" s="373">
        <v>4547.462</v>
      </c>
      <c r="G18" s="12">
        <v>-36.50922498302943</v>
      </c>
      <c r="H18" s="13">
        <v>2.407622103423087</v>
      </c>
      <c r="I18" s="389">
        <v>-1.5297901274897452</v>
      </c>
      <c r="J18" s="373">
        <v>2710.816</v>
      </c>
      <c r="K18" s="12">
        <v>29.951769328821378</v>
      </c>
      <c r="L18" s="13">
        <v>2.2966299695750854</v>
      </c>
      <c r="M18" s="12">
        <v>0.5504275762260823</v>
      </c>
    </row>
    <row r="19" spans="1:13" s="23" customFormat="1" ht="10.5" customHeight="1">
      <c r="A19" s="22" t="s">
        <v>142</v>
      </c>
      <c r="B19" s="14">
        <v>7033.485</v>
      </c>
      <c r="C19" s="12">
        <v>-17.542436983459453</v>
      </c>
      <c r="D19" s="13">
        <v>1.562020494107922</v>
      </c>
      <c r="E19" s="389">
        <v>-0.3576567723984281</v>
      </c>
      <c r="F19" s="373">
        <v>3086.224</v>
      </c>
      <c r="G19" s="12">
        <v>-46.128676786967645</v>
      </c>
      <c r="H19" s="13">
        <v>1.6339798152276617</v>
      </c>
      <c r="I19" s="389">
        <v>-1.5460074697589798</v>
      </c>
      <c r="J19" s="373">
        <v>1652.03</v>
      </c>
      <c r="K19" s="12">
        <v>45.978893531891664</v>
      </c>
      <c r="L19" s="13">
        <v>1.3996160597536416</v>
      </c>
      <c r="M19" s="12">
        <v>0.4584017173297387</v>
      </c>
    </row>
    <row r="20" spans="1:13" s="23" customFormat="1" ht="10.5" customHeight="1">
      <c r="A20" s="8" t="s">
        <v>143</v>
      </c>
      <c r="B20" s="21">
        <v>27332.195</v>
      </c>
      <c r="C20" s="19">
        <v>26.316499972779205</v>
      </c>
      <c r="D20" s="20">
        <v>6.07002769451475</v>
      </c>
      <c r="E20" s="390">
        <v>1.3610654611787627</v>
      </c>
      <c r="F20" s="370">
        <v>12397.573</v>
      </c>
      <c r="G20" s="19">
        <v>31.356786028021986</v>
      </c>
      <c r="H20" s="20">
        <v>6.563808731903921</v>
      </c>
      <c r="I20" s="390">
        <v>1.7313564638230559</v>
      </c>
      <c r="J20" s="370">
        <v>5890.181</v>
      </c>
      <c r="K20" s="19">
        <v>9.218621332504107</v>
      </c>
      <c r="L20" s="20">
        <v>4.99021925900605</v>
      </c>
      <c r="M20" s="19">
        <v>0.4379835349475776</v>
      </c>
    </row>
    <row r="21" spans="1:13" s="23" customFormat="1" ht="10.5" customHeight="1">
      <c r="A21" s="15" t="s">
        <v>144</v>
      </c>
      <c r="B21" s="18">
        <v>60061.489</v>
      </c>
      <c r="C21" s="16">
        <v>3.7882748872315464</v>
      </c>
      <c r="D21" s="17">
        <v>13.338661662694602</v>
      </c>
      <c r="E21" s="391">
        <v>0.5239933121193555</v>
      </c>
      <c r="F21" s="374">
        <v>19043.294</v>
      </c>
      <c r="G21" s="16">
        <v>-1.399976524412927</v>
      </c>
      <c r="H21" s="17">
        <v>10.0823394580063</v>
      </c>
      <c r="I21" s="391">
        <v>-0.15818183053106072</v>
      </c>
      <c r="J21" s="374">
        <v>16227.963</v>
      </c>
      <c r="K21" s="16">
        <v>24.050151905979746</v>
      </c>
      <c r="L21" s="17">
        <v>13.74848981670302</v>
      </c>
      <c r="M21" s="16">
        <v>2.771688310583098</v>
      </c>
    </row>
    <row r="22" spans="1:13" s="23" customFormat="1" ht="10.5" customHeight="1">
      <c r="A22" s="15" t="s">
        <v>145</v>
      </c>
      <c r="B22" s="14">
        <v>3360.637</v>
      </c>
      <c r="C22" s="12">
        <v>40.01534043943151</v>
      </c>
      <c r="D22" s="13">
        <v>0.7463418017181191</v>
      </c>
      <c r="E22" s="389">
        <v>0.22956673505549766</v>
      </c>
      <c r="F22" s="373">
        <v>1003.231</v>
      </c>
      <c r="G22" s="12">
        <v>42.955810748998616</v>
      </c>
      <c r="H22" s="13">
        <v>0.53115366998982</v>
      </c>
      <c r="I22" s="389">
        <v>0.17635665006420567</v>
      </c>
      <c r="J22" s="373">
        <v>1189.473</v>
      </c>
      <c r="K22" s="12">
        <v>17.316020731725356</v>
      </c>
      <c r="L22" s="13">
        <v>1.0077332212147136</v>
      </c>
      <c r="M22" s="12">
        <v>0.1546696916974272</v>
      </c>
    </row>
    <row r="23" spans="1:13" s="23" customFormat="1" ht="10.5" customHeight="1">
      <c r="A23" s="22" t="s">
        <v>146</v>
      </c>
      <c r="B23" s="14">
        <v>3958.801</v>
      </c>
      <c r="C23" s="12">
        <v>-21.2120578876685</v>
      </c>
      <c r="D23" s="13">
        <v>0.879184116280185</v>
      </c>
      <c r="E23" s="389">
        <v>-0.25475526919708663</v>
      </c>
      <c r="F23" s="373">
        <v>2077.843</v>
      </c>
      <c r="G23" s="12">
        <v>-20.310689069313458</v>
      </c>
      <c r="H23" s="13">
        <v>1.1000995135842668</v>
      </c>
      <c r="I23" s="389">
        <v>-0.30981904117229325</v>
      </c>
      <c r="J23" s="373">
        <v>763.871</v>
      </c>
      <c r="K23" s="12">
        <v>25.003436538587408</v>
      </c>
      <c r="L23" s="13">
        <v>0.6471590220395962</v>
      </c>
      <c r="M23" s="12">
        <v>0.13460389629170233</v>
      </c>
    </row>
    <row r="24" spans="1:13" s="23" customFormat="1" ht="10.5" customHeight="1">
      <c r="A24" s="15" t="s">
        <v>147</v>
      </c>
      <c r="B24" s="14">
        <v>9111.445</v>
      </c>
      <c r="C24" s="12">
        <v>6.348165324044341</v>
      </c>
      <c r="D24" s="13">
        <v>2.0235009843537246</v>
      </c>
      <c r="E24" s="389">
        <v>0.12999957786462443</v>
      </c>
      <c r="F24" s="373">
        <v>2737.28</v>
      </c>
      <c r="G24" s="12">
        <v>16.389859768179527</v>
      </c>
      <c r="H24" s="13">
        <v>1.449233843242219</v>
      </c>
      <c r="I24" s="389">
        <v>0.22550184881855512</v>
      </c>
      <c r="J24" s="373">
        <v>2670.933</v>
      </c>
      <c r="K24" s="12">
        <v>-5.593954751118424</v>
      </c>
      <c r="L24" s="13">
        <v>2.2628406998214157</v>
      </c>
      <c r="M24" s="12">
        <v>-0.1394254310967922</v>
      </c>
    </row>
    <row r="25" spans="1:13" s="23" customFormat="1" ht="10.5" customHeight="1">
      <c r="A25" s="15" t="s">
        <v>148</v>
      </c>
      <c r="B25" s="14">
        <v>3259.942</v>
      </c>
      <c r="C25" s="12">
        <v>-11.296533074873317</v>
      </c>
      <c r="D25" s="13">
        <v>0.7239791104414338</v>
      </c>
      <c r="E25" s="389">
        <v>-0.09923181042007126</v>
      </c>
      <c r="F25" s="373">
        <v>1127.412</v>
      </c>
      <c r="G25" s="12">
        <v>-5.584080275288905</v>
      </c>
      <c r="H25" s="13">
        <v>0.5969004360815834</v>
      </c>
      <c r="I25" s="389">
        <v>-0.03900855543343651</v>
      </c>
      <c r="J25" s="373">
        <v>1266.861</v>
      </c>
      <c r="K25" s="12">
        <v>-8.180713224950043</v>
      </c>
      <c r="L25" s="13">
        <v>1.0732970957401249</v>
      </c>
      <c r="M25" s="12">
        <v>-0.09943655701079923</v>
      </c>
    </row>
    <row r="26" spans="1:13" s="23" customFormat="1" ht="10.5" customHeight="1">
      <c r="A26" s="22" t="s">
        <v>149</v>
      </c>
      <c r="B26" s="14">
        <v>32701.459</v>
      </c>
      <c r="C26" s="12">
        <v>2.9707628980712997</v>
      </c>
      <c r="D26" s="13">
        <v>7.2624522758248515</v>
      </c>
      <c r="E26" s="389">
        <v>0.22550576453808863</v>
      </c>
      <c r="F26" s="373">
        <v>8921.297</v>
      </c>
      <c r="G26" s="12">
        <v>-8.39314124565983</v>
      </c>
      <c r="H26" s="13">
        <v>4.723318600221855</v>
      </c>
      <c r="I26" s="389">
        <v>-0.4781843166324895</v>
      </c>
      <c r="J26" s="373">
        <v>8234.497</v>
      </c>
      <c r="K26" s="12">
        <v>53.90947401985824</v>
      </c>
      <c r="L26" s="13">
        <v>6.976346824932467</v>
      </c>
      <c r="M26" s="12">
        <v>2.540953247119569</v>
      </c>
    </row>
    <row r="27" spans="1:13" s="23" customFormat="1" ht="10.5" customHeight="1">
      <c r="A27" s="8" t="s">
        <v>150</v>
      </c>
      <c r="B27" s="21">
        <v>6057.847</v>
      </c>
      <c r="C27" s="19">
        <v>2.3263878683581263</v>
      </c>
      <c r="D27" s="20">
        <v>1.3453474577922886</v>
      </c>
      <c r="E27" s="390">
        <v>0.03291919744026822</v>
      </c>
      <c r="F27" s="370">
        <v>2723.648</v>
      </c>
      <c r="G27" s="19">
        <v>11.207116542073292</v>
      </c>
      <c r="H27" s="20">
        <v>1.4420164757273581</v>
      </c>
      <c r="I27" s="390">
        <v>0.1605769028318524</v>
      </c>
      <c r="J27" s="370">
        <v>1983.721</v>
      </c>
      <c r="K27" s="19">
        <v>-3.594524915135211</v>
      </c>
      <c r="L27" s="20">
        <v>1.680627936339264</v>
      </c>
      <c r="M27" s="19">
        <v>-0.06515987581283893</v>
      </c>
    </row>
    <row r="28" spans="1:13" s="23" customFormat="1" ht="10.5" customHeight="1">
      <c r="A28" s="15" t="s">
        <v>151</v>
      </c>
      <c r="B28" s="18">
        <v>126670.922</v>
      </c>
      <c r="C28" s="16">
        <v>3.247218346438263</v>
      </c>
      <c r="D28" s="17">
        <v>28.131513207399472</v>
      </c>
      <c r="E28" s="391">
        <v>0.9522402212397616</v>
      </c>
      <c r="F28" s="374">
        <v>63826.622</v>
      </c>
      <c r="G28" s="16">
        <v>14.103594993356229</v>
      </c>
      <c r="H28" s="17">
        <v>33.79256075455502</v>
      </c>
      <c r="I28" s="391">
        <v>4.6153341596508275</v>
      </c>
      <c r="J28" s="374">
        <v>28825.182</v>
      </c>
      <c r="K28" s="16">
        <v>4.445649834446086</v>
      </c>
      <c r="L28" s="17">
        <v>24.42097761694497</v>
      </c>
      <c r="M28" s="16">
        <v>1.0808783347579898</v>
      </c>
    </row>
    <row r="29" spans="1:13" s="23" customFormat="1" ht="10.5" customHeight="1">
      <c r="A29" s="15" t="s">
        <v>152</v>
      </c>
      <c r="B29" s="14">
        <v>16515.671</v>
      </c>
      <c r="C29" s="12">
        <v>-13.924684683463918</v>
      </c>
      <c r="D29" s="13">
        <v>3.6678569124614446</v>
      </c>
      <c r="E29" s="389">
        <v>-0.6386154598346269</v>
      </c>
      <c r="F29" s="373">
        <v>8147.266</v>
      </c>
      <c r="G29" s="12">
        <v>-19.095909675572976</v>
      </c>
      <c r="H29" s="13">
        <v>4.313513274892105</v>
      </c>
      <c r="I29" s="389">
        <v>-1.1250000928719412</v>
      </c>
      <c r="J29" s="373">
        <v>4836.881</v>
      </c>
      <c r="K29" s="12">
        <v>-6.915678964542793</v>
      </c>
      <c r="L29" s="13">
        <v>4.097853142326262</v>
      </c>
      <c r="M29" s="12">
        <v>-0.3165800547931795</v>
      </c>
    </row>
    <row r="30" spans="1:13" s="23" customFormat="1" ht="10.5" customHeight="1">
      <c r="A30" s="15" t="s">
        <v>153</v>
      </c>
      <c r="B30" s="14">
        <v>5209.846</v>
      </c>
      <c r="C30" s="12">
        <v>2.3872660278639213</v>
      </c>
      <c r="D30" s="13">
        <v>1.1570204846027512</v>
      </c>
      <c r="E30" s="389">
        <v>0.029034624582767843</v>
      </c>
      <c r="F30" s="373">
        <v>727.842</v>
      </c>
      <c r="G30" s="12">
        <v>8.028657556449058</v>
      </c>
      <c r="H30" s="13">
        <v>0.3853508807769403</v>
      </c>
      <c r="I30" s="389">
        <v>0.03164549241981555</v>
      </c>
      <c r="J30" s="373">
        <v>2752.414</v>
      </c>
      <c r="K30" s="12">
        <v>-10.953959574907934</v>
      </c>
      <c r="L30" s="13">
        <v>2.3318722041916673</v>
      </c>
      <c r="M30" s="12">
        <v>-0.29828412297660606</v>
      </c>
    </row>
    <row r="31" spans="1:13" s="23" customFormat="1" ht="10.5" customHeight="1">
      <c r="A31" s="15" t="s">
        <v>154</v>
      </c>
      <c r="B31" s="14">
        <v>4762.827</v>
      </c>
      <c r="C31" s="12">
        <v>35.97113984096252</v>
      </c>
      <c r="D31" s="13">
        <v>1.0577449705075868</v>
      </c>
      <c r="E31" s="389">
        <v>0.30116793153548854</v>
      </c>
      <c r="F31" s="373">
        <v>2099.005</v>
      </c>
      <c r="G31" s="12">
        <v>23.101722012459103</v>
      </c>
      <c r="H31" s="13">
        <v>1.1113035871867818</v>
      </c>
      <c r="I31" s="389">
        <v>0.2304435136267592</v>
      </c>
      <c r="J31" s="373">
        <v>1419.104</v>
      </c>
      <c r="K31" s="12">
        <v>28.124116897691497</v>
      </c>
      <c r="L31" s="13">
        <v>1.2022788622849656</v>
      </c>
      <c r="M31" s="12">
        <v>0.2744240008021032</v>
      </c>
    </row>
    <row r="32" spans="1:13" s="23" customFormat="1" ht="10.5" customHeight="1">
      <c r="A32" s="15" t="s">
        <v>155</v>
      </c>
      <c r="B32" s="14">
        <v>15729.28</v>
      </c>
      <c r="C32" s="12">
        <v>-11.620195097376474</v>
      </c>
      <c r="D32" s="13">
        <v>3.4932124995733775</v>
      </c>
      <c r="E32" s="389">
        <v>-0.4943171545837492</v>
      </c>
      <c r="F32" s="373">
        <v>7549.385</v>
      </c>
      <c r="G32" s="12">
        <v>-10.296773141782921</v>
      </c>
      <c r="H32" s="13">
        <v>3.9969693409754057</v>
      </c>
      <c r="I32" s="389">
        <v>-0.5069620405084652</v>
      </c>
      <c r="J32" s="373">
        <v>4059.249</v>
      </c>
      <c r="K32" s="12">
        <v>21.51068114847041</v>
      </c>
      <c r="L32" s="13">
        <v>3.4390356657802283</v>
      </c>
      <c r="M32" s="12">
        <v>0.6330605602655158</v>
      </c>
    </row>
    <row r="33" spans="1:13" s="23" customFormat="1" ht="10.5" customHeight="1">
      <c r="A33" s="22" t="s">
        <v>156</v>
      </c>
      <c r="B33" s="14">
        <v>6887.962</v>
      </c>
      <c r="C33" s="12">
        <v>-8.372886099738952</v>
      </c>
      <c r="D33" s="13">
        <v>1.5297022467008308</v>
      </c>
      <c r="E33" s="389">
        <v>-0.1504452139498893</v>
      </c>
      <c r="F33" s="373">
        <v>383.727</v>
      </c>
      <c r="G33" s="12">
        <v>-45.13702625574041</v>
      </c>
      <c r="H33" s="13">
        <v>0.20316158922938352</v>
      </c>
      <c r="I33" s="389">
        <v>-0.1846914314685484</v>
      </c>
      <c r="J33" s="373">
        <v>4010.462</v>
      </c>
      <c r="K33" s="12">
        <v>-6.604599647700038</v>
      </c>
      <c r="L33" s="13">
        <v>3.39770283967707</v>
      </c>
      <c r="M33" s="12">
        <v>-0.2498476520979936</v>
      </c>
    </row>
    <row r="34" spans="1:13" s="23" customFormat="1" ht="10.5" customHeight="1">
      <c r="A34" s="15" t="s">
        <v>157</v>
      </c>
      <c r="B34" s="14">
        <v>11324.213</v>
      </c>
      <c r="C34" s="12">
        <v>3.3943175464270503</v>
      </c>
      <c r="D34" s="13">
        <v>2.514920098023008</v>
      </c>
      <c r="E34" s="389">
        <v>0.08885876754105321</v>
      </c>
      <c r="F34" s="373">
        <v>4579.544</v>
      </c>
      <c r="G34" s="12">
        <v>13.384462107992379</v>
      </c>
      <c r="H34" s="13">
        <v>2.4246076950172597</v>
      </c>
      <c r="I34" s="389">
        <v>0.316257187403415</v>
      </c>
      <c r="J34" s="373">
        <v>3027.959</v>
      </c>
      <c r="K34" s="12">
        <v>18.092407390001554</v>
      </c>
      <c r="L34" s="13">
        <v>2.565316637516012</v>
      </c>
      <c r="M34" s="12">
        <v>0.4086807959220158</v>
      </c>
    </row>
    <row r="35" spans="1:13" s="23" customFormat="1" ht="10.5" customHeight="1">
      <c r="A35" s="22" t="s">
        <v>158</v>
      </c>
      <c r="B35" s="14">
        <v>4264.279</v>
      </c>
      <c r="C35" s="12">
        <v>1.7062346565170694</v>
      </c>
      <c r="D35" s="13">
        <v>0.9470257191980982</v>
      </c>
      <c r="E35" s="389">
        <v>0.01709909999260779</v>
      </c>
      <c r="F35" s="373">
        <v>970.614</v>
      </c>
      <c r="G35" s="12">
        <v>6.762831759119425</v>
      </c>
      <c r="H35" s="13">
        <v>0.5138848263694994</v>
      </c>
      <c r="I35" s="389">
        <v>0.03596879097937847</v>
      </c>
      <c r="J35" s="373">
        <v>1946.492</v>
      </c>
      <c r="K35" s="12">
        <v>11.063866693141788</v>
      </c>
      <c r="L35" s="13">
        <v>1.6490871614813205</v>
      </c>
      <c r="M35" s="12">
        <v>0.17082311069726785</v>
      </c>
    </row>
    <row r="36" spans="1:13" s="23" customFormat="1" ht="10.5" customHeight="1">
      <c r="A36" s="8" t="s">
        <v>159</v>
      </c>
      <c r="B36" s="21">
        <v>21441.316</v>
      </c>
      <c r="C36" s="19">
        <v>74.250834446918</v>
      </c>
      <c r="D36" s="20">
        <v>4.761761063348269</v>
      </c>
      <c r="E36" s="390">
        <v>2.183807571072177</v>
      </c>
      <c r="F36" s="370">
        <v>14230.789</v>
      </c>
      <c r="G36" s="19">
        <v>121.42508941701213</v>
      </c>
      <c r="H36" s="20">
        <v>7.534392183057303</v>
      </c>
      <c r="I36" s="390">
        <v>4.5654266797025524</v>
      </c>
      <c r="J36" s="370">
        <v>145.299</v>
      </c>
      <c r="K36" s="19">
        <v>-78.96640826873384</v>
      </c>
      <c r="L36" s="20">
        <v>0.12309874146725205</v>
      </c>
      <c r="M36" s="19">
        <v>-0.4805642152452596</v>
      </c>
    </row>
    <row r="37" spans="1:13" s="23" customFormat="1" ht="10.5" customHeight="1">
      <c r="A37" s="15" t="s">
        <v>160</v>
      </c>
      <c r="B37" s="18">
        <v>48880.545</v>
      </c>
      <c r="C37" s="16">
        <v>2.4243519311783146</v>
      </c>
      <c r="D37" s="17">
        <v>10.855559236020909</v>
      </c>
      <c r="E37" s="391">
        <v>0.27654444355653374</v>
      </c>
      <c r="F37" s="374">
        <v>23285.702</v>
      </c>
      <c r="G37" s="16">
        <v>0.12843659481043268</v>
      </c>
      <c r="H37" s="17">
        <v>12.32845284444888</v>
      </c>
      <c r="I37" s="391">
        <v>0.017473965450011474</v>
      </c>
      <c r="J37" s="374">
        <v>10489.919</v>
      </c>
      <c r="K37" s="16">
        <v>-9.036870788695438</v>
      </c>
      <c r="L37" s="17">
        <v>8.887162519999553</v>
      </c>
      <c r="M37" s="16">
        <v>-0.9180887661560287</v>
      </c>
    </row>
    <row r="38" spans="1:13" s="23" customFormat="1" ht="10.5" customHeight="1">
      <c r="A38" s="15" t="s">
        <v>161</v>
      </c>
      <c r="B38" s="14">
        <v>5615.346</v>
      </c>
      <c r="C38" s="12">
        <v>31.948263489263162</v>
      </c>
      <c r="D38" s="13">
        <v>1.2470753166470028</v>
      </c>
      <c r="E38" s="389">
        <v>0.3249799424746197</v>
      </c>
      <c r="F38" s="373">
        <v>1304.198</v>
      </c>
      <c r="G38" s="12">
        <v>-6.950936913180705</v>
      </c>
      <c r="H38" s="13">
        <v>0.6904985532677752</v>
      </c>
      <c r="I38" s="389">
        <v>-0.05699616853369105</v>
      </c>
      <c r="J38" s="373">
        <v>2116.718</v>
      </c>
      <c r="K38" s="12">
        <v>60.553128775909414</v>
      </c>
      <c r="L38" s="13">
        <v>1.7933043024458448</v>
      </c>
      <c r="M38" s="12">
        <v>0.7033000943436842</v>
      </c>
    </row>
    <row r="39" spans="1:13" s="23" customFormat="1" ht="10.5" customHeight="1">
      <c r="A39" s="15" t="s">
        <v>162</v>
      </c>
      <c r="B39" s="14">
        <v>14249.921</v>
      </c>
      <c r="C39" s="12">
        <v>25.441444093431407</v>
      </c>
      <c r="D39" s="13">
        <v>3.164671374349822</v>
      </c>
      <c r="E39" s="389">
        <v>0.6907957041968711</v>
      </c>
      <c r="F39" s="373">
        <v>9743.001</v>
      </c>
      <c r="G39" s="12">
        <v>42.073079771627356</v>
      </c>
      <c r="H39" s="13">
        <v>5.158364063575076</v>
      </c>
      <c r="I39" s="389">
        <v>1.6879362717945365</v>
      </c>
      <c r="J39" s="373">
        <v>2009.591</v>
      </c>
      <c r="K39" s="12">
        <v>-11.808482766459516</v>
      </c>
      <c r="L39" s="13">
        <v>1.70254525470868</v>
      </c>
      <c r="M39" s="12">
        <v>-0.23704719517894443</v>
      </c>
    </row>
    <row r="40" spans="1:13" s="23" customFormat="1" ht="10.5" customHeight="1">
      <c r="A40" s="15" t="s">
        <v>163</v>
      </c>
      <c r="B40" s="14">
        <v>1415.72</v>
      </c>
      <c r="C40" s="12">
        <v>-40.9828220209294</v>
      </c>
      <c r="D40" s="13">
        <v>0.3144079576367146</v>
      </c>
      <c r="E40" s="389">
        <v>-0.2349834339292777</v>
      </c>
      <c r="F40" s="373">
        <v>209.945</v>
      </c>
      <c r="G40" s="12">
        <v>-16.416846815642906</v>
      </c>
      <c r="H40" s="13">
        <v>0.11115391893393722</v>
      </c>
      <c r="I40" s="389">
        <v>-0.024123888958340528</v>
      </c>
      <c r="J40" s="373">
        <v>80.904</v>
      </c>
      <c r="K40" s="12">
        <v>611.1814345991561</v>
      </c>
      <c r="L40" s="13">
        <v>0.06854266429684003</v>
      </c>
      <c r="M40" s="12">
        <v>0.061251904244160195</v>
      </c>
    </row>
    <row r="41" spans="1:13" s="23" customFormat="1" ht="10.5" customHeight="1">
      <c r="A41" s="22" t="s">
        <v>164</v>
      </c>
      <c r="B41" s="14">
        <v>926.71</v>
      </c>
      <c r="C41" s="12">
        <v>13.61223423949156</v>
      </c>
      <c r="D41" s="13">
        <v>0.20580693811030415</v>
      </c>
      <c r="E41" s="389">
        <v>0.0265390040311335</v>
      </c>
      <c r="F41" s="373">
        <v>140.402</v>
      </c>
      <c r="G41" s="12">
        <v>-25.74819265002195</v>
      </c>
      <c r="H41" s="13">
        <v>0.07433486163596491</v>
      </c>
      <c r="I41" s="389">
        <v>-0.02848287374417318</v>
      </c>
      <c r="J41" s="373">
        <v>381.664</v>
      </c>
      <c r="K41" s="12">
        <v>1.3635035720925393</v>
      </c>
      <c r="L41" s="13">
        <v>0.3233494935502466</v>
      </c>
      <c r="M41" s="12">
        <v>0.0045228868425600975</v>
      </c>
    </row>
    <row r="42" spans="1:13" s="23" customFormat="1" ht="10.5" customHeight="1">
      <c r="A42" s="8" t="s">
        <v>165</v>
      </c>
      <c r="B42" s="29">
        <v>8792.601</v>
      </c>
      <c r="C42" s="27">
        <v>-9.121840243766687</v>
      </c>
      <c r="D42" s="28">
        <v>1.9526910142715612</v>
      </c>
      <c r="E42" s="388">
        <v>-0.21094865521367653</v>
      </c>
      <c r="F42" s="372">
        <v>4622.085</v>
      </c>
      <c r="G42" s="27">
        <v>-11.47928946486939</v>
      </c>
      <c r="H42" s="28">
        <v>2.447130731361867</v>
      </c>
      <c r="I42" s="388">
        <v>-0.3506540293666168</v>
      </c>
      <c r="J42" s="372">
        <v>2292.67</v>
      </c>
      <c r="K42" s="27">
        <v>7.935203192667828</v>
      </c>
      <c r="L42" s="28">
        <v>1.942372566911849</v>
      </c>
      <c r="M42" s="27">
        <v>0.1484897050981753</v>
      </c>
    </row>
    <row r="43" spans="1:13" s="23" customFormat="1" ht="10.5" customHeight="1">
      <c r="A43" s="15" t="s">
        <v>166</v>
      </c>
      <c r="B43" s="26">
        <v>36512.686</v>
      </c>
      <c r="C43" s="24">
        <v>1.047797710272036</v>
      </c>
      <c r="D43" s="25">
        <v>8.10886265157705</v>
      </c>
      <c r="E43" s="387">
        <v>0.09049630191508318</v>
      </c>
      <c r="F43" s="371">
        <v>2106.603</v>
      </c>
      <c r="G43" s="24">
        <v>-34.39401281597711</v>
      </c>
      <c r="H43" s="25">
        <v>1.1153262954011238</v>
      </c>
      <c r="I43" s="387">
        <v>-0.6460897662918987</v>
      </c>
      <c r="J43" s="371">
        <v>21955.708</v>
      </c>
      <c r="K43" s="24">
        <v>-6.454906093425928</v>
      </c>
      <c r="L43" s="25">
        <v>18.601091699340515</v>
      </c>
      <c r="M43" s="24">
        <v>-1.3346771258292756</v>
      </c>
    </row>
    <row r="44" spans="1:13" s="23" customFormat="1" ht="10.5" customHeight="1">
      <c r="A44" s="15" t="s">
        <v>167</v>
      </c>
      <c r="B44" s="18">
        <v>25466.751</v>
      </c>
      <c r="C44" s="16">
        <v>1.2012777069371205</v>
      </c>
      <c r="D44" s="17">
        <v>5.6557434870968555</v>
      </c>
      <c r="E44" s="391">
        <v>0.0722549195150182</v>
      </c>
      <c r="F44" s="374">
        <v>541.278</v>
      </c>
      <c r="G44" s="16">
        <v>-75.86415241740616</v>
      </c>
      <c r="H44" s="17">
        <v>0.286575869550233</v>
      </c>
      <c r="I44" s="391">
        <v>-0.9953257069293706</v>
      </c>
      <c r="J44" s="374">
        <v>14469.52</v>
      </c>
      <c r="K44" s="16">
        <v>-3.0893942591521117</v>
      </c>
      <c r="L44" s="17">
        <v>12.25871961703269</v>
      </c>
      <c r="M44" s="16">
        <v>-0.40636473251938815</v>
      </c>
    </row>
    <row r="45" spans="1:13" s="23" customFormat="1" ht="10.5" customHeight="1">
      <c r="A45" s="15" t="s">
        <v>169</v>
      </c>
      <c r="B45" s="14">
        <v>15296.776</v>
      </c>
      <c r="C45" s="12">
        <v>7.559178805953981</v>
      </c>
      <c r="D45" s="13">
        <v>3.3971605265068745</v>
      </c>
      <c r="E45" s="389">
        <v>0.25695880581862834</v>
      </c>
      <c r="F45" s="373">
        <v>515.66</v>
      </c>
      <c r="G45" s="12">
        <v>-76.90591374493589</v>
      </c>
      <c r="H45" s="13">
        <v>0.2730125977635765</v>
      </c>
      <c r="I45" s="389">
        <v>-1.0046000306187821</v>
      </c>
      <c r="J45" s="373">
        <v>6878.182</v>
      </c>
      <c r="K45" s="12">
        <v>4.9076827668295575</v>
      </c>
      <c r="L45" s="13">
        <v>5.827263420826754</v>
      </c>
      <c r="M45" s="12">
        <v>0.28346713158490017</v>
      </c>
    </row>
    <row r="46" spans="1:13" s="23" customFormat="1" ht="10.5" customHeight="1">
      <c r="A46" s="15" t="s">
        <v>170</v>
      </c>
      <c r="B46" s="14">
        <v>8311.184</v>
      </c>
      <c r="C46" s="12">
        <v>-6.148211853045648</v>
      </c>
      <c r="D46" s="13">
        <v>1.845776274251222</v>
      </c>
      <c r="E46" s="389">
        <v>-0.1301384491930891</v>
      </c>
      <c r="F46" s="373">
        <v>25.618</v>
      </c>
      <c r="G46" s="12">
        <v>162.34511008704558</v>
      </c>
      <c r="H46" s="13">
        <v>0.013563271786656521</v>
      </c>
      <c r="I46" s="389">
        <v>0.009274323689411494</v>
      </c>
      <c r="J46" s="373">
        <v>5892.947</v>
      </c>
      <c r="K46" s="12">
        <v>-8.164918153370483</v>
      </c>
      <c r="L46" s="13">
        <v>4.992562641403028</v>
      </c>
      <c r="M46" s="12">
        <v>-0.461567914313019</v>
      </c>
    </row>
    <row r="47" spans="1:13" s="23" customFormat="1" ht="10.5" customHeight="1">
      <c r="A47" s="22" t="s">
        <v>171</v>
      </c>
      <c r="B47" s="14">
        <v>9791.237</v>
      </c>
      <c r="C47" s="12">
        <v>-3.0450792335528165</v>
      </c>
      <c r="D47" s="13">
        <v>2.1744715253772164</v>
      </c>
      <c r="E47" s="389">
        <v>-0.07350261028022567</v>
      </c>
      <c r="F47" s="373">
        <v>1046.012</v>
      </c>
      <c r="G47" s="12">
        <v>30.303581438804116</v>
      </c>
      <c r="H47" s="13">
        <v>0.5538037726639146</v>
      </c>
      <c r="I47" s="389">
        <v>0.1423131602430845</v>
      </c>
      <c r="J47" s="373">
        <v>6997.415</v>
      </c>
      <c r="K47" s="12">
        <v>-14.24737570497847</v>
      </c>
      <c r="L47" s="13">
        <v>5.9282787907974</v>
      </c>
      <c r="M47" s="12">
        <v>-1.024200413467973</v>
      </c>
    </row>
    <row r="48" spans="1:13" s="23" customFormat="1" ht="10.5" customHeight="1">
      <c r="A48" s="22" t="s">
        <v>172</v>
      </c>
      <c r="B48" s="14">
        <v>3.072</v>
      </c>
      <c r="C48" s="12">
        <v>-92.28063121921801</v>
      </c>
      <c r="D48" s="13">
        <v>0.0006822403058938119</v>
      </c>
      <c r="E48" s="389">
        <v>-0.008777815260819822</v>
      </c>
      <c r="F48" s="373" t="s">
        <v>244</v>
      </c>
      <c r="G48" s="12" t="s">
        <v>244</v>
      </c>
      <c r="H48" s="13" t="s">
        <v>244</v>
      </c>
      <c r="I48" s="389" t="s">
        <v>244</v>
      </c>
      <c r="J48" s="373">
        <v>3.072</v>
      </c>
      <c r="K48" s="12">
        <v>-92.28063121921801</v>
      </c>
      <c r="L48" s="13">
        <v>0.002602628605753641</v>
      </c>
      <c r="M48" s="12">
        <v>-0.03235264830661804</v>
      </c>
    </row>
    <row r="49" spans="1:13" s="23" customFormat="1" ht="10.5" customHeight="1">
      <c r="A49" s="8" t="s">
        <v>173</v>
      </c>
      <c r="B49" s="21" t="s">
        <v>244</v>
      </c>
      <c r="C49" s="19" t="s">
        <v>244</v>
      </c>
      <c r="D49" s="20" t="s">
        <v>244</v>
      </c>
      <c r="E49" s="390" t="s">
        <v>244</v>
      </c>
      <c r="F49" s="370" t="s">
        <v>244</v>
      </c>
      <c r="G49" s="19" t="s">
        <v>244</v>
      </c>
      <c r="H49" s="20" t="s">
        <v>244</v>
      </c>
      <c r="I49" s="390" t="s">
        <v>244</v>
      </c>
      <c r="J49" s="370" t="s">
        <v>244</v>
      </c>
      <c r="K49" s="19" t="s">
        <v>244</v>
      </c>
      <c r="L49" s="20" t="s">
        <v>244</v>
      </c>
      <c r="M49" s="19" t="s">
        <v>244</v>
      </c>
    </row>
    <row r="50" spans="1:13" s="23" customFormat="1" ht="10.5" customHeight="1">
      <c r="A50" s="15" t="s">
        <v>176</v>
      </c>
      <c r="B50" s="18">
        <v>31888.742</v>
      </c>
      <c r="C50" s="16">
        <v>17.166498803451002</v>
      </c>
      <c r="D50" s="17">
        <v>7.0819612944820465</v>
      </c>
      <c r="E50" s="391">
        <v>1.1167401219109085</v>
      </c>
      <c r="F50" s="374">
        <v>15851.469</v>
      </c>
      <c r="G50" s="16">
        <v>36.84420578494332</v>
      </c>
      <c r="H50" s="17">
        <v>8.392449928361327</v>
      </c>
      <c r="I50" s="391">
        <v>2.496796181283619</v>
      </c>
      <c r="J50" s="374">
        <v>4392.014</v>
      </c>
      <c r="K50" s="16">
        <v>-17.08016634511419</v>
      </c>
      <c r="L50" s="17">
        <v>3.720957445726065</v>
      </c>
      <c r="M50" s="16">
        <v>-0.7969980294432182</v>
      </c>
    </row>
    <row r="51" spans="1:13" s="23" customFormat="1" ht="10.5" customHeight="1">
      <c r="A51" s="15" t="s">
        <v>177</v>
      </c>
      <c r="B51" s="14">
        <v>16967.269</v>
      </c>
      <c r="C51" s="12">
        <v>51.02884376421966</v>
      </c>
      <c r="D51" s="13">
        <v>3.7681493465958957</v>
      </c>
      <c r="E51" s="389">
        <v>1.3702639537857062</v>
      </c>
      <c r="F51" s="373">
        <v>9264.909</v>
      </c>
      <c r="G51" s="12">
        <v>62.01069753241208</v>
      </c>
      <c r="H51" s="13">
        <v>4.905241581920528</v>
      </c>
      <c r="I51" s="389">
        <v>2.0746023836281378</v>
      </c>
      <c r="J51" s="373">
        <v>1730.493</v>
      </c>
      <c r="K51" s="12">
        <v>-9.231324420255682</v>
      </c>
      <c r="L51" s="13">
        <v>1.4660906848491</v>
      </c>
      <c r="M51" s="12">
        <v>-0.15504498382733187</v>
      </c>
    </row>
    <row r="52" spans="1:13" s="23" customFormat="1" ht="10.5" customHeight="1">
      <c r="A52" s="8" t="s">
        <v>178</v>
      </c>
      <c r="B52" s="11">
        <v>6574.189</v>
      </c>
      <c r="C52" s="9">
        <v>23.89218712044503</v>
      </c>
      <c r="D52" s="10">
        <v>1.4600184617069443</v>
      </c>
      <c r="E52" s="392">
        <v>0.30303349215281505</v>
      </c>
      <c r="F52" s="375">
        <v>3105.669</v>
      </c>
      <c r="G52" s="9">
        <v>16.72204601804235</v>
      </c>
      <c r="H52" s="10">
        <v>1.6442748351313052</v>
      </c>
      <c r="I52" s="392">
        <v>0.26029299433103237</v>
      </c>
      <c r="J52" s="375">
        <v>779.618</v>
      </c>
      <c r="K52" s="9">
        <v>-11.322096053378406</v>
      </c>
      <c r="L52" s="10">
        <v>0.6605000352735814</v>
      </c>
      <c r="M52" s="9">
        <v>-0.08769061811873578</v>
      </c>
    </row>
    <row r="53" spans="1:13" s="23" customFormat="1" ht="10.5" customHeight="1">
      <c r="A53" s="8" t="s">
        <v>179</v>
      </c>
      <c r="B53" s="7">
        <v>18673.884</v>
      </c>
      <c r="C53" s="5">
        <v>5.445860210694264</v>
      </c>
      <c r="D53" s="6">
        <v>4.147160264448424</v>
      </c>
      <c r="E53" s="386">
        <v>0.23051971265719923</v>
      </c>
      <c r="F53" s="381">
        <v>4327.883</v>
      </c>
      <c r="G53" s="5">
        <v>-31.41466155833651</v>
      </c>
      <c r="H53" s="6">
        <v>2.2913675302463266</v>
      </c>
      <c r="I53" s="386">
        <v>-1.1597046554092068</v>
      </c>
      <c r="J53" s="381">
        <v>6142.504</v>
      </c>
      <c r="K53" s="5">
        <v>7.665347047648963</v>
      </c>
      <c r="L53" s="6">
        <v>5.203989785597709</v>
      </c>
      <c r="M53" s="5">
        <v>0.38526644327270493</v>
      </c>
    </row>
  </sheetData>
  <sheetProtection/>
  <conditionalFormatting sqref="C5:C53 G5:G53 K5:K53">
    <cfRule type="containsText" priority="1" dxfId="9" operator="containsText" text="全 減">
      <formula>NOT(ISERROR(SEARCH("全 減",C5)))</formula>
    </cfRule>
  </conditionalFormatting>
  <printOptions horizontalCentered="1"/>
  <pageMargins left="0.3937007874015748" right="0.3937007874015748" top="0.3937007874015748" bottom="0.4330708661417323" header="0" footer="0"/>
  <pageSetup firstPageNumber="9" useFirstPageNumber="1" fitToHeight="1" fitToWidth="1" horizontalDpi="600" verticalDpi="600" orientation="landscape" paperSize="9" scale="99" r:id="rId1"/>
</worksheet>
</file>

<file path=xl/worksheets/sheet6.xml><?xml version="1.0" encoding="utf-8"?>
<worksheet xmlns="http://schemas.openxmlformats.org/spreadsheetml/2006/main" xmlns:r="http://schemas.openxmlformats.org/officeDocument/2006/relationships">
  <sheetPr>
    <pageSetUpPr fitToPage="1"/>
  </sheetPr>
  <dimension ref="A1:M53"/>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42187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96" customFormat="1" ht="20.25" customHeight="1">
      <c r="A1" s="396" t="s">
        <v>49</v>
      </c>
      <c r="E1" s="397"/>
      <c r="F1" s="398"/>
      <c r="G1" s="399"/>
      <c r="H1" s="399"/>
      <c r="J1" s="398"/>
      <c r="K1" s="399"/>
      <c r="L1" s="399"/>
      <c r="M1" s="400" t="s">
        <v>200</v>
      </c>
    </row>
    <row r="2" spans="1:13" s="51" customFormat="1" ht="15" customHeight="1">
      <c r="A2" s="50"/>
      <c r="B2" s="49" t="s">
        <v>50</v>
      </c>
      <c r="C2" s="48"/>
      <c r="D2" s="48"/>
      <c r="E2" s="382"/>
      <c r="F2" s="393" t="s">
        <v>51</v>
      </c>
      <c r="G2" s="48"/>
      <c r="H2" s="48"/>
      <c r="I2" s="382"/>
      <c r="J2" s="393" t="s">
        <v>52</v>
      </c>
      <c r="K2" s="48"/>
      <c r="L2" s="48"/>
      <c r="M2" s="47"/>
    </row>
    <row r="3" spans="1:13" s="23" customFormat="1" ht="10.5" customHeight="1">
      <c r="A3" s="43" t="s">
        <v>15</v>
      </c>
      <c r="B3" s="45" t="s">
        <v>14</v>
      </c>
      <c r="C3" s="44" t="s">
        <v>13</v>
      </c>
      <c r="D3" s="43" t="s">
        <v>12</v>
      </c>
      <c r="E3" s="383" t="s">
        <v>11</v>
      </c>
      <c r="F3" s="394" t="s">
        <v>14</v>
      </c>
      <c r="G3" s="44" t="s">
        <v>13</v>
      </c>
      <c r="H3" s="43" t="s">
        <v>12</v>
      </c>
      <c r="I3" s="383" t="s">
        <v>11</v>
      </c>
      <c r="J3" s="394" t="s">
        <v>14</v>
      </c>
      <c r="K3" s="44" t="s">
        <v>13</v>
      </c>
      <c r="L3" s="43" t="s">
        <v>12</v>
      </c>
      <c r="M3" s="42" t="s">
        <v>11</v>
      </c>
    </row>
    <row r="4" spans="1:13" s="23" customFormat="1" ht="10.5" customHeight="1">
      <c r="A4" s="41"/>
      <c r="B4" s="40" t="s">
        <v>10</v>
      </c>
      <c r="C4" s="39" t="s">
        <v>9</v>
      </c>
      <c r="D4" s="38" t="s">
        <v>6</v>
      </c>
      <c r="E4" s="384" t="s">
        <v>8</v>
      </c>
      <c r="F4" s="395" t="s">
        <v>10</v>
      </c>
      <c r="G4" s="39" t="s">
        <v>9</v>
      </c>
      <c r="H4" s="38" t="s">
        <v>6</v>
      </c>
      <c r="I4" s="384" t="s">
        <v>8</v>
      </c>
      <c r="J4" s="395" t="s">
        <v>10</v>
      </c>
      <c r="K4" s="39" t="s">
        <v>9</v>
      </c>
      <c r="L4" s="38" t="s">
        <v>6</v>
      </c>
      <c r="M4" s="37" t="s">
        <v>8</v>
      </c>
    </row>
    <row r="5" spans="1:13" s="23" customFormat="1" ht="10.5" customHeight="1">
      <c r="A5" s="36" t="s">
        <v>7</v>
      </c>
      <c r="B5" s="33">
        <v>115718.281</v>
      </c>
      <c r="C5" s="31">
        <v>7.60324257685141</v>
      </c>
      <c r="D5" s="32">
        <v>100</v>
      </c>
      <c r="E5" s="390">
        <v>7.603242576851402</v>
      </c>
      <c r="F5" s="380">
        <v>47118.203</v>
      </c>
      <c r="G5" s="31">
        <v>-4.850489822592308</v>
      </c>
      <c r="H5" s="32">
        <v>100</v>
      </c>
      <c r="I5" s="385">
        <v>-4.850489822592303</v>
      </c>
      <c r="J5" s="380">
        <v>63315.454</v>
      </c>
      <c r="K5" s="31">
        <v>32.81050370741381</v>
      </c>
      <c r="L5" s="32">
        <v>100</v>
      </c>
      <c r="M5" s="31">
        <v>32.810503707413815</v>
      </c>
    </row>
    <row r="6" spans="1:13" s="23" customFormat="1" ht="10.5" customHeight="1">
      <c r="A6" s="8" t="s">
        <v>127</v>
      </c>
      <c r="B6" s="7">
        <v>919.723</v>
      </c>
      <c r="C6" s="5">
        <v>51.63135229955551</v>
      </c>
      <c r="D6" s="6">
        <v>0.7947949036678137</v>
      </c>
      <c r="E6" s="386">
        <v>0.2912090880526918</v>
      </c>
      <c r="F6" s="381">
        <v>306.526</v>
      </c>
      <c r="G6" s="5">
        <v>56.29353157728352</v>
      </c>
      <c r="H6" s="6">
        <v>0.6505468810005339</v>
      </c>
      <c r="I6" s="386">
        <v>0.22294752033787282</v>
      </c>
      <c r="J6" s="381">
        <v>130.112</v>
      </c>
      <c r="K6" s="5">
        <v>57.15338253233968</v>
      </c>
      <c r="L6" s="6">
        <v>0.20549801317068656</v>
      </c>
      <c r="M6" s="5">
        <v>0.09925633992818111</v>
      </c>
    </row>
    <row r="7" spans="1:13" s="23" customFormat="1" ht="10.5" customHeight="1">
      <c r="A7" s="8" t="s">
        <v>128</v>
      </c>
      <c r="B7" s="7">
        <v>175.777</v>
      </c>
      <c r="C7" s="5">
        <v>136.47872354737592</v>
      </c>
      <c r="D7" s="6">
        <v>0.15190080467925374</v>
      </c>
      <c r="E7" s="386">
        <v>0.09433184153894636</v>
      </c>
      <c r="F7" s="381">
        <v>45.676</v>
      </c>
      <c r="G7" s="5">
        <v>49.43401164692796</v>
      </c>
      <c r="H7" s="6">
        <v>0.0969391808087418</v>
      </c>
      <c r="I7" s="386">
        <v>0.030512816857226715</v>
      </c>
      <c r="J7" s="381">
        <v>14.74</v>
      </c>
      <c r="K7" s="5">
        <v>669.7127937336815</v>
      </c>
      <c r="L7" s="6">
        <v>0.02328025634942142</v>
      </c>
      <c r="M7" s="5">
        <v>0.026901721498318282</v>
      </c>
    </row>
    <row r="8" spans="1:13" s="23" customFormat="1" ht="10.5" customHeight="1">
      <c r="A8" s="35" t="s">
        <v>129</v>
      </c>
      <c r="B8" s="26">
        <v>929.185</v>
      </c>
      <c r="C8" s="24">
        <v>-20.573178226852207</v>
      </c>
      <c r="D8" s="25">
        <v>0.8029716583847284</v>
      </c>
      <c r="E8" s="387">
        <v>-0.22379984383721913</v>
      </c>
      <c r="F8" s="371">
        <v>1497.4</v>
      </c>
      <c r="G8" s="24">
        <v>-8.18380652744828</v>
      </c>
      <c r="H8" s="25">
        <v>3.177965000065898</v>
      </c>
      <c r="I8" s="387">
        <v>-0.26952045847011763</v>
      </c>
      <c r="J8" s="371">
        <v>279.945</v>
      </c>
      <c r="K8" s="24">
        <v>-28.20929051714853</v>
      </c>
      <c r="L8" s="25">
        <v>0.4421432404164708</v>
      </c>
      <c r="M8" s="24">
        <v>-0.2307381104511898</v>
      </c>
    </row>
    <row r="9" spans="1:13" s="23" customFormat="1" ht="10.5" customHeight="1">
      <c r="A9" s="34" t="s">
        <v>130</v>
      </c>
      <c r="B9" s="29">
        <v>44.435</v>
      </c>
      <c r="C9" s="27">
        <v>-69.6981062595045</v>
      </c>
      <c r="D9" s="28">
        <v>0.03839929146545134</v>
      </c>
      <c r="E9" s="388">
        <v>-0.09503854460826007</v>
      </c>
      <c r="F9" s="372">
        <v>70.253</v>
      </c>
      <c r="G9" s="27">
        <v>-44.39766044844043</v>
      </c>
      <c r="H9" s="28">
        <v>0.1490994892143913</v>
      </c>
      <c r="I9" s="388">
        <v>-0.11327908500483057</v>
      </c>
      <c r="J9" s="372" t="s">
        <v>244</v>
      </c>
      <c r="K9" s="27" t="s">
        <v>244</v>
      </c>
      <c r="L9" s="28" t="s">
        <v>244</v>
      </c>
      <c r="M9" s="27" t="s">
        <v>244</v>
      </c>
    </row>
    <row r="10" spans="1:13" s="23" customFormat="1" ht="10.5" customHeight="1">
      <c r="A10" s="30" t="s">
        <v>132</v>
      </c>
      <c r="B10" s="26">
        <v>138.427</v>
      </c>
      <c r="C10" s="24">
        <v>146.68009123957515</v>
      </c>
      <c r="D10" s="25">
        <v>0.11962414132301187</v>
      </c>
      <c r="E10" s="387">
        <v>0.07653873202405431</v>
      </c>
      <c r="F10" s="371">
        <v>32.981</v>
      </c>
      <c r="G10" s="24">
        <v>-24.27387321194866</v>
      </c>
      <c r="H10" s="25">
        <v>0.06999630270280044</v>
      </c>
      <c r="I10" s="387">
        <v>-0.021348874905003364</v>
      </c>
      <c r="J10" s="371">
        <v>61.772</v>
      </c>
      <c r="K10" s="24">
        <v>23.118011679588623</v>
      </c>
      <c r="L10" s="25">
        <v>0.09756227918700543</v>
      </c>
      <c r="M10" s="24">
        <v>0.02433006375508723</v>
      </c>
    </row>
    <row r="11" spans="1:13" s="23" customFormat="1" ht="10.5" customHeight="1">
      <c r="A11" s="34" t="s">
        <v>133</v>
      </c>
      <c r="B11" s="29">
        <v>131.402</v>
      </c>
      <c r="C11" s="27">
        <v>134.1613799985744</v>
      </c>
      <c r="D11" s="28">
        <v>0.11355336327541887</v>
      </c>
      <c r="E11" s="388">
        <v>0.07000637799520056</v>
      </c>
      <c r="F11" s="372">
        <v>32.981</v>
      </c>
      <c r="G11" s="27">
        <v>-24.27387321194866</v>
      </c>
      <c r="H11" s="28">
        <v>0.06999630270280044</v>
      </c>
      <c r="I11" s="388">
        <v>-0.021348874905003364</v>
      </c>
      <c r="J11" s="372">
        <v>49.858</v>
      </c>
      <c r="K11" s="27">
        <v>11.91470258136924</v>
      </c>
      <c r="L11" s="28">
        <v>0.07874538813225598</v>
      </c>
      <c r="M11" s="27">
        <v>0.011134061420122686</v>
      </c>
    </row>
    <row r="12" spans="1:13" s="23" customFormat="1" ht="10.5" customHeight="1">
      <c r="A12" s="8" t="s">
        <v>134</v>
      </c>
      <c r="B12" s="33">
        <v>101.493</v>
      </c>
      <c r="C12" s="31">
        <v>396.32255856032083</v>
      </c>
      <c r="D12" s="32">
        <v>0.08770697172731073</v>
      </c>
      <c r="E12" s="385">
        <v>0.07536058361771159</v>
      </c>
      <c r="F12" s="380">
        <v>26.673</v>
      </c>
      <c r="G12" s="31">
        <v>30.826957033549142</v>
      </c>
      <c r="H12" s="32">
        <v>0.05660869536981281</v>
      </c>
      <c r="I12" s="385">
        <v>0.012691797084557902</v>
      </c>
      <c r="J12" s="380">
        <v>1.765</v>
      </c>
      <c r="K12" s="31">
        <v>-31.081608746583367</v>
      </c>
      <c r="L12" s="32">
        <v>0.002787629067620679</v>
      </c>
      <c r="M12" s="31">
        <v>-0.0016696896929950372</v>
      </c>
    </row>
    <row r="13" spans="1:13" s="23" customFormat="1" ht="10.5" customHeight="1">
      <c r="A13" s="30" t="s">
        <v>135</v>
      </c>
      <c r="B13" s="26">
        <v>8413.621</v>
      </c>
      <c r="C13" s="24">
        <v>30.26913539914331</v>
      </c>
      <c r="D13" s="25">
        <v>7.270779454458021</v>
      </c>
      <c r="E13" s="387">
        <v>1.817878341624541</v>
      </c>
      <c r="F13" s="371">
        <v>6239.615</v>
      </c>
      <c r="G13" s="24">
        <v>11.85968702811886</v>
      </c>
      <c r="H13" s="25">
        <v>13.242472341315734</v>
      </c>
      <c r="I13" s="387">
        <v>1.3359040297394755</v>
      </c>
      <c r="J13" s="371">
        <v>3208.951</v>
      </c>
      <c r="K13" s="24">
        <v>52.41316615283631</v>
      </c>
      <c r="L13" s="25">
        <v>5.068195515110734</v>
      </c>
      <c r="M13" s="24">
        <v>2.3147478761221976</v>
      </c>
    </row>
    <row r="14" spans="1:13" s="23" customFormat="1" ht="10.5" customHeight="1">
      <c r="A14" s="22" t="s">
        <v>136</v>
      </c>
      <c r="B14" s="14">
        <v>1245.408</v>
      </c>
      <c r="C14" s="12">
        <v>16.08375052313784</v>
      </c>
      <c r="D14" s="13">
        <v>1.0762413589603876</v>
      </c>
      <c r="E14" s="389">
        <v>0.16045414227030036</v>
      </c>
      <c r="F14" s="373">
        <v>1072.184</v>
      </c>
      <c r="G14" s="12">
        <v>11.849763142438974</v>
      </c>
      <c r="H14" s="13">
        <v>2.275519717931518</v>
      </c>
      <c r="I14" s="389">
        <v>0.22938328124614424</v>
      </c>
      <c r="J14" s="373">
        <v>593.234</v>
      </c>
      <c r="K14" s="12">
        <v>428.5971415333072</v>
      </c>
      <c r="L14" s="13">
        <v>0.9369497690090005</v>
      </c>
      <c r="M14" s="12">
        <v>1.0089582417949383</v>
      </c>
    </row>
    <row r="15" spans="1:13" s="23" customFormat="1" ht="10.5" customHeight="1">
      <c r="A15" s="22" t="s">
        <v>137</v>
      </c>
      <c r="B15" s="14">
        <v>356.471</v>
      </c>
      <c r="C15" s="12">
        <v>-24.69314979360231</v>
      </c>
      <c r="D15" s="13">
        <v>0.3080507219079758</v>
      </c>
      <c r="E15" s="389">
        <v>-0.1086900021879899</v>
      </c>
      <c r="F15" s="373">
        <v>1459.293</v>
      </c>
      <c r="G15" s="12">
        <v>59.245747933712934</v>
      </c>
      <c r="H15" s="13">
        <v>3.0970896746635264</v>
      </c>
      <c r="I15" s="389">
        <v>1.0963511557935963</v>
      </c>
      <c r="J15" s="373">
        <v>160.994</v>
      </c>
      <c r="K15" s="12">
        <v>9.174380361441692</v>
      </c>
      <c r="L15" s="13">
        <v>0.2542728351912315</v>
      </c>
      <c r="M15" s="12">
        <v>0.028378431980565146</v>
      </c>
    </row>
    <row r="16" spans="1:13" s="23" customFormat="1" ht="10.5" customHeight="1">
      <c r="A16" s="22" t="s">
        <v>138</v>
      </c>
      <c r="B16" s="14">
        <v>1316.818</v>
      </c>
      <c r="C16" s="12">
        <v>24.949519869434855</v>
      </c>
      <c r="D16" s="13">
        <v>1.1379515739609025</v>
      </c>
      <c r="E16" s="389">
        <v>0.244498804788434</v>
      </c>
      <c r="F16" s="373">
        <v>641.584</v>
      </c>
      <c r="G16" s="12">
        <v>77.14751156209014</v>
      </c>
      <c r="H16" s="13">
        <v>1.3616478540151455</v>
      </c>
      <c r="I16" s="389">
        <v>0.5642326701032997</v>
      </c>
      <c r="J16" s="373">
        <v>276.567</v>
      </c>
      <c r="K16" s="12">
        <v>78.52592033153236</v>
      </c>
      <c r="L16" s="13">
        <v>0.4368080500536251</v>
      </c>
      <c r="M16" s="12">
        <v>0.25517305421211844</v>
      </c>
    </row>
    <row r="17" spans="1:13" s="23" customFormat="1" ht="10.5" customHeight="1">
      <c r="A17" s="22" t="s">
        <v>140</v>
      </c>
      <c r="B17" s="14">
        <v>281.959</v>
      </c>
      <c r="C17" s="12">
        <v>225.99808072516217</v>
      </c>
      <c r="D17" s="13">
        <v>0.24365985872189028</v>
      </c>
      <c r="E17" s="389">
        <v>0.18176030993764927</v>
      </c>
      <c r="F17" s="373">
        <v>112.932</v>
      </c>
      <c r="G17" s="12">
        <v>-71.58106914488039</v>
      </c>
      <c r="H17" s="13">
        <v>0.23967807091454657</v>
      </c>
      <c r="I17" s="389">
        <v>-0.5744143790771009</v>
      </c>
      <c r="J17" s="373" t="s">
        <v>245</v>
      </c>
      <c r="K17" s="12" t="s">
        <v>246</v>
      </c>
      <c r="L17" s="13" t="s">
        <v>244</v>
      </c>
      <c r="M17" s="12">
        <v>-0.1785770883460295</v>
      </c>
    </row>
    <row r="18" spans="1:13" s="23" customFormat="1" ht="10.5" customHeight="1">
      <c r="A18" s="22" t="s">
        <v>141</v>
      </c>
      <c r="B18" s="14">
        <v>471.547</v>
      </c>
      <c r="C18" s="12">
        <v>-18.429610819151478</v>
      </c>
      <c r="D18" s="13">
        <v>0.4074956834175579</v>
      </c>
      <c r="E18" s="389">
        <v>-0.09906768197580787</v>
      </c>
      <c r="F18" s="373">
        <v>486.214</v>
      </c>
      <c r="G18" s="12">
        <v>14.178697902478898</v>
      </c>
      <c r="H18" s="13">
        <v>1.0319026810084417</v>
      </c>
      <c r="I18" s="389">
        <v>0.12192606593022068</v>
      </c>
      <c r="J18" s="373">
        <v>15.766</v>
      </c>
      <c r="K18" s="12">
        <v>-66.52014185300801</v>
      </c>
      <c r="L18" s="13">
        <v>0.02490071381309214</v>
      </c>
      <c r="M18" s="12">
        <v>-0.0657073236596351</v>
      </c>
    </row>
    <row r="19" spans="1:13" s="23" customFormat="1" ht="10.5" customHeight="1">
      <c r="A19" s="22" t="s">
        <v>142</v>
      </c>
      <c r="B19" s="14">
        <v>372.317</v>
      </c>
      <c r="C19" s="12">
        <v>185.8414009658127</v>
      </c>
      <c r="D19" s="13">
        <v>0.321744323180881</v>
      </c>
      <c r="E19" s="389">
        <v>0.22508864706625703</v>
      </c>
      <c r="F19" s="373">
        <v>369.336</v>
      </c>
      <c r="G19" s="12">
        <v>6.487522885521924</v>
      </c>
      <c r="H19" s="13">
        <v>0.7838499273836906</v>
      </c>
      <c r="I19" s="389">
        <v>0.04543804712802503</v>
      </c>
      <c r="J19" s="373" t="s">
        <v>244</v>
      </c>
      <c r="K19" s="12" t="s">
        <v>244</v>
      </c>
      <c r="L19" s="13" t="s">
        <v>244</v>
      </c>
      <c r="M19" s="12" t="s">
        <v>244</v>
      </c>
    </row>
    <row r="20" spans="1:13" s="23" customFormat="1" ht="10.5" customHeight="1">
      <c r="A20" s="8" t="s">
        <v>143</v>
      </c>
      <c r="B20" s="21">
        <v>2045.652</v>
      </c>
      <c r="C20" s="19">
        <v>28.07377703483185</v>
      </c>
      <c r="D20" s="20">
        <v>1.7677863707636652</v>
      </c>
      <c r="E20" s="390">
        <v>0.4169613200023098</v>
      </c>
      <c r="F20" s="370">
        <v>1327.434</v>
      </c>
      <c r="G20" s="19">
        <v>6.187414305895755</v>
      </c>
      <c r="H20" s="20">
        <v>2.817242414783942</v>
      </c>
      <c r="I20" s="390">
        <v>0.15619492774803256</v>
      </c>
      <c r="J20" s="370">
        <v>1408.744</v>
      </c>
      <c r="K20" s="19">
        <v>29.503714830456286</v>
      </c>
      <c r="L20" s="20">
        <v>2.22496074970891</v>
      </c>
      <c r="M20" s="19">
        <v>0.6732079766949914</v>
      </c>
    </row>
    <row r="21" spans="1:13" s="23" customFormat="1" ht="10.5" customHeight="1">
      <c r="A21" s="15" t="s">
        <v>144</v>
      </c>
      <c r="B21" s="18">
        <v>8381.172</v>
      </c>
      <c r="C21" s="16">
        <v>34.78674668684862</v>
      </c>
      <c r="D21" s="17">
        <v>7.24273807696815</v>
      </c>
      <c r="E21" s="391">
        <v>2.011382940727233</v>
      </c>
      <c r="F21" s="374">
        <v>3781.268</v>
      </c>
      <c r="G21" s="16">
        <v>-12.94235147661732</v>
      </c>
      <c r="H21" s="17">
        <v>8.02506835840068</v>
      </c>
      <c r="I21" s="391">
        <v>-1.1351716979023538</v>
      </c>
      <c r="J21" s="374">
        <v>5978.324</v>
      </c>
      <c r="K21" s="16">
        <v>-12.767908968367891</v>
      </c>
      <c r="L21" s="17">
        <v>9.44212450881265</v>
      </c>
      <c r="M21" s="16">
        <v>-1.8354630302279489</v>
      </c>
    </row>
    <row r="22" spans="1:13" s="23" customFormat="1" ht="10.5" customHeight="1">
      <c r="A22" s="15" t="s">
        <v>145</v>
      </c>
      <c r="B22" s="14">
        <v>944.345</v>
      </c>
      <c r="C22" s="12">
        <v>-23.288907518108658</v>
      </c>
      <c r="D22" s="13">
        <v>0.8160724406198188</v>
      </c>
      <c r="E22" s="389">
        <v>-0.2665907146841646</v>
      </c>
      <c r="F22" s="373">
        <v>1337.217</v>
      </c>
      <c r="G22" s="12">
        <v>-9.151578107792469</v>
      </c>
      <c r="H22" s="13">
        <v>2.8380050911534127</v>
      </c>
      <c r="I22" s="389">
        <v>-0.2720184303068079</v>
      </c>
      <c r="J22" s="373">
        <v>1289.248</v>
      </c>
      <c r="K22" s="12">
        <v>-18.035206929238377</v>
      </c>
      <c r="L22" s="13">
        <v>2.036229575168173</v>
      </c>
      <c r="M22" s="12">
        <v>-0.5950492987418657</v>
      </c>
    </row>
    <row r="23" spans="1:13" s="23" customFormat="1" ht="10.5" customHeight="1">
      <c r="A23" s="22" t="s">
        <v>146</v>
      </c>
      <c r="B23" s="14">
        <v>204.284</v>
      </c>
      <c r="C23" s="12">
        <v>-70.47957468761244</v>
      </c>
      <c r="D23" s="13">
        <v>0.17653563312092407</v>
      </c>
      <c r="E23" s="389">
        <v>-0.45352204536977914</v>
      </c>
      <c r="F23" s="373">
        <v>272.758</v>
      </c>
      <c r="G23" s="12">
        <v>-13.800383027943342</v>
      </c>
      <c r="H23" s="13">
        <v>0.5788803108641474</v>
      </c>
      <c r="I23" s="389">
        <v>-0.0881822426552863</v>
      </c>
      <c r="J23" s="373">
        <v>110.344</v>
      </c>
      <c r="K23" s="12">
        <v>152.31289872636222</v>
      </c>
      <c r="L23" s="13">
        <v>0.17427656761333496</v>
      </c>
      <c r="M23" s="12">
        <v>0.13972324138202566</v>
      </c>
    </row>
    <row r="24" spans="1:13" s="23" customFormat="1" ht="10.5" customHeight="1">
      <c r="A24" s="15" t="s">
        <v>147</v>
      </c>
      <c r="B24" s="14">
        <v>1116.044</v>
      </c>
      <c r="C24" s="12">
        <v>106.23827712822673</v>
      </c>
      <c r="D24" s="13">
        <v>0.964449169444541</v>
      </c>
      <c r="E24" s="389">
        <v>0.5345846069099008</v>
      </c>
      <c r="F24" s="373">
        <v>202.244</v>
      </c>
      <c r="G24" s="12">
        <v>55.18791915409524</v>
      </c>
      <c r="H24" s="13">
        <v>0.42922689560126054</v>
      </c>
      <c r="I24" s="389">
        <v>0.14523777723398143</v>
      </c>
      <c r="J24" s="373">
        <v>1113.919</v>
      </c>
      <c r="K24" s="12">
        <v>-0.7743548082507545</v>
      </c>
      <c r="L24" s="13">
        <v>1.7593161378894953</v>
      </c>
      <c r="M24" s="12">
        <v>-0.01823443781558525</v>
      </c>
    </row>
    <row r="25" spans="1:13" s="23" customFormat="1" ht="10.5" customHeight="1">
      <c r="A25" s="15" t="s">
        <v>148</v>
      </c>
      <c r="B25" s="14">
        <v>523.704</v>
      </c>
      <c r="C25" s="12">
        <v>70.49820778028462</v>
      </c>
      <c r="D25" s="13">
        <v>0.4525680778130467</v>
      </c>
      <c r="E25" s="389">
        <v>0.20135737202421053</v>
      </c>
      <c r="F25" s="373">
        <v>148.313</v>
      </c>
      <c r="G25" s="12">
        <v>41.17249519313142</v>
      </c>
      <c r="H25" s="13">
        <v>0.31476794647707595</v>
      </c>
      <c r="I25" s="389">
        <v>0.08734823912371552</v>
      </c>
      <c r="J25" s="373">
        <v>375.366</v>
      </c>
      <c r="K25" s="12">
        <v>-30.49035220917744</v>
      </c>
      <c r="L25" s="13">
        <v>0.5928505227175659</v>
      </c>
      <c r="M25" s="12">
        <v>-0.34537824963618696</v>
      </c>
    </row>
    <row r="26" spans="1:13" s="23" customFormat="1" ht="10.5" customHeight="1">
      <c r="A26" s="22" t="s">
        <v>149</v>
      </c>
      <c r="B26" s="14">
        <v>2609.03</v>
      </c>
      <c r="C26" s="12">
        <v>53.250680339438425</v>
      </c>
      <c r="D26" s="13">
        <v>2.254639437652898</v>
      </c>
      <c r="E26" s="389">
        <v>0.8429954055931643</v>
      </c>
      <c r="F26" s="373">
        <v>1445.063</v>
      </c>
      <c r="G26" s="12">
        <v>-23.540952484757803</v>
      </c>
      <c r="H26" s="13">
        <v>3.0668890322493834</v>
      </c>
      <c r="I26" s="389">
        <v>-0.8984621096040575</v>
      </c>
      <c r="J26" s="373">
        <v>496.311</v>
      </c>
      <c r="K26" s="12">
        <v>15.223674771380225</v>
      </c>
      <c r="L26" s="13">
        <v>0.7838702380622589</v>
      </c>
      <c r="M26" s="12">
        <v>0.1375480300608751</v>
      </c>
    </row>
    <row r="27" spans="1:13" s="23" customFormat="1" ht="10.5" customHeight="1">
      <c r="A27" s="8" t="s">
        <v>150</v>
      </c>
      <c r="B27" s="21">
        <v>3073.317</v>
      </c>
      <c r="C27" s="19">
        <v>106.25111990255589</v>
      </c>
      <c r="D27" s="20">
        <v>2.655861263614865</v>
      </c>
      <c r="E27" s="390">
        <v>1.4722038339943333</v>
      </c>
      <c r="F27" s="370">
        <v>324.487</v>
      </c>
      <c r="G27" s="19">
        <v>44.4128459148887</v>
      </c>
      <c r="H27" s="20">
        <v>0.6886659068895306</v>
      </c>
      <c r="I27" s="390">
        <v>0.2015198896514378</v>
      </c>
      <c r="J27" s="370">
        <v>2653.315</v>
      </c>
      <c r="K27" s="19">
        <v>-21.89146233439968</v>
      </c>
      <c r="L27" s="20">
        <v>4.1906277731183925</v>
      </c>
      <c r="M27" s="19">
        <v>-1.5598677412783937</v>
      </c>
    </row>
    <row r="28" spans="1:13" s="23" customFormat="1" ht="10.5" customHeight="1">
      <c r="A28" s="15" t="s">
        <v>151</v>
      </c>
      <c r="B28" s="18">
        <v>39698.618</v>
      </c>
      <c r="C28" s="16">
        <v>15.782885358032829</v>
      </c>
      <c r="D28" s="17">
        <v>34.30626315646704</v>
      </c>
      <c r="E28" s="391">
        <v>5.032002025634166</v>
      </c>
      <c r="F28" s="374">
        <v>11123.072</v>
      </c>
      <c r="G28" s="16">
        <v>-12.899198330131123</v>
      </c>
      <c r="H28" s="17">
        <v>23.606740690004667</v>
      </c>
      <c r="I28" s="391">
        <v>-3.3264665023188327</v>
      </c>
      <c r="J28" s="374">
        <v>12343.385</v>
      </c>
      <c r="K28" s="16">
        <v>31.247150357353703</v>
      </c>
      <c r="L28" s="17">
        <v>19.4950588208686</v>
      </c>
      <c r="M28" s="16">
        <v>6.164211170521906</v>
      </c>
    </row>
    <row r="29" spans="1:13" s="23" customFormat="1" ht="10.5" customHeight="1">
      <c r="A29" s="15" t="s">
        <v>152</v>
      </c>
      <c r="B29" s="14">
        <v>7869.214</v>
      </c>
      <c r="C29" s="12">
        <v>9.21676127050517</v>
      </c>
      <c r="D29" s="13">
        <v>6.800320512884217</v>
      </c>
      <c r="E29" s="389">
        <v>0.6175097029866481</v>
      </c>
      <c r="F29" s="373">
        <v>952.531</v>
      </c>
      <c r="G29" s="12">
        <v>-33.66942054377466</v>
      </c>
      <c r="H29" s="13">
        <v>2.021577520687705</v>
      </c>
      <c r="I29" s="389">
        <v>-0.9763798487460889</v>
      </c>
      <c r="J29" s="373">
        <v>2909.283</v>
      </c>
      <c r="K29" s="12">
        <v>53.63856676395986</v>
      </c>
      <c r="L29" s="13">
        <v>4.594901901832687</v>
      </c>
      <c r="M29" s="12">
        <v>2.130519853061434</v>
      </c>
    </row>
    <row r="30" spans="1:13" s="23" customFormat="1" ht="10.5" customHeight="1">
      <c r="A30" s="15" t="s">
        <v>153</v>
      </c>
      <c r="B30" s="14">
        <v>5887.747</v>
      </c>
      <c r="C30" s="12">
        <v>31.581291590235395</v>
      </c>
      <c r="D30" s="13">
        <v>5.088000745534753</v>
      </c>
      <c r="E30" s="389">
        <v>1.3140390377196254</v>
      </c>
      <c r="F30" s="373">
        <v>203.254</v>
      </c>
      <c r="G30" s="12">
        <v>4.290581450239106</v>
      </c>
      <c r="H30" s="13">
        <v>0.4313704408463965</v>
      </c>
      <c r="I30" s="389">
        <v>0.01688604729054466</v>
      </c>
      <c r="J30" s="373">
        <v>2564.085</v>
      </c>
      <c r="K30" s="12">
        <v>81.53006934586915</v>
      </c>
      <c r="L30" s="13">
        <v>4.049698514362702</v>
      </c>
      <c r="M30" s="12">
        <v>2.4155962945390512</v>
      </c>
    </row>
    <row r="31" spans="1:13" s="23" customFormat="1" ht="10.5" customHeight="1">
      <c r="A31" s="15" t="s">
        <v>154</v>
      </c>
      <c r="B31" s="14">
        <v>1711.996</v>
      </c>
      <c r="C31" s="12">
        <v>29.092085400043132</v>
      </c>
      <c r="D31" s="13">
        <v>1.4794516347853457</v>
      </c>
      <c r="E31" s="389">
        <v>0.3587578131371079</v>
      </c>
      <c r="F31" s="373">
        <v>478.006</v>
      </c>
      <c r="G31" s="12">
        <v>19.041404969791763</v>
      </c>
      <c r="H31" s="13">
        <v>1.0144826618281686</v>
      </c>
      <c r="I31" s="389">
        <v>0.1544017191862048</v>
      </c>
      <c r="J31" s="373">
        <v>438.261</v>
      </c>
      <c r="K31" s="12">
        <v>17.977646051717745</v>
      </c>
      <c r="L31" s="13">
        <v>0.6921864605124682</v>
      </c>
      <c r="M31" s="12">
        <v>0.14008402860212008</v>
      </c>
    </row>
    <row r="32" spans="1:13" s="23" customFormat="1" ht="10.5" customHeight="1">
      <c r="A32" s="15" t="s">
        <v>155</v>
      </c>
      <c r="B32" s="14">
        <v>3515.95</v>
      </c>
      <c r="C32" s="12">
        <v>-34.69393289464715</v>
      </c>
      <c r="D32" s="13">
        <v>3.038370402339454</v>
      </c>
      <c r="E32" s="389">
        <v>-1.7368650633247793</v>
      </c>
      <c r="F32" s="373">
        <v>2433.159</v>
      </c>
      <c r="G32" s="12">
        <v>-21.659947184288963</v>
      </c>
      <c r="H32" s="13">
        <v>5.163946935752198</v>
      </c>
      <c r="I32" s="389">
        <v>-1.3585069390103515</v>
      </c>
      <c r="J32" s="373">
        <v>2015.054</v>
      </c>
      <c r="K32" s="12">
        <v>244.4495535950852</v>
      </c>
      <c r="L32" s="13">
        <v>3.182562664716895</v>
      </c>
      <c r="M32" s="12">
        <v>2.9996667542694393</v>
      </c>
    </row>
    <row r="33" spans="1:13" s="23" customFormat="1" ht="10.5" customHeight="1">
      <c r="A33" s="22" t="s">
        <v>156</v>
      </c>
      <c r="B33" s="14">
        <v>13859.029</v>
      </c>
      <c r="C33" s="12">
        <v>84.28596750196434</v>
      </c>
      <c r="D33" s="13">
        <v>11.976525126570104</v>
      </c>
      <c r="E33" s="389">
        <v>5.894123047976862</v>
      </c>
      <c r="F33" s="373">
        <v>3170.347</v>
      </c>
      <c r="G33" s="12">
        <v>-30.9999880296994</v>
      </c>
      <c r="H33" s="13">
        <v>6.728497264634646</v>
      </c>
      <c r="I33" s="389">
        <v>-2.8763186494457793</v>
      </c>
      <c r="J33" s="373">
        <v>880.063</v>
      </c>
      <c r="K33" s="12">
        <v>43.3848123992916</v>
      </c>
      <c r="L33" s="13">
        <v>1.3899655524858117</v>
      </c>
      <c r="M33" s="12">
        <v>0.5585615447096438</v>
      </c>
    </row>
    <row r="34" spans="1:13" s="23" customFormat="1" ht="10.5" customHeight="1">
      <c r="A34" s="15" t="s">
        <v>157</v>
      </c>
      <c r="B34" s="14">
        <v>2084.829</v>
      </c>
      <c r="C34" s="12">
        <v>-9.212527173155705</v>
      </c>
      <c r="D34" s="13">
        <v>1.8016418684961282</v>
      </c>
      <c r="E34" s="389">
        <v>-0.19671916819560945</v>
      </c>
      <c r="F34" s="373">
        <v>1998.502</v>
      </c>
      <c r="G34" s="12">
        <v>70.64280658252792</v>
      </c>
      <c r="H34" s="13">
        <v>4.241464811380859</v>
      </c>
      <c r="I34" s="389">
        <v>1.6707150503954205</v>
      </c>
      <c r="J34" s="373">
        <v>895.737</v>
      </c>
      <c r="K34" s="12">
        <v>58.792433162616796</v>
      </c>
      <c r="L34" s="13">
        <v>1.414720962120875</v>
      </c>
      <c r="M34" s="12">
        <v>0.695656493145284</v>
      </c>
    </row>
    <row r="35" spans="1:13" s="23" customFormat="1" ht="10.5" customHeight="1">
      <c r="A35" s="22" t="s">
        <v>158</v>
      </c>
      <c r="B35" s="14">
        <v>2301.361</v>
      </c>
      <c r="C35" s="12">
        <v>-17.131291191548648</v>
      </c>
      <c r="D35" s="13">
        <v>1.9887618275283574</v>
      </c>
      <c r="E35" s="389">
        <v>-0.4423924019005477</v>
      </c>
      <c r="F35" s="373">
        <v>570.462</v>
      </c>
      <c r="G35" s="12">
        <v>91.2472970481251</v>
      </c>
      <c r="H35" s="13">
        <v>1.2107040669611275</v>
      </c>
      <c r="I35" s="389">
        <v>0.5496285210952612</v>
      </c>
      <c r="J35" s="373">
        <v>511.692</v>
      </c>
      <c r="K35" s="12">
        <v>69.52593618409936</v>
      </c>
      <c r="L35" s="13">
        <v>0.8081628854781647</v>
      </c>
      <c r="M35" s="12">
        <v>0.44019187251692654</v>
      </c>
    </row>
    <row r="36" spans="1:13" s="23" customFormat="1" ht="10.5" customHeight="1">
      <c r="A36" s="8" t="s">
        <v>159</v>
      </c>
      <c r="B36" s="21">
        <v>5.834</v>
      </c>
      <c r="C36" s="19">
        <v>-99.22434343743227</v>
      </c>
      <c r="D36" s="20">
        <v>0.005041554324506428</v>
      </c>
      <c r="E36" s="390">
        <v>-0.6939666062342555</v>
      </c>
      <c r="F36" s="370">
        <v>83.522</v>
      </c>
      <c r="G36" s="19">
        <v>23.728964209528325</v>
      </c>
      <c r="H36" s="20">
        <v>0.1772605801626178</v>
      </c>
      <c r="I36" s="390">
        <v>0.03234641299927581</v>
      </c>
      <c r="J36" s="370">
        <v>133.846</v>
      </c>
      <c r="K36" s="19" t="s">
        <v>175</v>
      </c>
      <c r="L36" s="20">
        <v>0.21139546752677474</v>
      </c>
      <c r="M36" s="19">
        <v>0.280755385236952</v>
      </c>
    </row>
    <row r="37" spans="1:13" s="23" customFormat="1" ht="10.5" customHeight="1">
      <c r="A37" s="15" t="s">
        <v>160</v>
      </c>
      <c r="B37" s="18">
        <v>22899.964</v>
      </c>
      <c r="C37" s="16">
        <v>27.814763186499626</v>
      </c>
      <c r="D37" s="17">
        <v>19.78940907357585</v>
      </c>
      <c r="E37" s="391">
        <v>4.633962680312731</v>
      </c>
      <c r="F37" s="374">
        <v>7756.764</v>
      </c>
      <c r="G37" s="16">
        <v>38.1794459970386</v>
      </c>
      <c r="H37" s="17">
        <v>16.46235107905113</v>
      </c>
      <c r="I37" s="391">
        <v>4.3279734840996325</v>
      </c>
      <c r="J37" s="374">
        <v>7457.334</v>
      </c>
      <c r="K37" s="16">
        <v>38.51231398631248</v>
      </c>
      <c r="L37" s="17">
        <v>11.778062903884413</v>
      </c>
      <c r="M37" s="16">
        <v>4.349281547837585</v>
      </c>
    </row>
    <row r="38" spans="1:13" s="23" customFormat="1" ht="10.5" customHeight="1">
      <c r="A38" s="15" t="s">
        <v>161</v>
      </c>
      <c r="B38" s="14">
        <v>2583.334</v>
      </c>
      <c r="C38" s="12">
        <v>54.613259470109575</v>
      </c>
      <c r="D38" s="13">
        <v>2.232433784597958</v>
      </c>
      <c r="E38" s="389">
        <v>0.8485067596613516</v>
      </c>
      <c r="F38" s="373">
        <v>1423.721</v>
      </c>
      <c r="G38" s="12">
        <v>245.08759768086716</v>
      </c>
      <c r="H38" s="13">
        <v>3.0215944355942437</v>
      </c>
      <c r="I38" s="389">
        <v>2.041901145177721</v>
      </c>
      <c r="J38" s="373">
        <v>513.717</v>
      </c>
      <c r="K38" s="12">
        <v>-43.25588022825028</v>
      </c>
      <c r="L38" s="13">
        <v>0.8113611567880411</v>
      </c>
      <c r="M38" s="12">
        <v>-0.8214306937504039</v>
      </c>
    </row>
    <row r="39" spans="1:13" s="23" customFormat="1" ht="10.5" customHeight="1">
      <c r="A39" s="15" t="s">
        <v>162</v>
      </c>
      <c r="B39" s="14">
        <v>3027.67</v>
      </c>
      <c r="C39" s="12">
        <v>108.9965278496828</v>
      </c>
      <c r="D39" s="13">
        <v>2.6164146009047613</v>
      </c>
      <c r="E39" s="389">
        <v>1.4682686137452072</v>
      </c>
      <c r="F39" s="373">
        <v>586.329</v>
      </c>
      <c r="G39" s="12">
        <v>164.8291094359053</v>
      </c>
      <c r="H39" s="13">
        <v>1.2443789505300107</v>
      </c>
      <c r="I39" s="389">
        <v>0.7369319825087852</v>
      </c>
      <c r="J39" s="373">
        <v>1228.233</v>
      </c>
      <c r="K39" s="12">
        <v>10.263117969029834</v>
      </c>
      <c r="L39" s="13">
        <v>1.9398628966634273</v>
      </c>
      <c r="M39" s="12">
        <v>0.23980184055600332</v>
      </c>
    </row>
    <row r="40" spans="1:13" s="23" customFormat="1" ht="10.5" customHeight="1">
      <c r="A40" s="15" t="s">
        <v>163</v>
      </c>
      <c r="B40" s="14">
        <v>2359.211</v>
      </c>
      <c r="C40" s="12">
        <v>38.25394844098773</v>
      </c>
      <c r="D40" s="13">
        <v>2.038753928603554</v>
      </c>
      <c r="E40" s="389">
        <v>0.6070002844479854</v>
      </c>
      <c r="F40" s="373">
        <v>641.801</v>
      </c>
      <c r="G40" s="12">
        <v>22.439281237897735</v>
      </c>
      <c r="H40" s="13">
        <v>1.3621083978945463</v>
      </c>
      <c r="I40" s="389">
        <v>0.23752339803975647</v>
      </c>
      <c r="J40" s="373">
        <v>34.333</v>
      </c>
      <c r="K40" s="12">
        <v>-79.92175255561533</v>
      </c>
      <c r="L40" s="13">
        <v>0.054225308089870125</v>
      </c>
      <c r="M40" s="12">
        <v>-0.28666432476605624</v>
      </c>
    </row>
    <row r="41" spans="1:13" s="23" customFormat="1" ht="10.5" customHeight="1">
      <c r="A41" s="22" t="s">
        <v>164</v>
      </c>
      <c r="B41" s="14">
        <v>200.262</v>
      </c>
      <c r="C41" s="12">
        <v>64.07252349312206</v>
      </c>
      <c r="D41" s="13">
        <v>0.17305995065723453</v>
      </c>
      <c r="E41" s="389">
        <v>0.07272067570484099</v>
      </c>
      <c r="F41" s="373">
        <v>6.754</v>
      </c>
      <c r="G41" s="12">
        <v>-96.79523983506446</v>
      </c>
      <c r="H41" s="13">
        <v>0.014334162956087268</v>
      </c>
      <c r="I41" s="389">
        <v>-0.41194322136267125</v>
      </c>
      <c r="J41" s="373">
        <v>193.421</v>
      </c>
      <c r="K41" s="12">
        <v>333.6113166095007</v>
      </c>
      <c r="L41" s="13">
        <v>0.30548781976671924</v>
      </c>
      <c r="M41" s="12">
        <v>0.3121522637856325</v>
      </c>
    </row>
    <row r="42" spans="1:13" s="23" customFormat="1" ht="10.5" customHeight="1">
      <c r="A42" s="8" t="s">
        <v>165</v>
      </c>
      <c r="B42" s="29">
        <v>1230.103</v>
      </c>
      <c r="C42" s="27">
        <v>24.094138203065583</v>
      </c>
      <c r="D42" s="28">
        <v>1.0630152724097242</v>
      </c>
      <c r="E42" s="388">
        <v>0.22208794863905262</v>
      </c>
      <c r="F42" s="372">
        <v>1117.928</v>
      </c>
      <c r="G42" s="27">
        <v>74.51809297823849</v>
      </c>
      <c r="H42" s="28">
        <v>2.372603216637952</v>
      </c>
      <c r="I42" s="388">
        <v>0.9639465321749476</v>
      </c>
      <c r="J42" s="372">
        <v>780.5</v>
      </c>
      <c r="K42" s="27">
        <v>104.02615089831629</v>
      </c>
      <c r="L42" s="28">
        <v>1.232716423386935</v>
      </c>
      <c r="M42" s="27">
        <v>0.834742064091794</v>
      </c>
    </row>
    <row r="43" spans="1:13" s="23" customFormat="1" ht="10.5" customHeight="1">
      <c r="A43" s="15" t="s">
        <v>166</v>
      </c>
      <c r="B43" s="26">
        <v>20172.845</v>
      </c>
      <c r="C43" s="24">
        <v>-29.75061992341773</v>
      </c>
      <c r="D43" s="25">
        <v>17.43272093715253</v>
      </c>
      <c r="E43" s="387">
        <v>-7.944088256798786</v>
      </c>
      <c r="F43" s="371">
        <v>6171.417</v>
      </c>
      <c r="G43" s="24">
        <v>-43.178297878256565</v>
      </c>
      <c r="H43" s="25">
        <v>13.097734223862483</v>
      </c>
      <c r="I43" s="387">
        <v>-9.470087887817195</v>
      </c>
      <c r="J43" s="371">
        <v>29989.242</v>
      </c>
      <c r="K43" s="24">
        <v>47.85185155969405</v>
      </c>
      <c r="L43" s="25">
        <v>47.36480607088437</v>
      </c>
      <c r="M43" s="24">
        <v>20.359174585124588</v>
      </c>
    </row>
    <row r="44" spans="1:13" s="23" customFormat="1" ht="10.5" customHeight="1">
      <c r="A44" s="15" t="s">
        <v>167</v>
      </c>
      <c r="B44" s="18">
        <v>8453.374</v>
      </c>
      <c r="C44" s="16">
        <v>-43.9973521651489</v>
      </c>
      <c r="D44" s="17">
        <v>7.305132712782002</v>
      </c>
      <c r="E44" s="391">
        <v>-6.175490365916901</v>
      </c>
      <c r="F44" s="374">
        <v>4904.735</v>
      </c>
      <c r="G44" s="16">
        <v>-44.69985733934553</v>
      </c>
      <c r="H44" s="17">
        <v>10.409427116734483</v>
      </c>
      <c r="I44" s="391">
        <v>-8.005957329632968</v>
      </c>
      <c r="J44" s="374">
        <v>18186.776</v>
      </c>
      <c r="K44" s="16">
        <v>19.973446799033788</v>
      </c>
      <c r="L44" s="17">
        <v>28.7240710617032</v>
      </c>
      <c r="M44" s="16">
        <v>6.351061193728705</v>
      </c>
    </row>
    <row r="45" spans="1:13" s="23" customFormat="1" ht="10.5" customHeight="1">
      <c r="A45" s="15" t="s">
        <v>169</v>
      </c>
      <c r="B45" s="14">
        <v>3472.45</v>
      </c>
      <c r="C45" s="12">
        <v>-74.21482931901888</v>
      </c>
      <c r="D45" s="13">
        <v>3.000779107667526</v>
      </c>
      <c r="E45" s="389">
        <v>-9.293516380586755</v>
      </c>
      <c r="F45" s="373">
        <v>4093.829</v>
      </c>
      <c r="G45" s="12">
        <v>-33.34639650911999</v>
      </c>
      <c r="H45" s="13">
        <v>8.688423452821407</v>
      </c>
      <c r="I45" s="389">
        <v>-4.135926501389111</v>
      </c>
      <c r="J45" s="373">
        <v>6761.067</v>
      </c>
      <c r="K45" s="12">
        <v>34.59021954252122</v>
      </c>
      <c r="L45" s="13">
        <v>10.678383511235662</v>
      </c>
      <c r="M45" s="12">
        <v>3.6448340126026753</v>
      </c>
    </row>
    <row r="46" spans="1:13" s="23" customFormat="1" ht="10.5" customHeight="1">
      <c r="A46" s="15" t="s">
        <v>170</v>
      </c>
      <c r="B46" s="14">
        <v>4979.615</v>
      </c>
      <c r="C46" s="12">
        <v>206.13754876754743</v>
      </c>
      <c r="D46" s="13">
        <v>4.303222409603544</v>
      </c>
      <c r="E46" s="389">
        <v>3.1178818844386122</v>
      </c>
      <c r="F46" s="373">
        <v>792.428</v>
      </c>
      <c r="G46" s="12">
        <v>-70.87465923930563</v>
      </c>
      <c r="H46" s="13">
        <v>1.681787397537211</v>
      </c>
      <c r="I46" s="389">
        <v>-3.894014992758305</v>
      </c>
      <c r="J46" s="373">
        <v>10677.464</v>
      </c>
      <c r="K46" s="12">
        <v>11.559994821885278</v>
      </c>
      <c r="L46" s="13">
        <v>16.863914456018904</v>
      </c>
      <c r="M46" s="12">
        <v>2.3208120380599473</v>
      </c>
    </row>
    <row r="47" spans="1:13" s="23" customFormat="1" ht="10.5" customHeight="1">
      <c r="A47" s="22" t="s">
        <v>171</v>
      </c>
      <c r="B47" s="14">
        <v>11080.694</v>
      </c>
      <c r="C47" s="12">
        <v>-15.657167249354398</v>
      </c>
      <c r="D47" s="13">
        <v>9.575577777550983</v>
      </c>
      <c r="E47" s="389">
        <v>-1.912737420848094</v>
      </c>
      <c r="F47" s="373">
        <v>1162.685</v>
      </c>
      <c r="G47" s="12">
        <v>-39.28864400504829</v>
      </c>
      <c r="H47" s="13">
        <v>2.4675919835058227</v>
      </c>
      <c r="I47" s="389">
        <v>-1.5194171167492263</v>
      </c>
      <c r="J47" s="373">
        <v>5818.55</v>
      </c>
      <c r="K47" s="12">
        <v>15.046265264729698</v>
      </c>
      <c r="L47" s="13">
        <v>9.189778533373543</v>
      </c>
      <c r="M47" s="12">
        <v>1.5962233465032554</v>
      </c>
    </row>
    <row r="48" spans="1:13" ht="10.5" customHeight="1">
      <c r="A48" s="22" t="s">
        <v>172</v>
      </c>
      <c r="B48" s="14">
        <v>612.004</v>
      </c>
      <c r="C48" s="12">
        <v>27.32814453730461</v>
      </c>
      <c r="D48" s="13">
        <v>0.528874085158593</v>
      </c>
      <c r="E48" s="389">
        <v>0.1221415371889007</v>
      </c>
      <c r="F48" s="373">
        <v>14.891</v>
      </c>
      <c r="G48" s="12">
        <v>655.5048198883816</v>
      </c>
      <c r="H48" s="13">
        <v>0.03160349727259335</v>
      </c>
      <c r="I48" s="389">
        <v>0.026090376822989352</v>
      </c>
      <c r="J48" s="373" t="s">
        <v>244</v>
      </c>
      <c r="K48" s="12" t="s">
        <v>244</v>
      </c>
      <c r="L48" s="13" t="s">
        <v>244</v>
      </c>
      <c r="M48" s="12" t="s">
        <v>244</v>
      </c>
    </row>
    <row r="49" spans="1:13" ht="10.5" customHeight="1">
      <c r="A49" s="8" t="s">
        <v>173</v>
      </c>
      <c r="B49" s="21" t="s">
        <v>244</v>
      </c>
      <c r="C49" s="19" t="s">
        <v>244</v>
      </c>
      <c r="D49" s="20" t="s">
        <v>244</v>
      </c>
      <c r="E49" s="390" t="s">
        <v>244</v>
      </c>
      <c r="F49" s="370" t="s">
        <v>244</v>
      </c>
      <c r="G49" s="19" t="s">
        <v>244</v>
      </c>
      <c r="H49" s="20" t="s">
        <v>244</v>
      </c>
      <c r="I49" s="390" t="s">
        <v>244</v>
      </c>
      <c r="J49" s="370">
        <v>5874.587</v>
      </c>
      <c r="K49" s="19" t="s">
        <v>175</v>
      </c>
      <c r="L49" s="20">
        <v>9.278282992332331</v>
      </c>
      <c r="M49" s="19">
        <v>12.322534377515874</v>
      </c>
    </row>
    <row r="50" spans="1:13" ht="10.5" customHeight="1">
      <c r="A50" s="15" t="s">
        <v>176</v>
      </c>
      <c r="B50" s="18">
        <v>10463.052</v>
      </c>
      <c r="C50" s="16">
        <v>14.47593085219867</v>
      </c>
      <c r="D50" s="17">
        <v>9.04183151493583</v>
      </c>
      <c r="E50" s="391">
        <v>1.2303086720928444</v>
      </c>
      <c r="F50" s="374">
        <v>6686.159</v>
      </c>
      <c r="G50" s="16">
        <v>28.30804174460244</v>
      </c>
      <c r="H50" s="17">
        <v>14.190182507596905</v>
      </c>
      <c r="I50" s="391">
        <v>2.9788627156277765</v>
      </c>
      <c r="J50" s="374">
        <v>2415.41</v>
      </c>
      <c r="K50" s="16">
        <v>20.328713129744138</v>
      </c>
      <c r="L50" s="17">
        <v>3.8148822244881955</v>
      </c>
      <c r="M50" s="16">
        <v>0.8559613868736253</v>
      </c>
    </row>
    <row r="51" spans="1:13" ht="10.5" customHeight="1">
      <c r="A51" s="15" t="s">
        <v>177</v>
      </c>
      <c r="B51" s="14">
        <v>4858.804</v>
      </c>
      <c r="C51" s="12">
        <v>-12.314965654557565</v>
      </c>
      <c r="D51" s="13">
        <v>4.198821446371123</v>
      </c>
      <c r="E51" s="389">
        <v>-0.6345421768295683</v>
      </c>
      <c r="F51" s="373">
        <v>4261.137</v>
      </c>
      <c r="G51" s="12">
        <v>136.79271495430453</v>
      </c>
      <c r="H51" s="13">
        <v>9.043504906161214</v>
      </c>
      <c r="I51" s="389">
        <v>4.970933664328401</v>
      </c>
      <c r="J51" s="373">
        <v>1051.253</v>
      </c>
      <c r="K51" s="12">
        <v>36.8318362682404</v>
      </c>
      <c r="L51" s="13">
        <v>1.660341881146426</v>
      </c>
      <c r="M51" s="12">
        <v>0.5935621002590348</v>
      </c>
    </row>
    <row r="52" spans="1:13" s="23" customFormat="1" ht="10.5" customHeight="1">
      <c r="A52" s="8" t="s">
        <v>178</v>
      </c>
      <c r="B52" s="11">
        <v>2277.765</v>
      </c>
      <c r="C52" s="9">
        <v>178.49623416638138</v>
      </c>
      <c r="D52" s="10">
        <v>1.9683709266299938</v>
      </c>
      <c r="E52" s="392">
        <v>1.3575068557171766</v>
      </c>
      <c r="F52" s="375">
        <v>858.846</v>
      </c>
      <c r="G52" s="9">
        <v>-13.265576114772538</v>
      </c>
      <c r="H52" s="10">
        <v>1.8227477817861604</v>
      </c>
      <c r="I52" s="392">
        <v>-0.2652575493777546</v>
      </c>
      <c r="J52" s="375">
        <v>665.858</v>
      </c>
      <c r="K52" s="9">
        <v>16.176185781957454</v>
      </c>
      <c r="L52" s="10">
        <v>1.0516516236304647</v>
      </c>
      <c r="M52" s="9">
        <v>0.19447479963146844</v>
      </c>
    </row>
    <row r="53" spans="1:13" s="23" customFormat="1" ht="10.5" customHeight="1">
      <c r="A53" s="8" t="s">
        <v>179</v>
      </c>
      <c r="B53" s="7">
        <v>3424.404</v>
      </c>
      <c r="C53" s="5">
        <v>18.98864633373003</v>
      </c>
      <c r="D53" s="6">
        <v>2.9592593066604578</v>
      </c>
      <c r="E53" s="386">
        <v>0.5081557718624871</v>
      </c>
      <c r="F53" s="381">
        <v>3450.652</v>
      </c>
      <c r="G53" s="5">
        <v>7.120922568379906</v>
      </c>
      <c r="H53" s="6">
        <v>7.323394739820617</v>
      </c>
      <c r="I53" s="386">
        <v>0.46321323507465867</v>
      </c>
      <c r="J53" s="381">
        <v>1434.474</v>
      </c>
      <c r="K53" s="5">
        <v>29.44833884404914</v>
      </c>
      <c r="L53" s="6">
        <v>2.2655985377598333</v>
      </c>
      <c r="M53" s="5">
        <v>0.6845098461244604</v>
      </c>
    </row>
  </sheetData>
  <sheetProtection/>
  <conditionalFormatting sqref="C5:C53 G5:G53 K5:K53">
    <cfRule type="containsText" priority="1" dxfId="9" operator="containsText" text="全 減">
      <formula>NOT(ISERROR(SEARCH("全 減",C5)))</formula>
    </cfRule>
  </conditionalFormatting>
  <printOptions horizontalCentered="1"/>
  <pageMargins left="0.3937007874015748" right="0.3937007874015748" top="0.3937007874015748" bottom="0.4330708661417323" header="0" footer="0"/>
  <pageSetup firstPageNumber="9" useFirstPageNumber="1" fitToHeight="1" fitToWidth="1" horizontalDpi="600" verticalDpi="600" orientation="landscape" paperSize="9" scale="99" r:id="rId1"/>
</worksheet>
</file>

<file path=xl/worksheets/sheet7.xml><?xml version="1.0" encoding="utf-8"?>
<worksheet xmlns="http://schemas.openxmlformats.org/spreadsheetml/2006/main" xmlns:r="http://schemas.openxmlformats.org/officeDocument/2006/relationships">
  <sheetPr>
    <pageSetUpPr fitToPage="1"/>
  </sheetPr>
  <dimension ref="A1:AC53"/>
  <sheetViews>
    <sheetView showGridLines="0" zoomScale="75" zoomScaleNormal="75" zoomScalePageLayoutView="0" workbookViewId="0" topLeftCell="A1">
      <selection activeCell="A1" sqref="A1"/>
    </sheetView>
  </sheetViews>
  <sheetFormatPr defaultColWidth="10.140625" defaultRowHeight="15"/>
  <cols>
    <col min="1" max="1" width="28.421875" style="1" customWidth="1"/>
    <col min="2" max="2" width="10.140625" style="1" customWidth="1"/>
    <col min="3" max="3" width="9.8515625" style="1" customWidth="1"/>
    <col min="4" max="4" width="6.42187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254" width="9.00390625" style="1" customWidth="1"/>
    <col min="255" max="255" width="28.421875" style="1" customWidth="1"/>
    <col min="256" max="16384" width="10.140625" style="1" customWidth="1"/>
  </cols>
  <sheetData>
    <row r="1" spans="1:29" s="396" customFormat="1" ht="20.25" customHeight="1">
      <c r="A1" s="396" t="s">
        <v>94</v>
      </c>
      <c r="E1" s="397"/>
      <c r="F1" s="398"/>
      <c r="G1" s="399"/>
      <c r="H1" s="399"/>
      <c r="J1" s="398"/>
      <c r="K1" s="399"/>
      <c r="L1" s="399"/>
      <c r="M1" s="401" t="s">
        <v>200</v>
      </c>
      <c r="O1" s="402"/>
      <c r="P1" s="402"/>
      <c r="Q1" s="402"/>
      <c r="R1" s="402"/>
      <c r="S1" s="402"/>
      <c r="T1" s="402"/>
      <c r="U1" s="402"/>
      <c r="V1" s="402"/>
      <c r="W1" s="402"/>
      <c r="X1" s="402"/>
      <c r="Y1" s="402"/>
      <c r="Z1" s="402"/>
      <c r="AA1" s="402"/>
      <c r="AB1" s="402"/>
      <c r="AC1" s="402"/>
    </row>
    <row r="2" spans="1:29" s="23" customFormat="1" ht="15" customHeight="1">
      <c r="A2" s="50"/>
      <c r="B2" s="49" t="s">
        <v>18</v>
      </c>
      <c r="C2" s="48"/>
      <c r="D2" s="48"/>
      <c r="E2" s="382"/>
      <c r="F2" s="393" t="s">
        <v>17</v>
      </c>
      <c r="G2" s="48"/>
      <c r="H2" s="48"/>
      <c r="I2" s="382"/>
      <c r="J2" s="393" t="s">
        <v>16</v>
      </c>
      <c r="K2" s="48"/>
      <c r="L2" s="48"/>
      <c r="M2" s="47"/>
      <c r="O2" s="46"/>
      <c r="P2" s="46"/>
      <c r="Q2" s="46"/>
      <c r="R2" s="46"/>
      <c r="S2" s="46"/>
      <c r="T2" s="46"/>
      <c r="U2" s="46"/>
      <c r="V2" s="46"/>
      <c r="W2" s="46"/>
      <c r="X2" s="46"/>
      <c r="Y2" s="46"/>
      <c r="Z2" s="46"/>
      <c r="AA2" s="46"/>
      <c r="AB2" s="46"/>
      <c r="AC2" s="46"/>
    </row>
    <row r="3" spans="1:13" s="23" customFormat="1" ht="10.5" customHeight="1">
      <c r="A3" s="43" t="s">
        <v>15</v>
      </c>
      <c r="B3" s="45" t="s">
        <v>14</v>
      </c>
      <c r="C3" s="44" t="s">
        <v>13</v>
      </c>
      <c r="D3" s="43" t="s">
        <v>12</v>
      </c>
      <c r="E3" s="383" t="s">
        <v>11</v>
      </c>
      <c r="F3" s="394" t="s">
        <v>14</v>
      </c>
      <c r="G3" s="44" t="s">
        <v>13</v>
      </c>
      <c r="H3" s="43" t="s">
        <v>12</v>
      </c>
      <c r="I3" s="383" t="s">
        <v>11</v>
      </c>
      <c r="J3" s="394" t="s">
        <v>14</v>
      </c>
      <c r="K3" s="44" t="s">
        <v>13</v>
      </c>
      <c r="L3" s="43" t="s">
        <v>12</v>
      </c>
      <c r="M3" s="42" t="s">
        <v>11</v>
      </c>
    </row>
    <row r="4" spans="1:13" s="23" customFormat="1" ht="10.5" customHeight="1">
      <c r="A4" s="41"/>
      <c r="B4" s="40" t="s">
        <v>10</v>
      </c>
      <c r="C4" s="39" t="s">
        <v>9</v>
      </c>
      <c r="D4" s="38" t="s">
        <v>6</v>
      </c>
      <c r="E4" s="384" t="s">
        <v>8</v>
      </c>
      <c r="F4" s="395" t="s">
        <v>10</v>
      </c>
      <c r="G4" s="39" t="s">
        <v>9</v>
      </c>
      <c r="H4" s="38" t="s">
        <v>6</v>
      </c>
      <c r="I4" s="384" t="s">
        <v>8</v>
      </c>
      <c r="J4" s="395" t="s">
        <v>10</v>
      </c>
      <c r="K4" s="39" t="s">
        <v>9</v>
      </c>
      <c r="L4" s="38" t="s">
        <v>6</v>
      </c>
      <c r="M4" s="37" t="s">
        <v>8</v>
      </c>
    </row>
    <row r="5" spans="1:13" s="23" customFormat="1" ht="10.5" customHeight="1">
      <c r="A5" s="36" t="s">
        <v>7</v>
      </c>
      <c r="B5" s="33">
        <v>40194.457</v>
      </c>
      <c r="C5" s="31">
        <v>12.306164122832719</v>
      </c>
      <c r="D5" s="32">
        <v>100</v>
      </c>
      <c r="E5" s="390">
        <v>12.306164122832723</v>
      </c>
      <c r="F5" s="380">
        <v>37906.132</v>
      </c>
      <c r="G5" s="31">
        <v>-7.065003839016438</v>
      </c>
      <c r="H5" s="32">
        <v>100</v>
      </c>
      <c r="I5" s="385">
        <v>-7.065003839016436</v>
      </c>
      <c r="J5" s="380">
        <v>17558.149</v>
      </c>
      <c r="K5" s="31">
        <v>-0.8398328398992572</v>
      </c>
      <c r="L5" s="32">
        <v>100</v>
      </c>
      <c r="M5" s="31">
        <v>-0.839832839899255</v>
      </c>
    </row>
    <row r="6" spans="1:13" s="23" customFormat="1" ht="10.5" customHeight="1">
      <c r="A6" s="8" t="s">
        <v>127</v>
      </c>
      <c r="B6" s="7">
        <v>175.718</v>
      </c>
      <c r="C6" s="5">
        <v>39.768216924777875</v>
      </c>
      <c r="D6" s="6">
        <v>0.4371697321349558</v>
      </c>
      <c r="E6" s="386">
        <v>0.13969516462554196</v>
      </c>
      <c r="F6" s="381">
        <v>485.769</v>
      </c>
      <c r="G6" s="5">
        <v>2.7297662526619915</v>
      </c>
      <c r="H6" s="6">
        <v>1.2815050609753587</v>
      </c>
      <c r="I6" s="386">
        <v>0.031646724874117356</v>
      </c>
      <c r="J6" s="381" t="s">
        <v>247</v>
      </c>
      <c r="K6" s="5" t="s">
        <v>246</v>
      </c>
      <c r="L6" s="6" t="s">
        <v>244</v>
      </c>
      <c r="M6" s="5">
        <v>-0.8587125315350996</v>
      </c>
    </row>
    <row r="7" spans="1:13" s="23" customFormat="1" ht="10.5" customHeight="1">
      <c r="A7" s="8" t="s">
        <v>128</v>
      </c>
      <c r="B7" s="7">
        <v>2.441</v>
      </c>
      <c r="C7" s="5">
        <v>148.32146490335708</v>
      </c>
      <c r="D7" s="6">
        <v>0.0060729766793466075</v>
      </c>
      <c r="E7" s="386">
        <v>0.004073755425806352</v>
      </c>
      <c r="F7" s="381">
        <v>77.738</v>
      </c>
      <c r="G7" s="5">
        <v>49.72073494857672</v>
      </c>
      <c r="H7" s="6">
        <v>0.20508027566621673</v>
      </c>
      <c r="I7" s="386">
        <v>0.06329344974823471</v>
      </c>
      <c r="J7" s="381" t="s">
        <v>248</v>
      </c>
      <c r="K7" s="5" t="s">
        <v>246</v>
      </c>
      <c r="L7" s="6" t="s">
        <v>244</v>
      </c>
      <c r="M7" s="5">
        <v>-0.003303804848031472</v>
      </c>
    </row>
    <row r="8" spans="1:13" s="23" customFormat="1" ht="10.5" customHeight="1">
      <c r="A8" s="35" t="s">
        <v>129</v>
      </c>
      <c r="B8" s="26">
        <v>4.298</v>
      </c>
      <c r="C8" s="24">
        <v>-83.24562429345495</v>
      </c>
      <c r="D8" s="25">
        <v>0.010693016701282965</v>
      </c>
      <c r="E8" s="387">
        <v>-0.05966738485466025</v>
      </c>
      <c r="F8" s="371">
        <v>45.57</v>
      </c>
      <c r="G8" s="24">
        <v>-36.77507075864366</v>
      </c>
      <c r="H8" s="25">
        <v>0.12021801644124491</v>
      </c>
      <c r="I8" s="387">
        <v>-0.06498513243828283</v>
      </c>
      <c r="J8" s="371">
        <v>25.262</v>
      </c>
      <c r="K8" s="24">
        <v>-13.266497287646771</v>
      </c>
      <c r="L8" s="25">
        <v>0.14387621383096819</v>
      </c>
      <c r="M8" s="24">
        <v>-0.021822054585971976</v>
      </c>
    </row>
    <row r="9" spans="1:13" s="23" customFormat="1" ht="10.5" customHeight="1">
      <c r="A9" s="34" t="s">
        <v>130</v>
      </c>
      <c r="B9" s="29" t="s">
        <v>244</v>
      </c>
      <c r="C9" s="27" t="s">
        <v>244</v>
      </c>
      <c r="D9" s="28" t="s">
        <v>244</v>
      </c>
      <c r="E9" s="388" t="s">
        <v>244</v>
      </c>
      <c r="F9" s="372" t="s">
        <v>244</v>
      </c>
      <c r="G9" s="27" t="s">
        <v>244</v>
      </c>
      <c r="H9" s="28" t="s">
        <v>244</v>
      </c>
      <c r="I9" s="388" t="s">
        <v>244</v>
      </c>
      <c r="J9" s="372" t="s">
        <v>244</v>
      </c>
      <c r="K9" s="27" t="s">
        <v>244</v>
      </c>
      <c r="L9" s="28" t="s">
        <v>244</v>
      </c>
      <c r="M9" s="27" t="s">
        <v>244</v>
      </c>
    </row>
    <row r="10" spans="1:13" s="23" customFormat="1" ht="10.5" customHeight="1">
      <c r="A10" s="30" t="s">
        <v>132</v>
      </c>
      <c r="B10" s="26">
        <v>177.922</v>
      </c>
      <c r="C10" s="24">
        <v>105.27724577151164</v>
      </c>
      <c r="D10" s="25">
        <v>0.4426530752735383</v>
      </c>
      <c r="E10" s="387">
        <v>0.25495338483811936</v>
      </c>
      <c r="F10" s="371">
        <v>34.257</v>
      </c>
      <c r="G10" s="24">
        <v>404.150110375276</v>
      </c>
      <c r="H10" s="25">
        <v>0.09037324093104514</v>
      </c>
      <c r="I10" s="387">
        <v>0.0673289710639147</v>
      </c>
      <c r="J10" s="371">
        <v>51.225</v>
      </c>
      <c r="K10" s="24">
        <v>61.049454522589365</v>
      </c>
      <c r="L10" s="25">
        <v>0.29174487584084174</v>
      </c>
      <c r="M10" s="24">
        <v>0.10966373083602585</v>
      </c>
    </row>
    <row r="11" spans="1:13" s="23" customFormat="1" ht="10.5" customHeight="1">
      <c r="A11" s="34" t="s">
        <v>133</v>
      </c>
      <c r="B11" s="29">
        <v>177.922</v>
      </c>
      <c r="C11" s="27">
        <v>142.04440333024974</v>
      </c>
      <c r="D11" s="28">
        <v>0.4426530752735383</v>
      </c>
      <c r="E11" s="388">
        <v>0.2917401227915943</v>
      </c>
      <c r="F11" s="372">
        <v>34.257</v>
      </c>
      <c r="G11" s="27">
        <v>404.150110375276</v>
      </c>
      <c r="H11" s="28">
        <v>0.09037324093104514</v>
      </c>
      <c r="I11" s="388">
        <v>0.0673289710639147</v>
      </c>
      <c r="J11" s="372">
        <v>50.329</v>
      </c>
      <c r="K11" s="27">
        <v>58.23246455182822</v>
      </c>
      <c r="L11" s="28">
        <v>0.28664183223413814</v>
      </c>
      <c r="M11" s="27">
        <v>0.10460354426536567</v>
      </c>
    </row>
    <row r="12" spans="1:13" s="23" customFormat="1" ht="10.5" customHeight="1">
      <c r="A12" s="8" t="s">
        <v>134</v>
      </c>
      <c r="B12" s="33" t="s">
        <v>249</v>
      </c>
      <c r="C12" s="31" t="s">
        <v>246</v>
      </c>
      <c r="D12" s="32" t="s">
        <v>244</v>
      </c>
      <c r="E12" s="385">
        <v>-0.007208703016858977</v>
      </c>
      <c r="F12" s="380">
        <v>7.353</v>
      </c>
      <c r="G12" s="31">
        <v>230.6205035971223</v>
      </c>
      <c r="H12" s="32">
        <v>0.019397916938610354</v>
      </c>
      <c r="I12" s="385">
        <v>0.0125748413293576</v>
      </c>
      <c r="J12" s="380" t="s">
        <v>244</v>
      </c>
      <c r="K12" s="31" t="s">
        <v>244</v>
      </c>
      <c r="L12" s="32" t="s">
        <v>244</v>
      </c>
      <c r="M12" s="31" t="s">
        <v>244</v>
      </c>
    </row>
    <row r="13" spans="1:13" s="23" customFormat="1" ht="10.5" customHeight="1">
      <c r="A13" s="30" t="s">
        <v>135</v>
      </c>
      <c r="B13" s="26">
        <v>3432.518</v>
      </c>
      <c r="C13" s="24">
        <v>765.776470677257</v>
      </c>
      <c r="D13" s="25">
        <v>8.539779502432388</v>
      </c>
      <c r="E13" s="387">
        <v>8.482941861642525</v>
      </c>
      <c r="F13" s="371">
        <v>653.257</v>
      </c>
      <c r="G13" s="24">
        <v>-53.66452410979387</v>
      </c>
      <c r="H13" s="25">
        <v>1.7233544166416135</v>
      </c>
      <c r="I13" s="387">
        <v>-1.8549300696377502</v>
      </c>
      <c r="J13" s="371">
        <v>210.514</v>
      </c>
      <c r="K13" s="24">
        <v>-70.88664664133074</v>
      </c>
      <c r="L13" s="25">
        <v>1.1989532609616196</v>
      </c>
      <c r="M13" s="24">
        <v>-2.894754275137592</v>
      </c>
    </row>
    <row r="14" spans="1:13" s="23" customFormat="1" ht="10.5" customHeight="1">
      <c r="A14" s="22" t="s">
        <v>136</v>
      </c>
      <c r="B14" s="14">
        <v>2.538</v>
      </c>
      <c r="C14" s="12">
        <v>-46.31979695431472</v>
      </c>
      <c r="D14" s="13">
        <v>0.006314303487169885</v>
      </c>
      <c r="E14" s="389">
        <v>-0.006119015351519829</v>
      </c>
      <c r="F14" s="373">
        <v>7.226</v>
      </c>
      <c r="G14" s="12" t="s">
        <v>175</v>
      </c>
      <c r="H14" s="13">
        <v>0.019062878797551804</v>
      </c>
      <c r="I14" s="389">
        <v>0.01771608567867772</v>
      </c>
      <c r="J14" s="373">
        <v>7.601</v>
      </c>
      <c r="K14" s="12">
        <v>969.0576652601969</v>
      </c>
      <c r="L14" s="13">
        <v>0.04329044023945804</v>
      </c>
      <c r="M14" s="12">
        <v>0.03891147932125956</v>
      </c>
    </row>
    <row r="15" spans="1:13" s="23" customFormat="1" ht="10.5" customHeight="1">
      <c r="A15" s="22" t="s">
        <v>137</v>
      </c>
      <c r="B15" s="14">
        <v>71.219</v>
      </c>
      <c r="C15" s="12">
        <v>136.38807753584706</v>
      </c>
      <c r="D15" s="13">
        <v>0.17718612295222697</v>
      </c>
      <c r="E15" s="389">
        <v>0.11481116886269466</v>
      </c>
      <c r="F15" s="373">
        <v>19.771</v>
      </c>
      <c r="G15" s="12">
        <v>72.59711916193802</v>
      </c>
      <c r="H15" s="13">
        <v>0.052157788085579394</v>
      </c>
      <c r="I15" s="389">
        <v>0.02038845398614502</v>
      </c>
      <c r="J15" s="373">
        <v>8.426</v>
      </c>
      <c r="K15" s="12" t="s">
        <v>175</v>
      </c>
      <c r="L15" s="13">
        <v>0.04798911320321977</v>
      </c>
      <c r="M15" s="12">
        <v>0.047586084870962705</v>
      </c>
    </row>
    <row r="16" spans="1:13" s="23" customFormat="1" ht="10.5" customHeight="1">
      <c r="A16" s="22" t="s">
        <v>138</v>
      </c>
      <c r="B16" s="14">
        <v>30.582</v>
      </c>
      <c r="C16" s="12">
        <v>358.0886758538047</v>
      </c>
      <c r="D16" s="13">
        <v>0.07608511790568535</v>
      </c>
      <c r="E16" s="389">
        <v>0.06679505981435299</v>
      </c>
      <c r="F16" s="373">
        <v>216.094</v>
      </c>
      <c r="G16" s="12">
        <v>-8.487869330092279</v>
      </c>
      <c r="H16" s="13">
        <v>0.5700766303457182</v>
      </c>
      <c r="I16" s="389">
        <v>-0.04913970457483221</v>
      </c>
      <c r="J16" s="373">
        <v>10.267</v>
      </c>
      <c r="K16" s="12">
        <v>537.3060211049037</v>
      </c>
      <c r="L16" s="13">
        <v>0.058474273113868665</v>
      </c>
      <c r="M16" s="12">
        <v>0.048885016691556274</v>
      </c>
    </row>
    <row r="17" spans="1:13" s="23" customFormat="1" ht="10.5" customHeight="1">
      <c r="A17" s="22" t="s">
        <v>140</v>
      </c>
      <c r="B17" s="14">
        <v>397.596</v>
      </c>
      <c r="C17" s="12">
        <v>200.59651165428028</v>
      </c>
      <c r="D17" s="13">
        <v>0.9891811699309684</v>
      </c>
      <c r="E17" s="389">
        <v>0.7413424594395898</v>
      </c>
      <c r="F17" s="373">
        <v>87.82</v>
      </c>
      <c r="G17" s="12">
        <v>128.4896578639261</v>
      </c>
      <c r="H17" s="13">
        <v>0.2316775554941876</v>
      </c>
      <c r="I17" s="389">
        <v>0.1210778980406171</v>
      </c>
      <c r="J17" s="373" t="s">
        <v>250</v>
      </c>
      <c r="K17" s="12" t="s">
        <v>246</v>
      </c>
      <c r="L17" s="13" t="s">
        <v>244</v>
      </c>
      <c r="M17" s="12">
        <v>-0.3059775091649523</v>
      </c>
    </row>
    <row r="18" spans="1:13" s="23" customFormat="1" ht="10.5" customHeight="1">
      <c r="A18" s="22" t="s">
        <v>141</v>
      </c>
      <c r="B18" s="14">
        <v>113.348</v>
      </c>
      <c r="C18" s="12">
        <v>304.7853724733948</v>
      </c>
      <c r="D18" s="13">
        <v>0.28199908260982354</v>
      </c>
      <c r="E18" s="389">
        <v>0.23846277816932027</v>
      </c>
      <c r="F18" s="373">
        <v>83.636</v>
      </c>
      <c r="G18" s="12">
        <v>74.40880844142303</v>
      </c>
      <c r="H18" s="13">
        <v>0.22063976350844763</v>
      </c>
      <c r="I18" s="389">
        <v>0.08748206050187911</v>
      </c>
      <c r="J18" s="373" t="s">
        <v>244</v>
      </c>
      <c r="K18" s="12" t="s">
        <v>244</v>
      </c>
      <c r="L18" s="13" t="s">
        <v>244</v>
      </c>
      <c r="M18" s="12" t="s">
        <v>244</v>
      </c>
    </row>
    <row r="19" spans="1:13" s="23" customFormat="1" ht="10.5" customHeight="1">
      <c r="A19" s="22" t="s">
        <v>142</v>
      </c>
      <c r="B19" s="14">
        <v>61.879</v>
      </c>
      <c r="C19" s="12">
        <v>534.7866228970046</v>
      </c>
      <c r="D19" s="13">
        <v>0.15394908805460414</v>
      </c>
      <c r="E19" s="389">
        <v>0.14565771200460284</v>
      </c>
      <c r="F19" s="373">
        <v>60.494</v>
      </c>
      <c r="G19" s="12">
        <v>89.43445857080228</v>
      </c>
      <c r="H19" s="13">
        <v>0.15958895515902283</v>
      </c>
      <c r="I19" s="389">
        <v>0.07002095308373037</v>
      </c>
      <c r="J19" s="373" t="s">
        <v>244</v>
      </c>
      <c r="K19" s="12" t="s">
        <v>244</v>
      </c>
      <c r="L19" s="13" t="s">
        <v>244</v>
      </c>
      <c r="M19" s="12" t="s">
        <v>244</v>
      </c>
    </row>
    <row r="20" spans="1:13" s="23" customFormat="1" ht="10.5" customHeight="1">
      <c r="A20" s="8" t="s">
        <v>143</v>
      </c>
      <c r="B20" s="21">
        <v>62.719</v>
      </c>
      <c r="C20" s="19">
        <v>83.14790480362097</v>
      </c>
      <c r="D20" s="20">
        <v>0.15603892845224904</v>
      </c>
      <c r="E20" s="390">
        <v>0.07955837585350485</v>
      </c>
      <c r="F20" s="370">
        <v>87.457</v>
      </c>
      <c r="G20" s="19">
        <v>16.88830675879767</v>
      </c>
      <c r="H20" s="20">
        <v>0.2307199267917919</v>
      </c>
      <c r="I20" s="390">
        <v>0.030979858654272305</v>
      </c>
      <c r="J20" s="370">
        <v>45.19</v>
      </c>
      <c r="K20" s="19">
        <v>57.199012070824786</v>
      </c>
      <c r="L20" s="20">
        <v>0.2573733711907787</v>
      </c>
      <c r="M20" s="19">
        <v>0.09286233011313075</v>
      </c>
    </row>
    <row r="21" spans="1:13" s="23" customFormat="1" ht="10.5" customHeight="1">
      <c r="A21" s="15" t="s">
        <v>144</v>
      </c>
      <c r="B21" s="18">
        <v>1989.31</v>
      </c>
      <c r="C21" s="16">
        <v>-1.8721300590993861</v>
      </c>
      <c r="D21" s="17">
        <v>4.949214763617779</v>
      </c>
      <c r="E21" s="391">
        <v>-0.10604337426311967</v>
      </c>
      <c r="F21" s="374">
        <v>578.055</v>
      </c>
      <c r="G21" s="16">
        <v>39.99268619919694</v>
      </c>
      <c r="H21" s="17">
        <v>1.5249643514141722</v>
      </c>
      <c r="I21" s="391">
        <v>0.4048687020093832</v>
      </c>
      <c r="J21" s="374">
        <v>1061.586</v>
      </c>
      <c r="K21" s="16">
        <v>-0.2497547554884072</v>
      </c>
      <c r="L21" s="17">
        <v>6.046115681100553</v>
      </c>
      <c r="M21" s="16">
        <v>-0.015011133822337867</v>
      </c>
    </row>
    <row r="22" spans="1:13" s="23" customFormat="1" ht="10.5" customHeight="1">
      <c r="A22" s="15" t="s">
        <v>145</v>
      </c>
      <c r="B22" s="14">
        <v>1555.674</v>
      </c>
      <c r="C22" s="12">
        <v>6.793885112105591</v>
      </c>
      <c r="D22" s="13">
        <v>3.8703694890069045</v>
      </c>
      <c r="E22" s="389">
        <v>0.2765208183990242</v>
      </c>
      <c r="F22" s="373">
        <v>282.093</v>
      </c>
      <c r="G22" s="12">
        <v>63.74670582908622</v>
      </c>
      <c r="H22" s="13">
        <v>0.7441883017766097</v>
      </c>
      <c r="I22" s="389">
        <v>0.26924478454839584</v>
      </c>
      <c r="J22" s="373">
        <v>686.31</v>
      </c>
      <c r="K22" s="12">
        <v>54.66559095682588</v>
      </c>
      <c r="L22" s="13">
        <v>3.9087833233446188</v>
      </c>
      <c r="M22" s="12">
        <v>1.3699325634131456</v>
      </c>
    </row>
    <row r="23" spans="1:13" s="23" customFormat="1" ht="10.5" customHeight="1">
      <c r="A23" s="22" t="s">
        <v>146</v>
      </c>
      <c r="B23" s="14">
        <v>97.838</v>
      </c>
      <c r="C23" s="12">
        <v>159.06370809723032</v>
      </c>
      <c r="D23" s="13">
        <v>0.24341167241045203</v>
      </c>
      <c r="E23" s="389">
        <v>0.16784542931346993</v>
      </c>
      <c r="F23" s="373">
        <v>53.887</v>
      </c>
      <c r="G23" s="12">
        <v>106.75670490733991</v>
      </c>
      <c r="H23" s="13">
        <v>0.14215905753718158</v>
      </c>
      <c r="I23" s="389">
        <v>0.06821649154767906</v>
      </c>
      <c r="J23" s="373">
        <v>12.566</v>
      </c>
      <c r="K23" s="12">
        <v>-4.273634493791423</v>
      </c>
      <c r="L23" s="13">
        <v>0.07156790843955135</v>
      </c>
      <c r="M23" s="12">
        <v>-0.0031682641363173602</v>
      </c>
    </row>
    <row r="24" spans="1:13" s="23" customFormat="1" ht="10.5" customHeight="1">
      <c r="A24" s="15" t="s">
        <v>147</v>
      </c>
      <c r="B24" s="14">
        <v>139.776</v>
      </c>
      <c r="C24" s="12">
        <v>41.192157338101154</v>
      </c>
      <c r="D24" s="13">
        <v>0.34774944216810794</v>
      </c>
      <c r="E24" s="389">
        <v>0.11393941873042335</v>
      </c>
      <c r="F24" s="373">
        <v>78.058</v>
      </c>
      <c r="G24" s="12">
        <v>63.06927383638339</v>
      </c>
      <c r="H24" s="13">
        <v>0.20592446625786034</v>
      </c>
      <c r="I24" s="389">
        <v>0.07401724697471358</v>
      </c>
      <c r="J24" s="373">
        <v>36.909</v>
      </c>
      <c r="K24" s="12">
        <v>25.37450321002752</v>
      </c>
      <c r="L24" s="13">
        <v>0.21021008535694738</v>
      </c>
      <c r="M24" s="12">
        <v>0.042187046521017256</v>
      </c>
    </row>
    <row r="25" spans="1:13" s="23" customFormat="1" ht="10.5" customHeight="1">
      <c r="A25" s="15" t="s">
        <v>148</v>
      </c>
      <c r="B25" s="14">
        <v>127.518</v>
      </c>
      <c r="C25" s="12">
        <v>44.60610321717338</v>
      </c>
      <c r="D25" s="13">
        <v>0.3172526997939044</v>
      </c>
      <c r="E25" s="389">
        <v>0.10990478029773174</v>
      </c>
      <c r="F25" s="373" t="s">
        <v>244</v>
      </c>
      <c r="G25" s="12" t="s">
        <v>244</v>
      </c>
      <c r="H25" s="13" t="s">
        <v>244</v>
      </c>
      <c r="I25" s="389" t="s">
        <v>244</v>
      </c>
      <c r="J25" s="373">
        <v>11.031</v>
      </c>
      <c r="K25" s="12">
        <v>-23.048482734565745</v>
      </c>
      <c r="L25" s="13">
        <v>0.06282552904637044</v>
      </c>
      <c r="M25" s="12">
        <v>-0.018659437979309374</v>
      </c>
    </row>
    <row r="26" spans="1:13" s="23" customFormat="1" ht="10.5" customHeight="1">
      <c r="A26" s="22" t="s">
        <v>149</v>
      </c>
      <c r="B26" s="14">
        <v>3.821</v>
      </c>
      <c r="C26" s="12">
        <v>-96.80670583417601</v>
      </c>
      <c r="D26" s="13">
        <v>0.009506285904048908</v>
      </c>
      <c r="E26" s="389">
        <v>-0.32365400103134745</v>
      </c>
      <c r="F26" s="373" t="s">
        <v>251</v>
      </c>
      <c r="G26" s="12" t="s">
        <v>246</v>
      </c>
      <c r="H26" s="13" t="s">
        <v>244</v>
      </c>
      <c r="I26" s="389">
        <v>-0.015776779870231267</v>
      </c>
      <c r="J26" s="373">
        <v>14.731</v>
      </c>
      <c r="K26" s="12">
        <v>-26.04548421105477</v>
      </c>
      <c r="L26" s="13">
        <v>0.08389836536869574</v>
      </c>
      <c r="M26" s="12">
        <v>-0.029299383848867135</v>
      </c>
    </row>
    <row r="27" spans="1:13" s="23" customFormat="1" ht="10.5" customHeight="1">
      <c r="A27" s="8" t="s">
        <v>150</v>
      </c>
      <c r="B27" s="21">
        <v>113.655</v>
      </c>
      <c r="C27" s="19">
        <v>-48.95076312219837</v>
      </c>
      <c r="D27" s="20">
        <v>0.28276286951705804</v>
      </c>
      <c r="E27" s="390">
        <v>-0.3045062329016829</v>
      </c>
      <c r="F27" s="370">
        <v>95.273</v>
      </c>
      <c r="G27" s="19">
        <v>24.36267279301387</v>
      </c>
      <c r="H27" s="20">
        <v>0.25133928199268657</v>
      </c>
      <c r="I27" s="390">
        <v>0.04575879090877954</v>
      </c>
      <c r="J27" s="370">
        <v>69.457</v>
      </c>
      <c r="K27" s="19">
        <v>-73.85256516436026</v>
      </c>
      <c r="L27" s="20">
        <v>0.39558270065939183</v>
      </c>
      <c r="M27" s="19">
        <v>-1.1079267201401128</v>
      </c>
    </row>
    <row r="28" spans="1:13" s="23" customFormat="1" ht="10.5" customHeight="1">
      <c r="A28" s="15" t="s">
        <v>151</v>
      </c>
      <c r="B28" s="18">
        <v>7438.942</v>
      </c>
      <c r="C28" s="16">
        <v>16.931586864703174</v>
      </c>
      <c r="D28" s="17">
        <v>18.507382746829993</v>
      </c>
      <c r="E28" s="391">
        <v>3.0096390976804965</v>
      </c>
      <c r="F28" s="374">
        <v>3415.873</v>
      </c>
      <c r="G28" s="16">
        <v>27.65948779584486</v>
      </c>
      <c r="H28" s="17">
        <v>9.011399527654259</v>
      </c>
      <c r="I28" s="391">
        <v>1.8145233704860357</v>
      </c>
      <c r="J28" s="374">
        <v>2346.934</v>
      </c>
      <c r="K28" s="16">
        <v>-37.17636351468915</v>
      </c>
      <c r="L28" s="17">
        <v>13.366636767918989</v>
      </c>
      <c r="M28" s="16">
        <v>-7.843379544997737</v>
      </c>
    </row>
    <row r="29" spans="1:13" s="23" customFormat="1" ht="10.5" customHeight="1">
      <c r="A29" s="15" t="s">
        <v>152</v>
      </c>
      <c r="B29" s="14">
        <v>2794.374</v>
      </c>
      <c r="C29" s="12">
        <v>6.9610700799803915</v>
      </c>
      <c r="D29" s="13">
        <v>6.9521377039625145</v>
      </c>
      <c r="E29" s="389">
        <v>0.5081269464895181</v>
      </c>
      <c r="F29" s="373">
        <v>99.713</v>
      </c>
      <c r="G29" s="12">
        <v>-27.300631388617504</v>
      </c>
      <c r="H29" s="13">
        <v>0.2630524264517414</v>
      </c>
      <c r="I29" s="389">
        <v>-0.09180443236065419</v>
      </c>
      <c r="J29" s="373">
        <v>1124.825</v>
      </c>
      <c r="K29" s="12">
        <v>-48.35210701088034</v>
      </c>
      <c r="L29" s="13">
        <v>6.406284626016102</v>
      </c>
      <c r="M29" s="12">
        <v>-5.947114160350423</v>
      </c>
    </row>
    <row r="30" spans="1:13" s="23" customFormat="1" ht="10.5" customHeight="1">
      <c r="A30" s="15" t="s">
        <v>153</v>
      </c>
      <c r="B30" s="14">
        <v>2697.786</v>
      </c>
      <c r="C30" s="12">
        <v>9.944444716135003</v>
      </c>
      <c r="D30" s="13">
        <v>6.711835913096175</v>
      </c>
      <c r="E30" s="389">
        <v>0.6817924255642738</v>
      </c>
      <c r="F30" s="373">
        <v>70.599</v>
      </c>
      <c r="G30" s="12">
        <v>-33.55012988968789</v>
      </c>
      <c r="H30" s="13">
        <v>0.18624691118576805</v>
      </c>
      <c r="I30" s="389">
        <v>-0.08739134708226783</v>
      </c>
      <c r="J30" s="373">
        <v>480.93</v>
      </c>
      <c r="K30" s="12">
        <v>9.921832144816234</v>
      </c>
      <c r="L30" s="13">
        <v>2.739070046620518</v>
      </c>
      <c r="M30" s="12">
        <v>0.24515926231289945</v>
      </c>
    </row>
    <row r="31" spans="1:13" s="23" customFormat="1" ht="10.5" customHeight="1">
      <c r="A31" s="15" t="s">
        <v>154</v>
      </c>
      <c r="B31" s="14">
        <v>260.373</v>
      </c>
      <c r="C31" s="12">
        <v>30.338996626052484</v>
      </c>
      <c r="D31" s="13">
        <v>0.6477833498285598</v>
      </c>
      <c r="E31" s="389">
        <v>0.16934025726464033</v>
      </c>
      <c r="F31" s="373">
        <v>415.35</v>
      </c>
      <c r="G31" s="12">
        <v>57.64962195973644</v>
      </c>
      <c r="H31" s="13">
        <v>1.0957330069973903</v>
      </c>
      <c r="I31" s="389">
        <v>0.3723810392183289</v>
      </c>
      <c r="J31" s="373">
        <v>66.839</v>
      </c>
      <c r="K31" s="12">
        <v>-25.01626691197918</v>
      </c>
      <c r="L31" s="13">
        <v>0.38067224512105463</v>
      </c>
      <c r="M31" s="12">
        <v>-0.125934263771374</v>
      </c>
    </row>
    <row r="32" spans="1:13" s="23" customFormat="1" ht="10.5" customHeight="1">
      <c r="A32" s="15" t="s">
        <v>155</v>
      </c>
      <c r="B32" s="14">
        <v>130.25</v>
      </c>
      <c r="C32" s="12">
        <v>10.752093873559797</v>
      </c>
      <c r="D32" s="13">
        <v>0.3240496568967209</v>
      </c>
      <c r="E32" s="389">
        <v>0.03533102699541928</v>
      </c>
      <c r="F32" s="373">
        <v>190.642</v>
      </c>
      <c r="G32" s="12">
        <v>-19.049014237610564</v>
      </c>
      <c r="H32" s="13">
        <v>0.5029318211628662</v>
      </c>
      <c r="I32" s="389">
        <v>-0.10998634370760604</v>
      </c>
      <c r="J32" s="373">
        <v>131.586</v>
      </c>
      <c r="K32" s="12">
        <v>-31.473833863651745</v>
      </c>
      <c r="L32" s="13">
        <v>0.7494297946782431</v>
      </c>
      <c r="M32" s="12">
        <v>-0.34131974974440693</v>
      </c>
    </row>
    <row r="33" spans="1:13" s="23" customFormat="1" ht="10.5" customHeight="1">
      <c r="A33" s="22" t="s">
        <v>156</v>
      </c>
      <c r="B33" s="14">
        <v>1781.048</v>
      </c>
      <c r="C33" s="12">
        <v>42.341498501498506</v>
      </c>
      <c r="D33" s="13">
        <v>4.431078643505496</v>
      </c>
      <c r="E33" s="389">
        <v>1.4802931941573072</v>
      </c>
      <c r="F33" s="373">
        <v>978.959</v>
      </c>
      <c r="G33" s="12">
        <v>-19.960771777264142</v>
      </c>
      <c r="H33" s="13">
        <v>2.5825874293900526</v>
      </c>
      <c r="I33" s="389">
        <v>-0.5985614665918044</v>
      </c>
      <c r="J33" s="373">
        <v>281.574</v>
      </c>
      <c r="K33" s="12">
        <v>-50.25581050236377</v>
      </c>
      <c r="L33" s="13">
        <v>1.6036656255736297</v>
      </c>
      <c r="M33" s="12">
        <v>-1.606552760888056</v>
      </c>
    </row>
    <row r="34" spans="1:13" s="23" customFormat="1" ht="10.5" customHeight="1">
      <c r="A34" s="15" t="s">
        <v>157</v>
      </c>
      <c r="B34" s="14">
        <v>408.919</v>
      </c>
      <c r="C34" s="12">
        <v>-46.669787993239154</v>
      </c>
      <c r="D34" s="13">
        <v>1.0173517209101743</v>
      </c>
      <c r="E34" s="389">
        <v>-0.9998554906511504</v>
      </c>
      <c r="F34" s="373">
        <v>263.052</v>
      </c>
      <c r="G34" s="12">
        <v>0.571577132326806</v>
      </c>
      <c r="H34" s="13">
        <v>0.6939563234782172</v>
      </c>
      <c r="I34" s="389">
        <v>0.003665312495104233</v>
      </c>
      <c r="J34" s="373">
        <v>157.849</v>
      </c>
      <c r="K34" s="12">
        <v>0.7146092937490911</v>
      </c>
      <c r="L34" s="13">
        <v>0.8990070650385755</v>
      </c>
      <c r="M34" s="12">
        <v>0.00632523321332521</v>
      </c>
    </row>
    <row r="35" spans="1:13" s="23" customFormat="1" ht="10.5" customHeight="1">
      <c r="A35" s="22" t="s">
        <v>158</v>
      </c>
      <c r="B35" s="14">
        <v>870.793</v>
      </c>
      <c r="C35" s="12">
        <v>39.18724735345502</v>
      </c>
      <c r="D35" s="13">
        <v>2.1664504635552113</v>
      </c>
      <c r="E35" s="389">
        <v>0.6850111952834294</v>
      </c>
      <c r="F35" s="373">
        <v>728.424</v>
      </c>
      <c r="G35" s="12">
        <v>289.81088052401185</v>
      </c>
      <c r="H35" s="13">
        <v>1.921652148523094</v>
      </c>
      <c r="I35" s="389">
        <v>1.3277453539957582</v>
      </c>
      <c r="J35" s="373">
        <v>99.187</v>
      </c>
      <c r="K35" s="12">
        <v>8.306398777025548</v>
      </c>
      <c r="L35" s="13">
        <v>0.5649057881898599</v>
      </c>
      <c r="M35" s="12">
        <v>0.04296075808371864</v>
      </c>
    </row>
    <row r="36" spans="1:13" s="23" customFormat="1" ht="10.5" customHeight="1">
      <c r="A36" s="8" t="s">
        <v>159</v>
      </c>
      <c r="B36" s="21" t="s">
        <v>244</v>
      </c>
      <c r="C36" s="19" t="s">
        <v>244</v>
      </c>
      <c r="D36" s="20" t="s">
        <v>244</v>
      </c>
      <c r="E36" s="390" t="s">
        <v>244</v>
      </c>
      <c r="F36" s="370" t="s">
        <v>244</v>
      </c>
      <c r="G36" s="19" t="s">
        <v>244</v>
      </c>
      <c r="H36" s="20" t="s">
        <v>244</v>
      </c>
      <c r="I36" s="390" t="s">
        <v>244</v>
      </c>
      <c r="J36" s="370" t="s">
        <v>244</v>
      </c>
      <c r="K36" s="19" t="s">
        <v>244</v>
      </c>
      <c r="L36" s="20" t="s">
        <v>244</v>
      </c>
      <c r="M36" s="19" t="s">
        <v>244</v>
      </c>
    </row>
    <row r="37" spans="1:13" s="23" customFormat="1" ht="10.5" customHeight="1">
      <c r="A37" s="15" t="s">
        <v>160</v>
      </c>
      <c r="B37" s="18">
        <v>1707.947</v>
      </c>
      <c r="C37" s="16">
        <v>58.22499031907227</v>
      </c>
      <c r="D37" s="17">
        <v>4.249210282900451</v>
      </c>
      <c r="E37" s="391">
        <v>1.7560875541127718</v>
      </c>
      <c r="F37" s="374">
        <v>1166.411</v>
      </c>
      <c r="G37" s="16">
        <v>-13.325808364456194</v>
      </c>
      <c r="H37" s="17">
        <v>3.077103725592471</v>
      </c>
      <c r="I37" s="391">
        <v>-0.43966833114350323</v>
      </c>
      <c r="J37" s="374">
        <v>1589.585</v>
      </c>
      <c r="K37" s="16">
        <v>66.09944744453546</v>
      </c>
      <c r="L37" s="17">
        <v>9.05326068254689</v>
      </c>
      <c r="M37" s="16">
        <v>3.572497366415734</v>
      </c>
    </row>
    <row r="38" spans="1:13" s="23" customFormat="1" ht="10.5" customHeight="1">
      <c r="A38" s="15" t="s">
        <v>161</v>
      </c>
      <c r="B38" s="14">
        <v>288.279</v>
      </c>
      <c r="C38" s="12">
        <v>137.7519546069343</v>
      </c>
      <c r="D38" s="13">
        <v>0.717210833324605</v>
      </c>
      <c r="E38" s="389">
        <v>0.46668528635538925</v>
      </c>
      <c r="F38" s="373">
        <v>8.609</v>
      </c>
      <c r="G38" s="12">
        <v>-90.50146190765157</v>
      </c>
      <c r="H38" s="13">
        <v>0.022711365010811443</v>
      </c>
      <c r="I38" s="389">
        <v>-0.20110429613606678</v>
      </c>
      <c r="J38" s="373">
        <v>151.75</v>
      </c>
      <c r="K38" s="12">
        <v>156.75081212777476</v>
      </c>
      <c r="L38" s="13">
        <v>0.8642710572737479</v>
      </c>
      <c r="M38" s="12">
        <v>0.5232210323943995</v>
      </c>
    </row>
    <row r="39" spans="1:13" s="23" customFormat="1" ht="10.5" customHeight="1">
      <c r="A39" s="15" t="s">
        <v>162</v>
      </c>
      <c r="B39" s="14">
        <v>300.36</v>
      </c>
      <c r="C39" s="12">
        <v>193.46933989916755</v>
      </c>
      <c r="D39" s="13">
        <v>0.7472672164721618</v>
      </c>
      <c r="E39" s="389">
        <v>0.5532595743311162</v>
      </c>
      <c r="F39" s="373">
        <v>15.888</v>
      </c>
      <c r="G39" s="12">
        <v>-38.16695855224752</v>
      </c>
      <c r="H39" s="13">
        <v>0.04191406287510422</v>
      </c>
      <c r="I39" s="389">
        <v>-0.02404395962507506</v>
      </c>
      <c r="J39" s="373">
        <v>688.844</v>
      </c>
      <c r="K39" s="12">
        <v>71.93461510621675</v>
      </c>
      <c r="L39" s="13">
        <v>3.923215368544828</v>
      </c>
      <c r="M39" s="12">
        <v>1.6276236940299456</v>
      </c>
    </row>
    <row r="40" spans="1:13" s="23" customFormat="1" ht="10.5" customHeight="1">
      <c r="A40" s="15" t="s">
        <v>163</v>
      </c>
      <c r="B40" s="14">
        <v>78.526</v>
      </c>
      <c r="C40" s="12">
        <v>100.4032258064516</v>
      </c>
      <c r="D40" s="13">
        <v>0.19536524650650214</v>
      </c>
      <c r="E40" s="389">
        <v>0.10992433879428909</v>
      </c>
      <c r="F40" s="373">
        <v>3.251</v>
      </c>
      <c r="G40" s="12">
        <v>932.0634920634922</v>
      </c>
      <c r="H40" s="13">
        <v>0.008576448791979092</v>
      </c>
      <c r="I40" s="389">
        <v>0.007198232431856876</v>
      </c>
      <c r="J40" s="373">
        <v>6.918</v>
      </c>
      <c r="K40" s="12">
        <v>-50.95703955763504</v>
      </c>
      <c r="L40" s="13">
        <v>0.03940050856158015</v>
      </c>
      <c r="M40" s="12">
        <v>-0.040594443158376445</v>
      </c>
    </row>
    <row r="41" spans="1:13" s="23" customFormat="1" ht="10.5" customHeight="1">
      <c r="A41" s="22" t="s">
        <v>164</v>
      </c>
      <c r="B41" s="14">
        <v>0.275</v>
      </c>
      <c r="C41" s="12">
        <v>-61.964038727524205</v>
      </c>
      <c r="D41" s="13">
        <v>0.0006841739397051689</v>
      </c>
      <c r="E41" s="389">
        <v>-0.0012517437796716363</v>
      </c>
      <c r="F41" s="373">
        <v>64</v>
      </c>
      <c r="G41" s="12" t="s">
        <v>175</v>
      </c>
      <c r="H41" s="13">
        <v>0.1688381183287179</v>
      </c>
      <c r="I41" s="389">
        <v>0.15690969878707087</v>
      </c>
      <c r="J41" s="373">
        <v>5.191</v>
      </c>
      <c r="K41" s="12">
        <v>-24.822592324402603</v>
      </c>
      <c r="L41" s="13">
        <v>0.029564619824105604</v>
      </c>
      <c r="M41" s="12">
        <v>-0.009679865828249475</v>
      </c>
    </row>
    <row r="42" spans="1:13" s="23" customFormat="1" ht="10.5" customHeight="1">
      <c r="A42" s="8" t="s">
        <v>165</v>
      </c>
      <c r="B42" s="29">
        <v>87.86</v>
      </c>
      <c r="C42" s="27">
        <v>274.70146707608325</v>
      </c>
      <c r="D42" s="28">
        <v>0.2185873539727132</v>
      </c>
      <c r="E42" s="388">
        <v>0.17997169717903894</v>
      </c>
      <c r="F42" s="372">
        <v>30.711</v>
      </c>
      <c r="G42" s="27">
        <v>-17.56321468835561</v>
      </c>
      <c r="H42" s="28">
        <v>0.08101855393739461</v>
      </c>
      <c r="I42" s="388">
        <v>-0.01604156498693445</v>
      </c>
      <c r="J42" s="372">
        <v>50.37</v>
      </c>
      <c r="K42" s="27">
        <v>157.93732077017614</v>
      </c>
      <c r="L42" s="28">
        <v>0.2868753420420342</v>
      </c>
      <c r="M42" s="27">
        <v>0.174181109611943</v>
      </c>
    </row>
    <row r="43" spans="1:13" s="23" customFormat="1" ht="10.5" customHeight="1">
      <c r="A43" s="15" t="s">
        <v>166</v>
      </c>
      <c r="B43" s="26">
        <v>21781.872</v>
      </c>
      <c r="C43" s="24">
        <v>-4.346565557350523</v>
      </c>
      <c r="D43" s="25">
        <v>54.19123338324984</v>
      </c>
      <c r="E43" s="387">
        <v>-2.7655295021479698</v>
      </c>
      <c r="F43" s="371">
        <v>30018.074</v>
      </c>
      <c r="G43" s="24">
        <v>-9.127166435948286</v>
      </c>
      <c r="H43" s="25">
        <v>79.19054890644078</v>
      </c>
      <c r="I43" s="387">
        <v>-7.391873710444383</v>
      </c>
      <c r="J43" s="371">
        <v>11088.694</v>
      </c>
      <c r="K43" s="24">
        <v>11.917600373600523</v>
      </c>
      <c r="L43" s="25">
        <v>63.15411721360834</v>
      </c>
      <c r="M43" s="24">
        <v>6.6685183033894715</v>
      </c>
    </row>
    <row r="44" spans="1:13" s="23" customFormat="1" ht="10.5" customHeight="1">
      <c r="A44" s="15" t="s">
        <v>167</v>
      </c>
      <c r="B44" s="18">
        <v>18527.959</v>
      </c>
      <c r="C44" s="16">
        <v>-10.526320618590557</v>
      </c>
      <c r="D44" s="17">
        <v>46.09580619536669</v>
      </c>
      <c r="E44" s="391">
        <v>-6.090406859198271</v>
      </c>
      <c r="F44" s="374">
        <v>29338.85</v>
      </c>
      <c r="G44" s="16">
        <v>-9.900493570561675</v>
      </c>
      <c r="H44" s="17">
        <v>77.39869106138289</v>
      </c>
      <c r="I44" s="391">
        <v>-7.904007353573034</v>
      </c>
      <c r="J44" s="374">
        <v>10077.607</v>
      </c>
      <c r="K44" s="16">
        <v>11.148969802543519</v>
      </c>
      <c r="L44" s="17">
        <v>57.39561157614052</v>
      </c>
      <c r="M44" s="16">
        <v>5.70880535150874</v>
      </c>
    </row>
    <row r="45" spans="1:13" s="23" customFormat="1" ht="10.5" customHeight="1">
      <c r="A45" s="15" t="s">
        <v>169</v>
      </c>
      <c r="B45" s="14">
        <v>8172.854</v>
      </c>
      <c r="C45" s="12">
        <v>-12.609480688093145</v>
      </c>
      <c r="D45" s="13">
        <v>20.333286253873265</v>
      </c>
      <c r="E45" s="389">
        <v>-3.2949137403244113</v>
      </c>
      <c r="F45" s="373">
        <v>11306.63</v>
      </c>
      <c r="G45" s="12">
        <v>-46.93109772347752</v>
      </c>
      <c r="H45" s="13">
        <v>29.82797084123487</v>
      </c>
      <c r="I45" s="389">
        <v>-24.514531811737488</v>
      </c>
      <c r="J45" s="373">
        <v>3572.188</v>
      </c>
      <c r="K45" s="12">
        <v>7.4539712410310655</v>
      </c>
      <c r="L45" s="13">
        <v>20.344900820695848</v>
      </c>
      <c r="M45" s="12">
        <v>1.3994522009185482</v>
      </c>
    </row>
    <row r="46" spans="1:13" s="23" customFormat="1" ht="10.5" customHeight="1">
      <c r="A46" s="15" t="s">
        <v>170</v>
      </c>
      <c r="B46" s="14">
        <v>9924.73</v>
      </c>
      <c r="C46" s="12">
        <v>-8.104377378413696</v>
      </c>
      <c r="D46" s="13">
        <v>24.691787725854837</v>
      </c>
      <c r="E46" s="389">
        <v>-2.445574851036902</v>
      </c>
      <c r="F46" s="373">
        <v>17527.19</v>
      </c>
      <c r="G46" s="12">
        <v>57.6565689420016</v>
      </c>
      <c r="H46" s="13">
        <v>46.23840279984252</v>
      </c>
      <c r="I46" s="389">
        <v>15.715160941174775</v>
      </c>
      <c r="J46" s="373">
        <v>5771.674</v>
      </c>
      <c r="K46" s="12">
        <v>9.354817501472645</v>
      </c>
      <c r="L46" s="13">
        <v>32.87176797508667</v>
      </c>
      <c r="M46" s="12">
        <v>2.7884169392682168</v>
      </c>
    </row>
    <row r="47" spans="1:13" ht="10.5" customHeight="1">
      <c r="A47" s="22" t="s">
        <v>171</v>
      </c>
      <c r="B47" s="14">
        <v>2789.441</v>
      </c>
      <c r="C47" s="12">
        <v>59.51612894002307</v>
      </c>
      <c r="D47" s="13">
        <v>6.939864867436821</v>
      </c>
      <c r="E47" s="389">
        <v>2.907934915582176</v>
      </c>
      <c r="F47" s="373">
        <v>673.433</v>
      </c>
      <c r="G47" s="12">
        <v>43.40444289230927</v>
      </c>
      <c r="H47" s="13">
        <v>1.776580633444742</v>
      </c>
      <c r="I47" s="389">
        <v>0.49973042178234167</v>
      </c>
      <c r="J47" s="373">
        <v>865.989</v>
      </c>
      <c r="K47" s="12">
        <v>22.46341253017432</v>
      </c>
      <c r="L47" s="13">
        <v>4.932120122684914</v>
      </c>
      <c r="M47" s="12">
        <v>0.8970987905984671</v>
      </c>
    </row>
    <row r="48" spans="1:13" ht="10.5" customHeight="1">
      <c r="A48" s="22" t="s">
        <v>172</v>
      </c>
      <c r="B48" s="14" t="s">
        <v>249</v>
      </c>
      <c r="C48" s="12" t="s">
        <v>246</v>
      </c>
      <c r="D48" s="13" t="s">
        <v>244</v>
      </c>
      <c r="E48" s="389">
        <v>-0.007907220751050738</v>
      </c>
      <c r="F48" s="373" t="s">
        <v>244</v>
      </c>
      <c r="G48" s="12" t="s">
        <v>244</v>
      </c>
      <c r="H48" s="13" t="s">
        <v>244</v>
      </c>
      <c r="I48" s="389" t="s">
        <v>244</v>
      </c>
      <c r="J48" s="373" t="s">
        <v>244</v>
      </c>
      <c r="K48" s="12" t="s">
        <v>244</v>
      </c>
      <c r="L48" s="13" t="s">
        <v>244</v>
      </c>
      <c r="M48" s="12" t="s">
        <v>244</v>
      </c>
    </row>
    <row r="49" spans="1:13" ht="10.5" customHeight="1">
      <c r="A49" s="8" t="s">
        <v>173</v>
      </c>
      <c r="B49" s="21" t="s">
        <v>244</v>
      </c>
      <c r="C49" s="19" t="s">
        <v>244</v>
      </c>
      <c r="D49" s="20" t="s">
        <v>244</v>
      </c>
      <c r="E49" s="390" t="s">
        <v>244</v>
      </c>
      <c r="F49" s="370" t="s">
        <v>244</v>
      </c>
      <c r="G49" s="19" t="s">
        <v>244</v>
      </c>
      <c r="H49" s="20" t="s">
        <v>244</v>
      </c>
      <c r="I49" s="390" t="s">
        <v>244</v>
      </c>
      <c r="J49" s="370" t="s">
        <v>244</v>
      </c>
      <c r="K49" s="19" t="s">
        <v>244</v>
      </c>
      <c r="L49" s="20" t="s">
        <v>244</v>
      </c>
      <c r="M49" s="19" t="s">
        <v>244</v>
      </c>
    </row>
    <row r="50" spans="1:13" ht="10.5" customHeight="1">
      <c r="A50" s="15" t="s">
        <v>176</v>
      </c>
      <c r="B50" s="18">
        <v>1076.12</v>
      </c>
      <c r="C50" s="16">
        <v>-15.019161989688145</v>
      </c>
      <c r="D50" s="17">
        <v>2.6772845818019135</v>
      </c>
      <c r="E50" s="391">
        <v>-0.5314015573927876</v>
      </c>
      <c r="F50" s="374">
        <v>571.714</v>
      </c>
      <c r="G50" s="16">
        <v>1.9050810479371627</v>
      </c>
      <c r="H50" s="17">
        <v>1.5082361872216348</v>
      </c>
      <c r="I50" s="391">
        <v>0.026203919697440833</v>
      </c>
      <c r="J50" s="374">
        <v>228.43</v>
      </c>
      <c r="K50" s="16">
        <v>-26.543225756659762</v>
      </c>
      <c r="L50" s="17">
        <v>1.3009913516510196</v>
      </c>
      <c r="M50" s="16">
        <v>-0.46615839276275856</v>
      </c>
    </row>
    <row r="51" spans="1:13" ht="10.5" customHeight="1">
      <c r="A51" s="15" t="s">
        <v>177</v>
      </c>
      <c r="B51" s="14">
        <v>208.822</v>
      </c>
      <c r="C51" s="12">
        <v>-11.855979063779499</v>
      </c>
      <c r="D51" s="13">
        <v>0.5195293470440464</v>
      </c>
      <c r="E51" s="389">
        <v>-0.07847986447191277</v>
      </c>
      <c r="F51" s="373">
        <v>225.781</v>
      </c>
      <c r="G51" s="12">
        <v>-3.2137621207314893</v>
      </c>
      <c r="H51" s="13">
        <v>0.595631862412129</v>
      </c>
      <c r="I51" s="389">
        <v>-0.018380500184479225</v>
      </c>
      <c r="J51" s="373">
        <v>9.524</v>
      </c>
      <c r="K51" s="12">
        <v>-64.08477260728563</v>
      </c>
      <c r="L51" s="13">
        <v>0.05424261976589901</v>
      </c>
      <c r="M51" s="12">
        <v>-0.09597411895290056</v>
      </c>
    </row>
    <row r="52" spans="1:13" ht="10.5" customHeight="1">
      <c r="A52" s="8" t="s">
        <v>178</v>
      </c>
      <c r="B52" s="11">
        <v>329.535</v>
      </c>
      <c r="C52" s="9">
        <v>-35.16906387775699</v>
      </c>
      <c r="D52" s="10">
        <v>0.819851851711792</v>
      </c>
      <c r="E52" s="392">
        <v>-0.49947929694022414</v>
      </c>
      <c r="F52" s="375">
        <v>101.338</v>
      </c>
      <c r="G52" s="9">
        <v>-0.9374663968640284</v>
      </c>
      <c r="H52" s="10">
        <v>0.26733933179993147</v>
      </c>
      <c r="I52" s="392">
        <v>-0.002351193767762515</v>
      </c>
      <c r="J52" s="375">
        <v>12.265</v>
      </c>
      <c r="K52" s="9">
        <v>-92.57867571868552</v>
      </c>
      <c r="L52" s="10">
        <v>0.06985360472792433</v>
      </c>
      <c r="M52" s="9">
        <v>-0.8640833322367713</v>
      </c>
    </row>
    <row r="53" spans="1:13" ht="10.5" customHeight="1">
      <c r="A53" s="8" t="s">
        <v>179</v>
      </c>
      <c r="B53" s="7">
        <v>2407.369</v>
      </c>
      <c r="C53" s="5">
        <v>46.297217983474034</v>
      </c>
      <c r="D53" s="6">
        <v>5.989305938378518</v>
      </c>
      <c r="E53" s="386">
        <v>2.1286238261828587</v>
      </c>
      <c r="F53" s="381">
        <v>852.061</v>
      </c>
      <c r="G53" s="5">
        <v>14.592097477002518</v>
      </c>
      <c r="H53" s="6">
        <v>2.247818374082589</v>
      </c>
      <c r="I53" s="386">
        <v>0.26601342543899964</v>
      </c>
      <c r="J53" s="381">
        <v>955.919</v>
      </c>
      <c r="K53" s="5">
        <v>20.344168163752443</v>
      </c>
      <c r="L53" s="6">
        <v>5.444303952540784</v>
      </c>
      <c r="M53" s="5">
        <v>0.9126294971490423</v>
      </c>
    </row>
  </sheetData>
  <sheetProtection/>
  <conditionalFormatting sqref="C5:C53 G5:G53 K5:K53">
    <cfRule type="containsText" priority="1" dxfId="9" operator="containsText" text="全 減">
      <formula>NOT(ISERROR(SEARCH("全 減",C5)))</formula>
    </cfRule>
  </conditionalFormatting>
  <printOptions horizontalCentered="1"/>
  <pageMargins left="0.3937007874015748" right="0.3937007874015748" top="0.3937007874015748" bottom="0.4330708661417323" header="0" footer="0"/>
  <pageSetup firstPageNumber="9" useFirstPageNumber="1" fitToHeight="1" fitToWidth="1" horizontalDpi="600" verticalDpi="600" orientation="landscape" paperSize="9" scale="99" r:id="rId1"/>
</worksheet>
</file>

<file path=xl/worksheets/sheet8.xml><?xml version="1.0" encoding="utf-8"?>
<worksheet xmlns="http://schemas.openxmlformats.org/spreadsheetml/2006/main" xmlns:r="http://schemas.openxmlformats.org/officeDocument/2006/relationships">
  <sheetPr>
    <pageSetUpPr fitToPage="1"/>
  </sheetPr>
  <dimension ref="A1:M54"/>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14062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96" customFormat="1" ht="20.25" customHeight="1">
      <c r="A1" s="396" t="s">
        <v>53</v>
      </c>
      <c r="E1" s="397"/>
      <c r="F1" s="398"/>
      <c r="G1" s="399"/>
      <c r="H1" s="399"/>
      <c r="J1" s="398"/>
      <c r="K1" s="399"/>
      <c r="L1" s="399"/>
      <c r="M1" s="400" t="s">
        <v>200</v>
      </c>
    </row>
    <row r="2" spans="1:13" s="23" customFormat="1" ht="15" customHeight="1">
      <c r="A2" s="50"/>
      <c r="B2" s="49" t="s">
        <v>46</v>
      </c>
      <c r="C2" s="48"/>
      <c r="D2" s="48"/>
      <c r="E2" s="382"/>
      <c r="F2" s="393" t="s">
        <v>47</v>
      </c>
      <c r="G2" s="48"/>
      <c r="H2" s="48"/>
      <c r="I2" s="382"/>
      <c r="J2" s="393" t="s">
        <v>48</v>
      </c>
      <c r="K2" s="48"/>
      <c r="L2" s="48"/>
      <c r="M2" s="47"/>
    </row>
    <row r="3" spans="1:13" s="51" customFormat="1" ht="10.5" customHeight="1">
      <c r="A3" s="43" t="s">
        <v>15</v>
      </c>
      <c r="B3" s="45" t="s">
        <v>14</v>
      </c>
      <c r="C3" s="44" t="s">
        <v>13</v>
      </c>
      <c r="D3" s="43" t="s">
        <v>12</v>
      </c>
      <c r="E3" s="383" t="s">
        <v>11</v>
      </c>
      <c r="F3" s="394" t="s">
        <v>14</v>
      </c>
      <c r="G3" s="44" t="s">
        <v>13</v>
      </c>
      <c r="H3" s="43" t="s">
        <v>12</v>
      </c>
      <c r="I3" s="383" t="s">
        <v>11</v>
      </c>
      <c r="J3" s="394" t="s">
        <v>14</v>
      </c>
      <c r="K3" s="44" t="s">
        <v>13</v>
      </c>
      <c r="L3" s="43" t="s">
        <v>12</v>
      </c>
      <c r="M3" s="42" t="s">
        <v>11</v>
      </c>
    </row>
    <row r="4" spans="1:13" s="23" customFormat="1" ht="10.5" customHeight="1">
      <c r="A4" s="41"/>
      <c r="B4" s="40" t="s">
        <v>10</v>
      </c>
      <c r="C4" s="39" t="s">
        <v>9</v>
      </c>
      <c r="D4" s="38" t="s">
        <v>6</v>
      </c>
      <c r="E4" s="384" t="s">
        <v>8</v>
      </c>
      <c r="F4" s="395" t="s">
        <v>10</v>
      </c>
      <c r="G4" s="39" t="s">
        <v>9</v>
      </c>
      <c r="H4" s="38" t="s">
        <v>6</v>
      </c>
      <c r="I4" s="384" t="s">
        <v>8</v>
      </c>
      <c r="J4" s="395" t="s">
        <v>10</v>
      </c>
      <c r="K4" s="39" t="s">
        <v>9</v>
      </c>
      <c r="L4" s="38" t="s">
        <v>6</v>
      </c>
      <c r="M4" s="37" t="s">
        <v>8</v>
      </c>
    </row>
    <row r="5" spans="1:13" s="23" customFormat="1" ht="10.5" customHeight="1">
      <c r="A5" s="318" t="s">
        <v>34</v>
      </c>
      <c r="B5" s="21">
        <v>268936.556</v>
      </c>
      <c r="C5" s="19">
        <v>-18.94721408146087</v>
      </c>
      <c r="D5" s="20">
        <v>100</v>
      </c>
      <c r="E5" s="390">
        <v>-18.94721408146087</v>
      </c>
      <c r="F5" s="370">
        <v>135550.658</v>
      </c>
      <c r="G5" s="19">
        <v>-23.622873136247268</v>
      </c>
      <c r="H5" s="20">
        <v>100</v>
      </c>
      <c r="I5" s="390">
        <v>-23.622873136247268</v>
      </c>
      <c r="J5" s="370">
        <v>76920.622</v>
      </c>
      <c r="K5" s="19">
        <v>-27.69653824502607</v>
      </c>
      <c r="L5" s="20">
        <v>100</v>
      </c>
      <c r="M5" s="19">
        <v>-27.696538245026066</v>
      </c>
    </row>
    <row r="6" spans="1:13" s="23" customFormat="1" ht="10.5" customHeight="1">
      <c r="A6" s="15" t="s">
        <v>127</v>
      </c>
      <c r="B6" s="18">
        <v>23334.751</v>
      </c>
      <c r="C6" s="16">
        <v>-4.810900665331386</v>
      </c>
      <c r="D6" s="17">
        <v>8.676675029630408</v>
      </c>
      <c r="E6" s="391">
        <v>-0.35543521283229046</v>
      </c>
      <c r="F6" s="374">
        <v>9719.991</v>
      </c>
      <c r="G6" s="16">
        <v>-2.288020600760343</v>
      </c>
      <c r="H6" s="17">
        <v>7.170744239397201</v>
      </c>
      <c r="I6" s="391">
        <v>-0.12824477182228589</v>
      </c>
      <c r="J6" s="374">
        <v>10662.198</v>
      </c>
      <c r="K6" s="16">
        <v>-9.892141324224568</v>
      </c>
      <c r="L6" s="17">
        <v>13.861299769520844</v>
      </c>
      <c r="M6" s="16">
        <v>-1.1002482586775109</v>
      </c>
    </row>
    <row r="7" spans="1:13" s="23" customFormat="1" ht="10.5" customHeight="1">
      <c r="A7" s="15" t="s">
        <v>180</v>
      </c>
      <c r="B7" s="14">
        <v>1255.438</v>
      </c>
      <c r="C7" s="12">
        <v>-5.330484938471203</v>
      </c>
      <c r="D7" s="13">
        <v>0.46681567529257717</v>
      </c>
      <c r="E7" s="389">
        <v>-0.02130443130905422</v>
      </c>
      <c r="F7" s="373">
        <v>700.387</v>
      </c>
      <c r="G7" s="12">
        <v>-9.958603843928781</v>
      </c>
      <c r="H7" s="13">
        <v>0.5166976024564927</v>
      </c>
      <c r="I7" s="389">
        <v>-0.04364716088834388</v>
      </c>
      <c r="J7" s="373">
        <v>522.953</v>
      </c>
      <c r="K7" s="12">
        <v>-2.2303943105314583</v>
      </c>
      <c r="L7" s="13">
        <v>0.6798605970710949</v>
      </c>
      <c r="M7" s="12">
        <v>-0.011213901764039804</v>
      </c>
    </row>
    <row r="8" spans="1:13" s="23" customFormat="1" ht="10.5" customHeight="1">
      <c r="A8" s="15" t="s">
        <v>181</v>
      </c>
      <c r="B8" s="14">
        <v>319.963</v>
      </c>
      <c r="C8" s="12">
        <v>-70.19965744270455</v>
      </c>
      <c r="D8" s="13">
        <v>0.11897341319415126</v>
      </c>
      <c r="E8" s="389">
        <v>-0.22715986635612612</v>
      </c>
      <c r="F8" s="373">
        <v>42.666</v>
      </c>
      <c r="G8" s="12">
        <v>-19.687529411764704</v>
      </c>
      <c r="H8" s="13">
        <v>0.03147605524718294</v>
      </c>
      <c r="I8" s="389">
        <v>-0.005893209089903421</v>
      </c>
      <c r="J8" s="373">
        <v>264.442</v>
      </c>
      <c r="K8" s="12">
        <v>-73.82975017516635</v>
      </c>
      <c r="L8" s="13">
        <v>0.34378557157273115</v>
      </c>
      <c r="M8" s="12">
        <v>-0.7012457902279597</v>
      </c>
    </row>
    <row r="9" spans="1:13" s="23" customFormat="1" ht="10.5" customHeight="1">
      <c r="A9" s="15" t="s">
        <v>182</v>
      </c>
      <c r="B9" s="14">
        <v>2123.668</v>
      </c>
      <c r="C9" s="12">
        <v>-1.9408496371382755</v>
      </c>
      <c r="D9" s="13">
        <v>0.7896538988920494</v>
      </c>
      <c r="E9" s="389">
        <v>-0.012668012862163501</v>
      </c>
      <c r="F9" s="373">
        <v>832.794</v>
      </c>
      <c r="G9" s="12">
        <v>-5.0768520576518705</v>
      </c>
      <c r="H9" s="13">
        <v>0.6143784266986</v>
      </c>
      <c r="I9" s="389">
        <v>-0.025096990732707547</v>
      </c>
      <c r="J9" s="373">
        <v>1112.89</v>
      </c>
      <c r="K9" s="12">
        <v>-3.1584937873470498</v>
      </c>
      <c r="L9" s="13">
        <v>1.446803173276472</v>
      </c>
      <c r="M9" s="12">
        <v>-0.03411827261771608</v>
      </c>
    </row>
    <row r="10" spans="1:13" s="23" customFormat="1" ht="10.5" customHeight="1">
      <c r="A10" s="15" t="s">
        <v>183</v>
      </c>
      <c r="B10" s="14">
        <v>1270.942</v>
      </c>
      <c r="C10" s="12">
        <v>14.048019009468838</v>
      </c>
      <c r="D10" s="13">
        <v>0.4725806037316846</v>
      </c>
      <c r="E10" s="389">
        <v>0.047181438716525026</v>
      </c>
      <c r="F10" s="373">
        <v>593.907</v>
      </c>
      <c r="G10" s="12">
        <v>-3.0542687286367665</v>
      </c>
      <c r="H10" s="13">
        <v>0.438143944679339</v>
      </c>
      <c r="I10" s="389">
        <v>-0.010542865979652252</v>
      </c>
      <c r="J10" s="373">
        <v>358.917</v>
      </c>
      <c r="K10" s="12">
        <v>25.387603669570936</v>
      </c>
      <c r="L10" s="13">
        <v>0.4666069912955202</v>
      </c>
      <c r="M10" s="12">
        <v>0.06830892331052277</v>
      </c>
    </row>
    <row r="11" spans="1:13" s="23" customFormat="1" ht="10.5" customHeight="1">
      <c r="A11" s="15" t="s">
        <v>184</v>
      </c>
      <c r="B11" s="14">
        <v>2767.498</v>
      </c>
      <c r="C11" s="12">
        <v>-6.486986391861538</v>
      </c>
      <c r="D11" s="13">
        <v>1.0290523687675988</v>
      </c>
      <c r="E11" s="389">
        <v>-0.05785972396191115</v>
      </c>
      <c r="F11" s="373">
        <v>1408.263</v>
      </c>
      <c r="G11" s="12">
        <v>2.945986112197474</v>
      </c>
      <c r="H11" s="13">
        <v>1.0389200766550317</v>
      </c>
      <c r="I11" s="389">
        <v>0.022707364597294947</v>
      </c>
      <c r="J11" s="373">
        <v>1025.352</v>
      </c>
      <c r="K11" s="12">
        <v>-12.937170707683944</v>
      </c>
      <c r="L11" s="13">
        <v>1.3330001413665116</v>
      </c>
      <c r="M11" s="12">
        <v>-0.1432174111043082</v>
      </c>
    </row>
    <row r="12" spans="1:13" s="23" customFormat="1" ht="10.5" customHeight="1">
      <c r="A12" s="15" t="s">
        <v>185</v>
      </c>
      <c r="B12" s="14">
        <v>5097.517</v>
      </c>
      <c r="C12" s="12">
        <v>-7.449513174261413</v>
      </c>
      <c r="D12" s="13">
        <v>1.895434773099422</v>
      </c>
      <c r="E12" s="389">
        <v>-0.12365906990752167</v>
      </c>
      <c r="F12" s="373">
        <v>4488.364</v>
      </c>
      <c r="G12" s="12">
        <v>-8.308594187301688</v>
      </c>
      <c r="H12" s="13">
        <v>3.3112078290317113</v>
      </c>
      <c r="I12" s="389">
        <v>-0.2291652027318864</v>
      </c>
      <c r="J12" s="373">
        <v>417.277</v>
      </c>
      <c r="K12" s="12">
        <v>-0.735544248029707</v>
      </c>
      <c r="L12" s="13">
        <v>0.5424774126241465</v>
      </c>
      <c r="M12" s="12">
        <v>-0.0029064027036388163</v>
      </c>
    </row>
    <row r="13" spans="1:13" s="23" customFormat="1" ht="10.5" customHeight="1">
      <c r="A13" s="15" t="s">
        <v>186</v>
      </c>
      <c r="B13" s="14">
        <v>2812.341</v>
      </c>
      <c r="C13" s="12">
        <v>59.31993591719087</v>
      </c>
      <c r="D13" s="13">
        <v>1.0457265616207265</v>
      </c>
      <c r="E13" s="389">
        <v>0.3155852061069388</v>
      </c>
      <c r="F13" s="373">
        <v>1.902</v>
      </c>
      <c r="G13" s="12">
        <v>-23.491552695092523</v>
      </c>
      <c r="H13" s="13">
        <v>0.0014031654497759795</v>
      </c>
      <c r="I13" s="389">
        <v>-0.0003290595762982692</v>
      </c>
      <c r="J13" s="373">
        <v>2787.665</v>
      </c>
      <c r="K13" s="12">
        <v>60.16598821592831</v>
      </c>
      <c r="L13" s="13">
        <v>3.6240801588941913</v>
      </c>
      <c r="M13" s="12">
        <v>0.9843230217323725</v>
      </c>
    </row>
    <row r="14" spans="1:13" s="23" customFormat="1" ht="10.5" customHeight="1">
      <c r="A14" s="124" t="s">
        <v>187</v>
      </c>
      <c r="B14" s="11">
        <v>1283.971</v>
      </c>
      <c r="C14" s="9">
        <v>-16.985563954886718</v>
      </c>
      <c r="D14" s="10">
        <v>0.4774252407694252</v>
      </c>
      <c r="E14" s="392">
        <v>-0.07917711472075656</v>
      </c>
      <c r="F14" s="375">
        <v>167.336</v>
      </c>
      <c r="G14" s="9">
        <v>5.258655394524969</v>
      </c>
      <c r="H14" s="10">
        <v>0.12344905031740974</v>
      </c>
      <c r="I14" s="392">
        <v>0.004710510373036867</v>
      </c>
      <c r="J14" s="375">
        <v>140.095</v>
      </c>
      <c r="K14" s="9">
        <v>-62.545149276675836</v>
      </c>
      <c r="L14" s="10">
        <v>0.18212931247487832</v>
      </c>
      <c r="M14" s="9">
        <v>-0.21989963172531435</v>
      </c>
    </row>
    <row r="15" spans="1:13" s="23" customFormat="1" ht="10.5" customHeight="1">
      <c r="A15" s="211" t="s">
        <v>128</v>
      </c>
      <c r="B15" s="7">
        <v>1102.463</v>
      </c>
      <c r="C15" s="5">
        <v>80.65967163900282</v>
      </c>
      <c r="D15" s="6">
        <v>0.40993422998991624</v>
      </c>
      <c r="E15" s="386">
        <v>0.14834652037718266</v>
      </c>
      <c r="F15" s="381">
        <v>493.313</v>
      </c>
      <c r="G15" s="5">
        <v>361.8776098721046</v>
      </c>
      <c r="H15" s="6">
        <v>0.36393257493445735</v>
      </c>
      <c r="I15" s="386">
        <v>0.21778053023341634</v>
      </c>
      <c r="J15" s="381">
        <v>376.648</v>
      </c>
      <c r="K15" s="5">
        <v>15.625575598315255</v>
      </c>
      <c r="L15" s="6">
        <v>0.489658026946272</v>
      </c>
      <c r="M15" s="5">
        <v>0.0478447275599016</v>
      </c>
    </row>
    <row r="16" spans="1:13" s="23" customFormat="1" ht="10.5" customHeight="1">
      <c r="A16" s="35" t="s">
        <v>129</v>
      </c>
      <c r="B16" s="26">
        <v>9575.121</v>
      </c>
      <c r="C16" s="24">
        <v>-12.824457351623186</v>
      </c>
      <c r="D16" s="25">
        <v>3.56036425185723</v>
      </c>
      <c r="E16" s="387">
        <v>-0.42452836870273586</v>
      </c>
      <c r="F16" s="371">
        <v>4199.059</v>
      </c>
      <c r="G16" s="24">
        <v>27.72643748017134</v>
      </c>
      <c r="H16" s="25">
        <v>3.0977783966198085</v>
      </c>
      <c r="I16" s="387">
        <v>0.5136022720346674</v>
      </c>
      <c r="J16" s="371">
        <v>3429.196</v>
      </c>
      <c r="K16" s="24">
        <v>-41.953563134883645</v>
      </c>
      <c r="L16" s="25">
        <v>4.458097075710074</v>
      </c>
      <c r="M16" s="24">
        <v>-2.329710180891797</v>
      </c>
    </row>
    <row r="17" spans="1:13" s="23" customFormat="1" ht="10.5" customHeight="1">
      <c r="A17" s="22" t="s">
        <v>188</v>
      </c>
      <c r="B17" s="14">
        <v>96.688</v>
      </c>
      <c r="C17" s="12">
        <v>-0.634088690200918</v>
      </c>
      <c r="D17" s="13">
        <v>0.03595197374357691</v>
      </c>
      <c r="E17" s="389">
        <v>-0.0001859530353758923</v>
      </c>
      <c r="F17" s="373">
        <v>96.688</v>
      </c>
      <c r="G17" s="12">
        <v>-0.634088690200918</v>
      </c>
      <c r="H17" s="13">
        <v>0.07132979022499471</v>
      </c>
      <c r="I17" s="389">
        <v>-0.0003476536961918358</v>
      </c>
      <c r="J17" s="373" t="s">
        <v>244</v>
      </c>
      <c r="K17" s="12" t="s">
        <v>244</v>
      </c>
      <c r="L17" s="13" t="s">
        <v>244</v>
      </c>
      <c r="M17" s="12" t="s">
        <v>244</v>
      </c>
    </row>
    <row r="18" spans="1:13" s="23" customFormat="1" ht="10.5" customHeight="1">
      <c r="A18" s="8" t="s">
        <v>130</v>
      </c>
      <c r="B18" s="21">
        <v>3668.814</v>
      </c>
      <c r="C18" s="19">
        <v>-28.30061097073856</v>
      </c>
      <c r="D18" s="20">
        <v>1.3641931221875243</v>
      </c>
      <c r="E18" s="390">
        <v>-0.43643960997360465</v>
      </c>
      <c r="F18" s="370">
        <v>672.389</v>
      </c>
      <c r="G18" s="19">
        <v>228.034638370533</v>
      </c>
      <c r="H18" s="20">
        <v>0.49604259390611</v>
      </c>
      <c r="I18" s="390">
        <v>0.2633682410888343</v>
      </c>
      <c r="J18" s="370">
        <v>1376.967</v>
      </c>
      <c r="K18" s="19">
        <v>-61.496795517079384</v>
      </c>
      <c r="L18" s="20">
        <v>1.7901142297055268</v>
      </c>
      <c r="M18" s="19">
        <v>-2.0672616407632116</v>
      </c>
    </row>
    <row r="19" spans="1:13" s="23" customFormat="1" ht="10.5" customHeight="1">
      <c r="A19" s="30" t="s">
        <v>132</v>
      </c>
      <c r="B19" s="26">
        <v>12707.586</v>
      </c>
      <c r="C19" s="24">
        <v>-52.37460683316234</v>
      </c>
      <c r="D19" s="25">
        <v>4.72512409209256</v>
      </c>
      <c r="E19" s="387">
        <v>-4.2117575904175535</v>
      </c>
      <c r="F19" s="371">
        <v>135.339</v>
      </c>
      <c r="G19" s="24">
        <v>-97.9417439582956</v>
      </c>
      <c r="H19" s="25">
        <v>0.09984385321095232</v>
      </c>
      <c r="I19" s="387">
        <v>-3.6287168737090925</v>
      </c>
      <c r="J19" s="371">
        <v>1029.859</v>
      </c>
      <c r="K19" s="24">
        <v>-94.13522403151605</v>
      </c>
      <c r="L19" s="25">
        <v>1.3388594283597965</v>
      </c>
      <c r="M19" s="24">
        <v>-15.537988864078562</v>
      </c>
    </row>
    <row r="20" spans="1:13" s="23" customFormat="1" ht="10.5" customHeight="1">
      <c r="A20" s="22" t="s">
        <v>190</v>
      </c>
      <c r="B20" s="18" t="s">
        <v>244</v>
      </c>
      <c r="C20" s="16" t="s">
        <v>244</v>
      </c>
      <c r="D20" s="17" t="s">
        <v>244</v>
      </c>
      <c r="E20" s="391" t="s">
        <v>244</v>
      </c>
      <c r="F20" s="374" t="s">
        <v>244</v>
      </c>
      <c r="G20" s="16" t="s">
        <v>244</v>
      </c>
      <c r="H20" s="17" t="s">
        <v>244</v>
      </c>
      <c r="I20" s="391" t="s">
        <v>244</v>
      </c>
      <c r="J20" s="374" t="s">
        <v>244</v>
      </c>
      <c r="K20" s="16" t="s">
        <v>244</v>
      </c>
      <c r="L20" s="17" t="s">
        <v>244</v>
      </c>
      <c r="M20" s="16" t="s">
        <v>244</v>
      </c>
    </row>
    <row r="21" spans="1:13" s="23" customFormat="1" ht="10.5" customHeight="1">
      <c r="A21" s="22" t="s">
        <v>133</v>
      </c>
      <c r="B21" s="14">
        <v>12443.241</v>
      </c>
      <c r="C21" s="12">
        <v>209.8567808588268</v>
      </c>
      <c r="D21" s="13">
        <v>4.626831392902941</v>
      </c>
      <c r="E21" s="389">
        <v>2.539882480695468</v>
      </c>
      <c r="F21" s="373">
        <v>87.624</v>
      </c>
      <c r="G21" s="12">
        <v>17.718815073554104</v>
      </c>
      <c r="H21" s="13">
        <v>0.06464299125718741</v>
      </c>
      <c r="I21" s="389">
        <v>0.00743144991746211</v>
      </c>
      <c r="J21" s="373">
        <v>1029.859</v>
      </c>
      <c r="K21" s="12">
        <v>-33.39862885863896</v>
      </c>
      <c r="L21" s="13">
        <v>1.3388594283597965</v>
      </c>
      <c r="M21" s="12">
        <v>-0.4854444495077765</v>
      </c>
    </row>
    <row r="22" spans="1:13" s="23" customFormat="1" ht="10.5" customHeight="1">
      <c r="A22" s="22" t="s">
        <v>192</v>
      </c>
      <c r="B22" s="14">
        <v>188.871</v>
      </c>
      <c r="C22" s="12">
        <v>44.23358890551974</v>
      </c>
      <c r="D22" s="13">
        <v>0.07022883121921142</v>
      </c>
      <c r="E22" s="389">
        <v>0.017456981633837618</v>
      </c>
      <c r="F22" s="373">
        <v>6.731</v>
      </c>
      <c r="G22" s="12" t="s">
        <v>175</v>
      </c>
      <c r="H22" s="13">
        <v>0.004965671210537392</v>
      </c>
      <c r="I22" s="389">
        <v>0.0037926370001089894</v>
      </c>
      <c r="J22" s="373" t="s">
        <v>244</v>
      </c>
      <c r="K22" s="12" t="s">
        <v>244</v>
      </c>
      <c r="L22" s="13" t="s">
        <v>244</v>
      </c>
      <c r="M22" s="12" t="s">
        <v>244</v>
      </c>
    </row>
    <row r="23" spans="1:13" s="23" customFormat="1" ht="10.5" customHeight="1">
      <c r="A23" s="8" t="s">
        <v>193</v>
      </c>
      <c r="B23" s="29" t="s">
        <v>252</v>
      </c>
      <c r="C23" s="27" t="s">
        <v>246</v>
      </c>
      <c r="D23" s="28" t="s">
        <v>244</v>
      </c>
      <c r="E23" s="388">
        <v>-5.472467633849492</v>
      </c>
      <c r="F23" s="372" t="s">
        <v>253</v>
      </c>
      <c r="G23" s="27" t="s">
        <v>246</v>
      </c>
      <c r="H23" s="28" t="s">
        <v>244</v>
      </c>
      <c r="I23" s="388">
        <v>-3.6451287200769693</v>
      </c>
      <c r="J23" s="372" t="s">
        <v>254</v>
      </c>
      <c r="K23" s="27" t="s">
        <v>246</v>
      </c>
      <c r="L23" s="28" t="s">
        <v>244</v>
      </c>
      <c r="M23" s="27">
        <v>-10.987056657030795</v>
      </c>
    </row>
    <row r="24" spans="1:13" s="23" customFormat="1" ht="10.5" customHeight="1">
      <c r="A24" s="124" t="s">
        <v>134</v>
      </c>
      <c r="B24" s="21">
        <v>829.383</v>
      </c>
      <c r="C24" s="19">
        <v>-31.077045044326333</v>
      </c>
      <c r="D24" s="20">
        <v>0.3083935528645648</v>
      </c>
      <c r="E24" s="390">
        <v>-0.1127065265386476</v>
      </c>
      <c r="F24" s="370">
        <v>88.747</v>
      </c>
      <c r="G24" s="19">
        <v>28.852268602540843</v>
      </c>
      <c r="H24" s="20">
        <v>0.0654714638124442</v>
      </c>
      <c r="I24" s="390">
        <v>0.01119704092499864</v>
      </c>
      <c r="J24" s="370">
        <v>677.61</v>
      </c>
      <c r="K24" s="19">
        <v>-38.461748038360945</v>
      </c>
      <c r="L24" s="20">
        <v>0.8809211137164232</v>
      </c>
      <c r="M24" s="19">
        <v>-0.3980888127484072</v>
      </c>
    </row>
    <row r="25" spans="1:13" s="23" customFormat="1" ht="10.5" customHeight="1">
      <c r="A25" s="30" t="s">
        <v>135</v>
      </c>
      <c r="B25" s="26">
        <v>34496.071</v>
      </c>
      <c r="C25" s="24">
        <v>-14.868456537889674</v>
      </c>
      <c r="D25" s="25">
        <v>12.826843443328695</v>
      </c>
      <c r="E25" s="387">
        <v>-1.8157795526464238</v>
      </c>
      <c r="F25" s="371">
        <v>17572.12</v>
      </c>
      <c r="G25" s="24">
        <v>-29.619741327480686</v>
      </c>
      <c r="H25" s="25">
        <v>12.963507709420341</v>
      </c>
      <c r="I25" s="387">
        <v>-4.16693043552652</v>
      </c>
      <c r="J25" s="371">
        <v>8226.759</v>
      </c>
      <c r="K25" s="24">
        <v>20.949876150285096</v>
      </c>
      <c r="L25" s="25">
        <v>10.695128024315768</v>
      </c>
      <c r="M25" s="24">
        <v>1.3394333575019706</v>
      </c>
    </row>
    <row r="26" spans="1:13" s="23" customFormat="1" ht="10.5" customHeight="1">
      <c r="A26" s="22" t="s">
        <v>136</v>
      </c>
      <c r="B26" s="18">
        <v>10101.672</v>
      </c>
      <c r="C26" s="16">
        <v>-20.83158532021654</v>
      </c>
      <c r="D26" s="17">
        <v>3.75615429536474</v>
      </c>
      <c r="E26" s="391">
        <v>-0.8010907999027499</v>
      </c>
      <c r="F26" s="374">
        <v>6507.333</v>
      </c>
      <c r="G26" s="16">
        <v>-20.40259522943967</v>
      </c>
      <c r="H26" s="17">
        <v>4.800665003042626</v>
      </c>
      <c r="I26" s="391">
        <v>-0.9398341554385369</v>
      </c>
      <c r="J26" s="374">
        <v>695.419</v>
      </c>
      <c r="K26" s="16">
        <v>0.051650217247423136</v>
      </c>
      <c r="L26" s="17">
        <v>0.9040735526033578</v>
      </c>
      <c r="M26" s="16">
        <v>0.0003374510254224887</v>
      </c>
    </row>
    <row r="27" spans="1:13" s="23" customFormat="1" ht="10.5" customHeight="1">
      <c r="A27" s="22" t="s">
        <v>137</v>
      </c>
      <c r="B27" s="14">
        <v>5999.859</v>
      </c>
      <c r="C27" s="12">
        <v>-39.666971958962925</v>
      </c>
      <c r="D27" s="13">
        <v>2.2309570291366416</v>
      </c>
      <c r="E27" s="389">
        <v>-1.1888664703802283</v>
      </c>
      <c r="F27" s="373">
        <v>3359.109</v>
      </c>
      <c r="G27" s="12">
        <v>-64.12106073458969</v>
      </c>
      <c r="H27" s="13">
        <v>2.4781207627926087</v>
      </c>
      <c r="I27" s="389">
        <v>-3.382570731848951</v>
      </c>
      <c r="J27" s="373">
        <v>1856.275</v>
      </c>
      <c r="K27" s="12">
        <v>496.3475908684953</v>
      </c>
      <c r="L27" s="13">
        <v>2.4132345159663426</v>
      </c>
      <c r="M27" s="12">
        <v>1.4522623167932325</v>
      </c>
    </row>
    <row r="28" spans="1:13" s="23" customFormat="1" ht="10.5" customHeight="1">
      <c r="A28" s="22" t="s">
        <v>140</v>
      </c>
      <c r="B28" s="14">
        <v>1967.135</v>
      </c>
      <c r="C28" s="12">
        <v>-17.651853250351746</v>
      </c>
      <c r="D28" s="13">
        <v>0.7314494649808783</v>
      </c>
      <c r="E28" s="389">
        <v>-0.12708337847792828</v>
      </c>
      <c r="F28" s="373">
        <v>1511.263</v>
      </c>
      <c r="G28" s="12">
        <v>-31.733143369781157</v>
      </c>
      <c r="H28" s="13">
        <v>1.1149064285619328</v>
      </c>
      <c r="I28" s="389">
        <v>-0.39582655317063803</v>
      </c>
      <c r="J28" s="373">
        <v>198.671</v>
      </c>
      <c r="K28" s="12">
        <v>1735.637069204472</v>
      </c>
      <c r="L28" s="13">
        <v>0.2582805427652418</v>
      </c>
      <c r="M28" s="12">
        <v>0.17657242402106868</v>
      </c>
    </row>
    <row r="29" spans="1:13" s="23" customFormat="1" ht="10.5" customHeight="1">
      <c r="A29" s="22" t="s">
        <v>141</v>
      </c>
      <c r="B29" s="14">
        <v>4322.027</v>
      </c>
      <c r="C29" s="12">
        <v>25.629071583125707</v>
      </c>
      <c r="D29" s="13">
        <v>1.6070805190202555</v>
      </c>
      <c r="E29" s="389">
        <v>0.2657347234985355</v>
      </c>
      <c r="F29" s="373">
        <v>1262.983</v>
      </c>
      <c r="G29" s="12">
        <v>43.06493853675335</v>
      </c>
      <c r="H29" s="13">
        <v>0.9317424338877056</v>
      </c>
      <c r="I29" s="389">
        <v>0.21421496687928027</v>
      </c>
      <c r="J29" s="373">
        <v>1852.421</v>
      </c>
      <c r="K29" s="12">
        <v>27.376927324324086</v>
      </c>
      <c r="L29" s="13">
        <v>2.408224156065717</v>
      </c>
      <c r="M29" s="12">
        <v>0.3742397670185482</v>
      </c>
    </row>
    <row r="30" spans="1:13" s="23" customFormat="1" ht="10.5" customHeight="1">
      <c r="A30" s="34" t="s">
        <v>143</v>
      </c>
      <c r="B30" s="29">
        <v>6980.338</v>
      </c>
      <c r="C30" s="27">
        <v>0.32317445096561315</v>
      </c>
      <c r="D30" s="28">
        <v>2.5955333495086474</v>
      </c>
      <c r="E30" s="388">
        <v>0.0067768880931317905</v>
      </c>
      <c r="F30" s="372">
        <v>2449.663</v>
      </c>
      <c r="G30" s="27">
        <v>5.590151264691445</v>
      </c>
      <c r="H30" s="28">
        <v>1.8071937356438357</v>
      </c>
      <c r="I30" s="388">
        <v>0.07307489118171666</v>
      </c>
      <c r="J30" s="372">
        <v>2206.614</v>
      </c>
      <c r="K30" s="27">
        <v>-5.1052582689409824</v>
      </c>
      <c r="L30" s="28">
        <v>2.868689751364725</v>
      </c>
      <c r="M30" s="27">
        <v>-0.11158819228970843</v>
      </c>
    </row>
    <row r="31" spans="1:13" s="23" customFormat="1" ht="10.5" customHeight="1">
      <c r="A31" s="30" t="s">
        <v>144</v>
      </c>
      <c r="B31" s="26">
        <v>40922.512</v>
      </c>
      <c r="C31" s="24">
        <v>-15.581489526816462</v>
      </c>
      <c r="D31" s="25">
        <v>15.216418551890728</v>
      </c>
      <c r="E31" s="387">
        <v>-2.2764162636754968</v>
      </c>
      <c r="F31" s="371">
        <v>16730.727</v>
      </c>
      <c r="G31" s="24">
        <v>-27.25609884149175</v>
      </c>
      <c r="H31" s="25">
        <v>12.342785528934872</v>
      </c>
      <c r="I31" s="387">
        <v>-3.5321863454689093</v>
      </c>
      <c r="J31" s="371">
        <v>10657.123</v>
      </c>
      <c r="K31" s="24">
        <v>-3.1196617908883395</v>
      </c>
      <c r="L31" s="25">
        <v>13.85470205896151</v>
      </c>
      <c r="M31" s="24">
        <v>-0.3225731011038615</v>
      </c>
    </row>
    <row r="32" spans="1:13" s="23" customFormat="1" ht="10.5" customHeight="1">
      <c r="A32" s="15" t="s">
        <v>194</v>
      </c>
      <c r="B32" s="18">
        <v>3875.045</v>
      </c>
      <c r="C32" s="16">
        <v>-19.256724586531515</v>
      </c>
      <c r="D32" s="17">
        <v>1.440877007438141</v>
      </c>
      <c r="E32" s="391">
        <v>-0.27852931703307804</v>
      </c>
      <c r="F32" s="374">
        <v>2438.981</v>
      </c>
      <c r="G32" s="16">
        <v>-24.950851502148563</v>
      </c>
      <c r="H32" s="17">
        <v>1.7993132869926753</v>
      </c>
      <c r="I32" s="391">
        <v>-0.4568879525265749</v>
      </c>
      <c r="J32" s="374">
        <v>820.038</v>
      </c>
      <c r="K32" s="16">
        <v>-0.9962694225452484</v>
      </c>
      <c r="L32" s="17">
        <v>1.0660834229863612</v>
      </c>
      <c r="M32" s="16">
        <v>-0.007756673709711355</v>
      </c>
    </row>
    <row r="33" spans="1:13" s="23" customFormat="1" ht="10.5" customHeight="1">
      <c r="A33" s="22" t="s">
        <v>146</v>
      </c>
      <c r="B33" s="14">
        <v>3601.922</v>
      </c>
      <c r="C33" s="12">
        <v>-32.673700753726955</v>
      </c>
      <c r="D33" s="13">
        <v>1.3393203414116748</v>
      </c>
      <c r="E33" s="389">
        <v>-0.5268245390858664</v>
      </c>
      <c r="F33" s="373">
        <v>2415.315</v>
      </c>
      <c r="G33" s="12">
        <v>-39.77347306392605</v>
      </c>
      <c r="H33" s="13">
        <v>1.7818541316118142</v>
      </c>
      <c r="I33" s="389">
        <v>-0.8987546734700411</v>
      </c>
      <c r="J33" s="373">
        <v>711.083</v>
      </c>
      <c r="K33" s="12">
        <v>-12.194088919347767</v>
      </c>
      <c r="L33" s="13">
        <v>0.9244374024952632</v>
      </c>
      <c r="M33" s="12">
        <v>-0.09282441131621616</v>
      </c>
    </row>
    <row r="34" spans="1:13" s="23" customFormat="1" ht="10.5" customHeight="1">
      <c r="A34" s="22" t="s">
        <v>147</v>
      </c>
      <c r="B34" s="14">
        <v>4177.996</v>
      </c>
      <c r="C34" s="12">
        <v>-12.37146981794096</v>
      </c>
      <c r="D34" s="13">
        <v>1.553524765149443</v>
      </c>
      <c r="E34" s="389">
        <v>-0.17777140320190632</v>
      </c>
      <c r="F34" s="373">
        <v>1155.908</v>
      </c>
      <c r="G34" s="12">
        <v>-41.854564478158515</v>
      </c>
      <c r="H34" s="13">
        <v>0.8527498258252645</v>
      </c>
      <c r="I34" s="389">
        <v>-0.4688265044146019</v>
      </c>
      <c r="J34" s="373">
        <v>565.072</v>
      </c>
      <c r="K34" s="12">
        <v>30.469677169099473</v>
      </c>
      <c r="L34" s="13">
        <v>0.7346170445683604</v>
      </c>
      <c r="M34" s="12">
        <v>0.12404474100530401</v>
      </c>
    </row>
    <row r="35" spans="1:13" s="23" customFormat="1" ht="10.5" customHeight="1">
      <c r="A35" s="22" t="s">
        <v>149</v>
      </c>
      <c r="B35" s="14">
        <v>13439.052</v>
      </c>
      <c r="C35" s="12">
        <v>-5.252978995839152</v>
      </c>
      <c r="D35" s="13">
        <v>4.997108686109597</v>
      </c>
      <c r="E35" s="389">
        <v>-0.2245571266259702</v>
      </c>
      <c r="F35" s="373">
        <v>3286.525</v>
      </c>
      <c r="G35" s="12">
        <v>-12.22795613808081</v>
      </c>
      <c r="H35" s="13">
        <v>2.4245732543769725</v>
      </c>
      <c r="I35" s="389">
        <v>-0.25798608856691463</v>
      </c>
      <c r="J35" s="373">
        <v>1879.023</v>
      </c>
      <c r="K35" s="12">
        <v>-18.04787097168129</v>
      </c>
      <c r="L35" s="13">
        <v>2.4428078597700367</v>
      </c>
      <c r="M35" s="12">
        <v>-0.38896823531198826</v>
      </c>
    </row>
    <row r="36" spans="1:13" s="23" customFormat="1" ht="10.5" customHeight="1">
      <c r="A36" s="148" t="s">
        <v>195</v>
      </c>
      <c r="B36" s="14">
        <v>3497.969</v>
      </c>
      <c r="C36" s="12">
        <v>1.0355513692922536</v>
      </c>
      <c r="D36" s="13">
        <v>1.3006669870495404</v>
      </c>
      <c r="E36" s="389">
        <v>0.010805167300318462</v>
      </c>
      <c r="F36" s="373">
        <v>1650.746</v>
      </c>
      <c r="G36" s="12">
        <v>-9.628434141510468</v>
      </c>
      <c r="H36" s="13">
        <v>1.2178074414068871</v>
      </c>
      <c r="I36" s="389">
        <v>-0.099098207160031</v>
      </c>
      <c r="J36" s="373">
        <v>838.779</v>
      </c>
      <c r="K36" s="12">
        <v>6.266161083161559</v>
      </c>
      <c r="L36" s="13">
        <v>1.0904475005415324</v>
      </c>
      <c r="M36" s="12">
        <v>0.04649116355820694</v>
      </c>
    </row>
    <row r="37" spans="1:13" s="23" customFormat="1" ht="10.5" customHeight="1">
      <c r="A37" s="34" t="s">
        <v>150</v>
      </c>
      <c r="B37" s="29">
        <v>8446.282</v>
      </c>
      <c r="C37" s="27">
        <v>-30.55263734533451</v>
      </c>
      <c r="D37" s="28">
        <v>3.140622504290566</v>
      </c>
      <c r="E37" s="388">
        <v>-1.1198932647659896</v>
      </c>
      <c r="F37" s="372">
        <v>4714.749</v>
      </c>
      <c r="G37" s="27">
        <v>-34.801161997798744</v>
      </c>
      <c r="H37" s="28">
        <v>3.4782191909389333</v>
      </c>
      <c r="I37" s="388">
        <v>-1.4179932176651735</v>
      </c>
      <c r="J37" s="372">
        <v>2406.488</v>
      </c>
      <c r="K37" s="27">
        <v>-6.343348204052257</v>
      </c>
      <c r="L37" s="28">
        <v>3.1285342440418646</v>
      </c>
      <c r="M37" s="27">
        <v>-0.15320746541681574</v>
      </c>
    </row>
    <row r="38" spans="1:13" s="23" customFormat="1" ht="10.5" customHeight="1">
      <c r="A38" s="30" t="s">
        <v>151</v>
      </c>
      <c r="B38" s="26">
        <v>45944.168</v>
      </c>
      <c r="C38" s="24">
        <v>-8.207260630488989</v>
      </c>
      <c r="D38" s="25">
        <v>17.083645556909712</v>
      </c>
      <c r="E38" s="387">
        <v>-1.2380505961633217</v>
      </c>
      <c r="F38" s="371">
        <v>31034.135</v>
      </c>
      <c r="G38" s="24">
        <v>-9.250658276380575</v>
      </c>
      <c r="H38" s="25">
        <v>22.894861196468703</v>
      </c>
      <c r="I38" s="387">
        <v>-1.782503892185974</v>
      </c>
      <c r="J38" s="371">
        <v>8165.504</v>
      </c>
      <c r="K38" s="24">
        <v>-12.050597135816087</v>
      </c>
      <c r="L38" s="25">
        <v>10.61549398287497</v>
      </c>
      <c r="M38" s="24">
        <v>-1.051659070916677</v>
      </c>
    </row>
    <row r="39" spans="1:13" s="23" customFormat="1" ht="10.5" customHeight="1">
      <c r="A39" s="22" t="s">
        <v>152</v>
      </c>
      <c r="B39" s="14">
        <v>5745.968</v>
      </c>
      <c r="C39" s="12">
        <v>10.285430879478419</v>
      </c>
      <c r="D39" s="13">
        <v>2.1365514920924324</v>
      </c>
      <c r="E39" s="389">
        <v>0.16150488265353835</v>
      </c>
      <c r="F39" s="373">
        <v>4108.348</v>
      </c>
      <c r="G39" s="12">
        <v>19.188230956085416</v>
      </c>
      <c r="H39" s="13">
        <v>3.0308580280001296</v>
      </c>
      <c r="I39" s="389">
        <v>0.3726751835286119</v>
      </c>
      <c r="J39" s="373">
        <v>795.831</v>
      </c>
      <c r="K39" s="12">
        <v>7.332240901458609</v>
      </c>
      <c r="L39" s="13">
        <v>1.0346133186494513</v>
      </c>
      <c r="M39" s="12">
        <v>0.051102680913980555</v>
      </c>
    </row>
    <row r="40" spans="1:13" s="23" customFormat="1" ht="10.5" customHeight="1">
      <c r="A40" s="22" t="s">
        <v>154</v>
      </c>
      <c r="B40" s="14">
        <v>13455.883</v>
      </c>
      <c r="C40" s="12">
        <v>-14.96267924997392</v>
      </c>
      <c r="D40" s="13">
        <v>5.003367039473801</v>
      </c>
      <c r="E40" s="389">
        <v>-0.713559360804976</v>
      </c>
      <c r="F40" s="373">
        <v>9225.695</v>
      </c>
      <c r="G40" s="12">
        <v>-16.9966905542242</v>
      </c>
      <c r="H40" s="13">
        <v>6.806086474327554</v>
      </c>
      <c r="I40" s="389">
        <v>-1.0644609622960777</v>
      </c>
      <c r="J40" s="373">
        <v>3621.892</v>
      </c>
      <c r="K40" s="12">
        <v>-14.513339337876396</v>
      </c>
      <c r="L40" s="13">
        <v>4.708609870575409</v>
      </c>
      <c r="M40" s="12">
        <v>-0.5779906282236443</v>
      </c>
    </row>
    <row r="41" spans="1:13" s="23" customFormat="1" ht="10.5" customHeight="1">
      <c r="A41" s="34" t="s">
        <v>156</v>
      </c>
      <c r="B41" s="29">
        <v>4108.796</v>
      </c>
      <c r="C41" s="27">
        <v>-20.382755315863044</v>
      </c>
      <c r="D41" s="28">
        <v>1.527793789402137</v>
      </c>
      <c r="E41" s="388">
        <v>-0.31702129397333445</v>
      </c>
      <c r="F41" s="372">
        <v>3465.995</v>
      </c>
      <c r="G41" s="27">
        <v>-23.548269764267605</v>
      </c>
      <c r="H41" s="28">
        <v>2.5569739395879583</v>
      </c>
      <c r="I41" s="388">
        <v>-0.6015355553858794</v>
      </c>
      <c r="J41" s="372">
        <v>363.167</v>
      </c>
      <c r="K41" s="27">
        <v>-6.601497803701307</v>
      </c>
      <c r="L41" s="28">
        <v>0.47213216762599763</v>
      </c>
      <c r="M41" s="27">
        <v>-0.02412821830520853</v>
      </c>
    </row>
    <row r="42" spans="1:13" s="23" customFormat="1" ht="10.5" customHeight="1">
      <c r="A42" s="15" t="s">
        <v>160</v>
      </c>
      <c r="B42" s="18">
        <v>46797.166</v>
      </c>
      <c r="C42" s="16">
        <v>-26.424331576062833</v>
      </c>
      <c r="D42" s="17">
        <v>17.400819991165502</v>
      </c>
      <c r="E42" s="391">
        <v>-5.065326627410785</v>
      </c>
      <c r="F42" s="374">
        <v>27904.688</v>
      </c>
      <c r="G42" s="16">
        <v>-31.494112797720387</v>
      </c>
      <c r="H42" s="17">
        <v>20.586169341944473</v>
      </c>
      <c r="I42" s="391">
        <v>-7.228369447650004</v>
      </c>
      <c r="J42" s="374">
        <v>15650.114</v>
      </c>
      <c r="K42" s="16">
        <v>-16.140459474060364</v>
      </c>
      <c r="L42" s="17">
        <v>20.345797515781918</v>
      </c>
      <c r="M42" s="16">
        <v>-2.83137389904488</v>
      </c>
    </row>
    <row r="43" spans="1:13" s="23" customFormat="1" ht="10.5" customHeight="1">
      <c r="A43" s="15" t="s">
        <v>161</v>
      </c>
      <c r="B43" s="14">
        <v>6385.228</v>
      </c>
      <c r="C43" s="12">
        <v>-1.8224093073645364</v>
      </c>
      <c r="D43" s="13">
        <v>2.3742506764309126</v>
      </c>
      <c r="E43" s="389">
        <v>-0.035721367127921615</v>
      </c>
      <c r="F43" s="373">
        <v>4373.745</v>
      </c>
      <c r="G43" s="12">
        <v>-7.797451190829296</v>
      </c>
      <c r="H43" s="13">
        <v>3.226649773990769</v>
      </c>
      <c r="I43" s="389">
        <v>-0.20841303801430894</v>
      </c>
      <c r="J43" s="373">
        <v>1132.178</v>
      </c>
      <c r="K43" s="12">
        <v>11.098703332633342</v>
      </c>
      <c r="L43" s="13">
        <v>1.4718783735264127</v>
      </c>
      <c r="M43" s="12">
        <v>0.10631493253310628</v>
      </c>
    </row>
    <row r="44" spans="1:13" s="23" customFormat="1" ht="10.5" customHeight="1">
      <c r="A44" s="15" t="s">
        <v>196</v>
      </c>
      <c r="B44" s="14">
        <v>5199.814</v>
      </c>
      <c r="C44" s="12">
        <v>-22.06650452922213</v>
      </c>
      <c r="D44" s="13">
        <v>1.9334723688511875</v>
      </c>
      <c r="E44" s="389">
        <v>-0.44372643734689204</v>
      </c>
      <c r="F44" s="373">
        <v>2592.816</v>
      </c>
      <c r="G44" s="12">
        <v>-27.94679077853557</v>
      </c>
      <c r="H44" s="13">
        <v>1.9128022233577058</v>
      </c>
      <c r="I44" s="389">
        <v>-0.5666462249674055</v>
      </c>
      <c r="J44" s="373">
        <v>2280.234</v>
      </c>
      <c r="K44" s="12">
        <v>-11.223022647096725</v>
      </c>
      <c r="L44" s="13">
        <v>2.9643988058234894</v>
      </c>
      <c r="M44" s="12">
        <v>-0.27096001376424195</v>
      </c>
    </row>
    <row r="45" spans="1:13" s="23" customFormat="1" ht="10.5" customHeight="1">
      <c r="A45" s="15" t="s">
        <v>197</v>
      </c>
      <c r="B45" s="11">
        <v>5785.709</v>
      </c>
      <c r="C45" s="9">
        <v>-26.63045263273093</v>
      </c>
      <c r="D45" s="10">
        <v>2.1513285832365607</v>
      </c>
      <c r="E45" s="392">
        <v>-0.6329033618952574</v>
      </c>
      <c r="F45" s="375">
        <v>2307.764</v>
      </c>
      <c r="G45" s="9">
        <v>-29.545712656324984</v>
      </c>
      <c r="H45" s="10">
        <v>1.7025103633211431</v>
      </c>
      <c r="I45" s="392">
        <v>-0.545305809911377</v>
      </c>
      <c r="J45" s="375">
        <v>3223.875</v>
      </c>
      <c r="K45" s="9">
        <v>-12.422473634040509</v>
      </c>
      <c r="L45" s="10">
        <v>4.191171257039497</v>
      </c>
      <c r="M45" s="9">
        <v>-0.42984304823816355</v>
      </c>
    </row>
    <row r="46" spans="1:13" s="23" customFormat="1" ht="10.5" customHeight="1">
      <c r="A46" s="15" t="s">
        <v>164</v>
      </c>
      <c r="B46" s="11">
        <v>937.376</v>
      </c>
      <c r="C46" s="9">
        <v>-42.78878548480025</v>
      </c>
      <c r="D46" s="10">
        <v>0.3485491202616575</v>
      </c>
      <c r="E46" s="392">
        <v>-0.21129086939553904</v>
      </c>
      <c r="F46" s="375">
        <v>771.452</v>
      </c>
      <c r="G46" s="9">
        <v>-48.508969941784486</v>
      </c>
      <c r="H46" s="10">
        <v>0.5691244966143949</v>
      </c>
      <c r="I46" s="392">
        <v>-0.40950675428869576</v>
      </c>
      <c r="J46" s="375">
        <v>119.256</v>
      </c>
      <c r="K46" s="9">
        <v>-7.088209171510041</v>
      </c>
      <c r="L46" s="10">
        <v>0.15503774787468566</v>
      </c>
      <c r="M46" s="9">
        <v>-0.00855189256070697</v>
      </c>
    </row>
    <row r="47" spans="1:13" s="23" customFormat="1" ht="10.5" customHeight="1">
      <c r="A47" s="30" t="s">
        <v>166</v>
      </c>
      <c r="B47" s="26">
        <v>14155.7</v>
      </c>
      <c r="C47" s="24">
        <v>-27.615664371737335</v>
      </c>
      <c r="D47" s="25">
        <v>5.263583430435541</v>
      </c>
      <c r="E47" s="387">
        <v>-1.627647521410292</v>
      </c>
      <c r="F47" s="371">
        <v>9200.581</v>
      </c>
      <c r="G47" s="24">
        <v>-8.628373051163784</v>
      </c>
      <c r="H47" s="25">
        <v>6.787559083630564</v>
      </c>
      <c r="I47" s="387">
        <v>-0.4895471154741781</v>
      </c>
      <c r="J47" s="371">
        <v>3022.127</v>
      </c>
      <c r="K47" s="24">
        <v>-57.43426144434327</v>
      </c>
      <c r="L47" s="25">
        <v>3.9288904866109897</v>
      </c>
      <c r="M47" s="24">
        <v>-3.8330093803489276</v>
      </c>
    </row>
    <row r="48" spans="1:13" s="23" customFormat="1" ht="10.5" customHeight="1">
      <c r="A48" s="15" t="s">
        <v>167</v>
      </c>
      <c r="B48" s="14">
        <v>2472.945</v>
      </c>
      <c r="C48" s="12">
        <v>-51.85901717404005</v>
      </c>
      <c r="D48" s="13">
        <v>0.9195272806274799</v>
      </c>
      <c r="E48" s="389">
        <v>-0.8028638334637165</v>
      </c>
      <c r="F48" s="373">
        <v>2241.149</v>
      </c>
      <c r="G48" s="12">
        <v>-30.45956931860494</v>
      </c>
      <c r="H48" s="13">
        <v>1.6533663746582477</v>
      </c>
      <c r="I48" s="389">
        <v>-0.5531192844739251</v>
      </c>
      <c r="J48" s="373">
        <v>113.535</v>
      </c>
      <c r="K48" s="12">
        <v>-93.05350760085217</v>
      </c>
      <c r="L48" s="13">
        <v>0.1476002105131183</v>
      </c>
      <c r="M48" s="12">
        <v>-1.4295957596148539</v>
      </c>
    </row>
    <row r="49" spans="1:13" s="23" customFormat="1" ht="10.5" customHeight="1">
      <c r="A49" s="34" t="s">
        <v>171</v>
      </c>
      <c r="B49" s="29">
        <v>8391.127</v>
      </c>
      <c r="C49" s="27">
        <v>1.7670400817325849</v>
      </c>
      <c r="D49" s="28">
        <v>3.120113949849198</v>
      </c>
      <c r="E49" s="388">
        <v>0.04391143801339953</v>
      </c>
      <c r="F49" s="372">
        <v>5957.014</v>
      </c>
      <c r="G49" s="27">
        <v>2.6676462898495457</v>
      </c>
      <c r="H49" s="28">
        <v>4.3946773021197725</v>
      </c>
      <c r="I49" s="388">
        <v>0.08721374725714898</v>
      </c>
      <c r="J49" s="372">
        <v>993.739</v>
      </c>
      <c r="K49" s="27">
        <v>4.656984581683377</v>
      </c>
      <c r="L49" s="28">
        <v>1.2919019297581862</v>
      </c>
      <c r="M49" s="27">
        <v>0.04156475457703907</v>
      </c>
    </row>
    <row r="50" spans="1:13" s="23" customFormat="1" ht="10.5" customHeight="1">
      <c r="A50" s="30" t="s">
        <v>176</v>
      </c>
      <c r="B50" s="26">
        <v>34876.549</v>
      </c>
      <c r="C50" s="24">
        <v>-18.89892112800068</v>
      </c>
      <c r="D50" s="25">
        <v>12.968318446079898</v>
      </c>
      <c r="E50" s="387">
        <v>-2.4494128630857337</v>
      </c>
      <c r="F50" s="371">
        <v>17070.337</v>
      </c>
      <c r="G50" s="24">
        <v>-28.11218404938979</v>
      </c>
      <c r="H50" s="25">
        <v>12.593326548071794</v>
      </c>
      <c r="I50" s="387">
        <v>-3.7613442232444743</v>
      </c>
      <c r="J50" s="371">
        <v>14488.32</v>
      </c>
      <c r="K50" s="24">
        <v>-8.983708833203574</v>
      </c>
      <c r="L50" s="25">
        <v>18.83541711350176</v>
      </c>
      <c r="M50" s="24">
        <v>-1.3442215901579655</v>
      </c>
    </row>
    <row r="51" spans="1:13" s="23" customFormat="1" ht="10.5" customHeight="1">
      <c r="A51" s="22" t="s">
        <v>198</v>
      </c>
      <c r="B51" s="14">
        <v>5678.391</v>
      </c>
      <c r="C51" s="12">
        <v>-24.677297340103156</v>
      </c>
      <c r="D51" s="13">
        <v>2.111424004403477</v>
      </c>
      <c r="E51" s="389">
        <v>-0.56068004682641</v>
      </c>
      <c r="F51" s="373">
        <v>4602.146</v>
      </c>
      <c r="G51" s="12">
        <v>-28.515661283713612</v>
      </c>
      <c r="H51" s="13">
        <v>3.395148402746964</v>
      </c>
      <c r="I51" s="389">
        <v>-1.0344145549226098</v>
      </c>
      <c r="J51" s="373">
        <v>701.075</v>
      </c>
      <c r="K51" s="12">
        <v>-7.0215737269220035</v>
      </c>
      <c r="L51" s="13">
        <v>0.9114265872681061</v>
      </c>
      <c r="M51" s="12">
        <v>-0.04976603646230708</v>
      </c>
    </row>
    <row r="52" spans="1:13" s="23" customFormat="1" ht="10.5" customHeight="1">
      <c r="A52" s="219" t="s">
        <v>199</v>
      </c>
      <c r="B52" s="14">
        <v>13977.154</v>
      </c>
      <c r="C52" s="12">
        <v>-9.060451328976715</v>
      </c>
      <c r="D52" s="13">
        <v>5.1971937946583955</v>
      </c>
      <c r="E52" s="389">
        <v>-0.4196950966957291</v>
      </c>
      <c r="F52" s="373">
        <v>3626.467</v>
      </c>
      <c r="G52" s="12">
        <v>-32.78466412507041</v>
      </c>
      <c r="H52" s="13">
        <v>2.6753592003957665</v>
      </c>
      <c r="I52" s="389">
        <v>-0.9966617300405265</v>
      </c>
      <c r="J52" s="373">
        <v>9315.579</v>
      </c>
      <c r="K52" s="12">
        <v>-2.546470361531694</v>
      </c>
      <c r="L52" s="13">
        <v>12.110639198939396</v>
      </c>
      <c r="M52" s="12">
        <v>-0.228805894861465</v>
      </c>
    </row>
    <row r="53" spans="1:13" s="23" customFormat="1" ht="10.5" customHeight="1">
      <c r="A53" s="8" t="s">
        <v>177</v>
      </c>
      <c r="B53" s="29">
        <v>2942.824</v>
      </c>
      <c r="C53" s="27">
        <v>-22.53455355069881</v>
      </c>
      <c r="D53" s="28">
        <v>1.0942446961356938</v>
      </c>
      <c r="E53" s="388">
        <v>-0.25800215132894183</v>
      </c>
      <c r="F53" s="372">
        <v>1143.757</v>
      </c>
      <c r="G53" s="27">
        <v>-25.844091682400048</v>
      </c>
      <c r="H53" s="28">
        <v>0.843785649494966</v>
      </c>
      <c r="I53" s="388">
        <v>-0.22460062802710512</v>
      </c>
      <c r="J53" s="372">
        <v>832.731</v>
      </c>
      <c r="K53" s="27">
        <v>-21.245293761047424</v>
      </c>
      <c r="L53" s="28">
        <v>1.0825848496128907</v>
      </c>
      <c r="M53" s="27">
        <v>-0.21115786421436966</v>
      </c>
    </row>
    <row r="54" spans="1:13" s="23" customFormat="1" ht="10.5" customHeight="1">
      <c r="A54" s="8" t="s">
        <v>179</v>
      </c>
      <c r="B54" s="29">
        <v>4195.086</v>
      </c>
      <c r="C54" s="27">
        <v>61.508050019884905</v>
      </c>
      <c r="D54" s="28">
        <v>1.5598794237552445</v>
      </c>
      <c r="E54" s="388">
        <v>0.4815005210452273</v>
      </c>
      <c r="F54" s="372">
        <v>1401.621</v>
      </c>
      <c r="G54" s="27">
        <v>80.57123348556779</v>
      </c>
      <c r="H54" s="28">
        <v>1.0340200635543946</v>
      </c>
      <c r="I54" s="388">
        <v>0.35239012564108796</v>
      </c>
      <c r="J54" s="372">
        <v>535.164</v>
      </c>
      <c r="K54" s="27">
        <v>-39.970117644947365</v>
      </c>
      <c r="L54" s="28">
        <v>0.6957354036996737</v>
      </c>
      <c r="M54" s="27">
        <v>-0.3349431721193489</v>
      </c>
    </row>
  </sheetData>
  <sheetProtection/>
  <conditionalFormatting sqref="C5:C54 G5:G54 K5:K54">
    <cfRule type="containsText" priority="1" dxfId="9" operator="containsText" text="全 減">
      <formula>NOT(ISERROR(SEARCH("全 減",C5)))</formula>
    </cfRule>
  </conditionalFormatting>
  <printOptions horizontalCentered="1"/>
  <pageMargins left="0.3937007874015748" right="0.3937007874015748" top="0.3937007874015748" bottom="0.4330708661417323" header="0" footer="0"/>
  <pageSetup firstPageNumber="12" useFirstPageNumber="1" fitToHeight="1" fitToWidth="1" horizontalDpi="600" verticalDpi="600" orientation="landscape" paperSize="9" scale="96" r:id="rId1"/>
</worksheet>
</file>

<file path=xl/worksheets/sheet9.xml><?xml version="1.0" encoding="utf-8"?>
<worksheet xmlns="http://schemas.openxmlformats.org/spreadsheetml/2006/main" xmlns:r="http://schemas.openxmlformats.org/officeDocument/2006/relationships">
  <sheetPr>
    <pageSetUpPr fitToPage="1"/>
  </sheetPr>
  <dimension ref="A1:M54"/>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14062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96" customFormat="1" ht="20.25" customHeight="1">
      <c r="A1" s="396" t="s">
        <v>54</v>
      </c>
      <c r="E1" s="397"/>
      <c r="F1" s="398"/>
      <c r="G1" s="399"/>
      <c r="H1" s="399"/>
      <c r="J1" s="398"/>
      <c r="K1" s="399"/>
      <c r="L1" s="399"/>
      <c r="M1" s="400" t="s">
        <v>200</v>
      </c>
    </row>
    <row r="2" spans="1:13" s="51" customFormat="1" ht="15" customHeight="1">
      <c r="A2" s="50"/>
      <c r="B2" s="49" t="s">
        <v>50</v>
      </c>
      <c r="C2" s="48"/>
      <c r="D2" s="48"/>
      <c r="E2" s="382"/>
      <c r="F2" s="393" t="s">
        <v>51</v>
      </c>
      <c r="G2" s="48"/>
      <c r="H2" s="48"/>
      <c r="I2" s="382"/>
      <c r="J2" s="393" t="s">
        <v>52</v>
      </c>
      <c r="K2" s="48"/>
      <c r="L2" s="48"/>
      <c r="M2" s="47"/>
    </row>
    <row r="3" spans="1:13" s="23" customFormat="1" ht="10.5" customHeight="1">
      <c r="A3" s="43" t="s">
        <v>15</v>
      </c>
      <c r="B3" s="45" t="s">
        <v>14</v>
      </c>
      <c r="C3" s="44" t="s">
        <v>13</v>
      </c>
      <c r="D3" s="43" t="s">
        <v>12</v>
      </c>
      <c r="E3" s="383" t="s">
        <v>11</v>
      </c>
      <c r="F3" s="394" t="s">
        <v>14</v>
      </c>
      <c r="G3" s="44" t="s">
        <v>13</v>
      </c>
      <c r="H3" s="43" t="s">
        <v>12</v>
      </c>
      <c r="I3" s="383" t="s">
        <v>11</v>
      </c>
      <c r="J3" s="394" t="s">
        <v>14</v>
      </c>
      <c r="K3" s="44" t="s">
        <v>13</v>
      </c>
      <c r="L3" s="43" t="s">
        <v>12</v>
      </c>
      <c r="M3" s="42" t="s">
        <v>11</v>
      </c>
    </row>
    <row r="4" spans="1:13" s="23" customFormat="1" ht="10.5" customHeight="1">
      <c r="A4" s="41"/>
      <c r="B4" s="40" t="s">
        <v>10</v>
      </c>
      <c r="C4" s="39" t="s">
        <v>9</v>
      </c>
      <c r="D4" s="38" t="s">
        <v>6</v>
      </c>
      <c r="E4" s="384" t="s">
        <v>8</v>
      </c>
      <c r="F4" s="395" t="s">
        <v>10</v>
      </c>
      <c r="G4" s="39" t="s">
        <v>9</v>
      </c>
      <c r="H4" s="38" t="s">
        <v>6</v>
      </c>
      <c r="I4" s="384" t="s">
        <v>8</v>
      </c>
      <c r="J4" s="395" t="s">
        <v>10</v>
      </c>
      <c r="K4" s="39" t="s">
        <v>9</v>
      </c>
      <c r="L4" s="38" t="s">
        <v>6</v>
      </c>
      <c r="M4" s="37" t="s">
        <v>8</v>
      </c>
    </row>
    <row r="5" spans="1:13" s="23" customFormat="1" ht="10.5" customHeight="1">
      <c r="A5" s="318" t="s">
        <v>34</v>
      </c>
      <c r="B5" s="21">
        <v>46676.386</v>
      </c>
      <c r="C5" s="19">
        <v>9.01400525040701</v>
      </c>
      <c r="D5" s="20">
        <v>100</v>
      </c>
      <c r="E5" s="390">
        <v>9.014005250407019</v>
      </c>
      <c r="F5" s="370">
        <v>56224.214</v>
      </c>
      <c r="G5" s="19">
        <v>-1.9659258261646162</v>
      </c>
      <c r="H5" s="20">
        <v>100</v>
      </c>
      <c r="I5" s="390">
        <v>-1.965925826164613</v>
      </c>
      <c r="J5" s="370">
        <v>29228.603</v>
      </c>
      <c r="K5" s="19">
        <v>-5.1056108477879665</v>
      </c>
      <c r="L5" s="20">
        <v>100</v>
      </c>
      <c r="M5" s="19">
        <v>-5.105610847787969</v>
      </c>
    </row>
    <row r="6" spans="1:13" s="23" customFormat="1" ht="10.5" customHeight="1">
      <c r="A6" s="15" t="s">
        <v>127</v>
      </c>
      <c r="B6" s="18">
        <v>6249.887</v>
      </c>
      <c r="C6" s="16">
        <v>-16.65819454115973</v>
      </c>
      <c r="D6" s="17">
        <v>13.389826281751976</v>
      </c>
      <c r="E6" s="391">
        <v>-2.9175765786341556</v>
      </c>
      <c r="F6" s="374">
        <v>10197.224</v>
      </c>
      <c r="G6" s="16">
        <v>12.09776178765014</v>
      </c>
      <c r="H6" s="17">
        <v>18.136712413623073</v>
      </c>
      <c r="I6" s="391">
        <v>1.918861838216286</v>
      </c>
      <c r="J6" s="374">
        <v>13011.522</v>
      </c>
      <c r="K6" s="16">
        <v>12.621351324098185</v>
      </c>
      <c r="L6" s="17">
        <v>44.51640059567678</v>
      </c>
      <c r="M6" s="16">
        <v>4.7341901573159895</v>
      </c>
    </row>
    <row r="7" spans="1:13" s="23" customFormat="1" ht="10.5" customHeight="1">
      <c r="A7" s="15" t="s">
        <v>180</v>
      </c>
      <c r="B7" s="14">
        <v>26.052</v>
      </c>
      <c r="C7" s="12">
        <v>-78.61364681158469</v>
      </c>
      <c r="D7" s="13">
        <v>0.055814089805496084</v>
      </c>
      <c r="E7" s="389">
        <v>-0.22365950094765216</v>
      </c>
      <c r="F7" s="373">
        <v>94.902</v>
      </c>
      <c r="G7" s="12">
        <v>107.93146513003657</v>
      </c>
      <c r="H7" s="13">
        <v>0.16879204394035638</v>
      </c>
      <c r="I7" s="389">
        <v>0.08589282418207403</v>
      </c>
      <c r="J7" s="373">
        <v>204.378</v>
      </c>
      <c r="K7" s="12">
        <v>17.103943802391598</v>
      </c>
      <c r="L7" s="13">
        <v>0.6992397139199571</v>
      </c>
      <c r="M7" s="12">
        <v>0.09691508042935482</v>
      </c>
    </row>
    <row r="8" spans="1:13" s="23" customFormat="1" ht="10.5" customHeight="1">
      <c r="A8" s="15" t="s">
        <v>181</v>
      </c>
      <c r="B8" s="14">
        <v>1246.035</v>
      </c>
      <c r="C8" s="12">
        <v>5.764333805270083</v>
      </c>
      <c r="D8" s="13">
        <v>2.6695190154610513</v>
      </c>
      <c r="E8" s="389">
        <v>0.15860804027459177</v>
      </c>
      <c r="F8" s="373">
        <v>2811.144</v>
      </c>
      <c r="G8" s="12">
        <v>5.692157938330222</v>
      </c>
      <c r="H8" s="13">
        <v>4.99988136783913</v>
      </c>
      <c r="I8" s="389">
        <v>0.26397994159057797</v>
      </c>
      <c r="J8" s="373">
        <v>46.008</v>
      </c>
      <c r="K8" s="12">
        <v>-44.20838183934808</v>
      </c>
      <c r="L8" s="13">
        <v>0.15740745460876115</v>
      </c>
      <c r="M8" s="12">
        <v>-0.11835905571446716</v>
      </c>
    </row>
    <row r="9" spans="1:13" s="23" customFormat="1" ht="10.5" customHeight="1">
      <c r="A9" s="15" t="s">
        <v>182</v>
      </c>
      <c r="B9" s="14">
        <v>111.731</v>
      </c>
      <c r="C9" s="12">
        <v>-61.20168484507551</v>
      </c>
      <c r="D9" s="13">
        <v>0.23937371672262714</v>
      </c>
      <c r="E9" s="389">
        <v>-0.41163213444532176</v>
      </c>
      <c r="F9" s="373">
        <v>993.557</v>
      </c>
      <c r="G9" s="12">
        <v>-25.223038562678845</v>
      </c>
      <c r="H9" s="13">
        <v>1.767133641032314</v>
      </c>
      <c r="I9" s="389">
        <v>-0.5843540207853626</v>
      </c>
      <c r="J9" s="373">
        <v>1180.566</v>
      </c>
      <c r="K9" s="12">
        <v>124.88513498068441</v>
      </c>
      <c r="L9" s="13">
        <v>4.039077748601259</v>
      </c>
      <c r="M9" s="12">
        <v>2.128495546535991</v>
      </c>
    </row>
    <row r="10" spans="1:13" s="23" customFormat="1" ht="10.5" customHeight="1">
      <c r="A10" s="15" t="s">
        <v>183</v>
      </c>
      <c r="B10" s="14">
        <v>870.001</v>
      </c>
      <c r="C10" s="12">
        <v>-37.14901013416865</v>
      </c>
      <c r="D10" s="13">
        <v>1.8638996600979347</v>
      </c>
      <c r="E10" s="389">
        <v>-1.2009915437305074</v>
      </c>
      <c r="F10" s="373">
        <v>811.4</v>
      </c>
      <c r="G10" s="12">
        <v>16.52705153815994</v>
      </c>
      <c r="H10" s="13">
        <v>1.4431504547133376</v>
      </c>
      <c r="I10" s="389">
        <v>0.20065837274308804</v>
      </c>
      <c r="J10" s="373">
        <v>88.033</v>
      </c>
      <c r="K10" s="12">
        <v>-51.42176041143589</v>
      </c>
      <c r="L10" s="13">
        <v>0.3011878467130297</v>
      </c>
      <c r="M10" s="12">
        <v>-0.30254023935177576</v>
      </c>
    </row>
    <row r="11" spans="1:13" s="23" customFormat="1" ht="10.5" customHeight="1">
      <c r="A11" s="15" t="s">
        <v>184</v>
      </c>
      <c r="B11" s="14">
        <v>1450.544</v>
      </c>
      <c r="C11" s="12">
        <v>-11.359835154460196</v>
      </c>
      <c r="D11" s="13">
        <v>3.1076613343629473</v>
      </c>
      <c r="E11" s="389">
        <v>-0.4341676438710339</v>
      </c>
      <c r="F11" s="373">
        <v>715.763</v>
      </c>
      <c r="G11" s="12">
        <v>-20.711023376945636</v>
      </c>
      <c r="H11" s="13">
        <v>1.2730511448323671</v>
      </c>
      <c r="I11" s="389">
        <v>-0.325995533594066</v>
      </c>
      <c r="J11" s="373">
        <v>4090.965</v>
      </c>
      <c r="K11" s="12">
        <v>13.033064181004761</v>
      </c>
      <c r="L11" s="13">
        <v>13.996443825933111</v>
      </c>
      <c r="M11" s="12">
        <v>1.5314374846272183</v>
      </c>
    </row>
    <row r="12" spans="1:13" s="23" customFormat="1" ht="10.5" customHeight="1">
      <c r="A12" s="15" t="s">
        <v>185</v>
      </c>
      <c r="B12" s="14">
        <v>930.58</v>
      </c>
      <c r="C12" s="12">
        <v>-28.771095108629098</v>
      </c>
      <c r="D12" s="13">
        <v>1.993684772424326</v>
      </c>
      <c r="E12" s="389">
        <v>-0.8778875971576718</v>
      </c>
      <c r="F12" s="373">
        <v>1701.214</v>
      </c>
      <c r="G12" s="12">
        <v>77.51989673627786</v>
      </c>
      <c r="H12" s="13">
        <v>3.0257675100624795</v>
      </c>
      <c r="I12" s="389">
        <v>1.2953250248562789</v>
      </c>
      <c r="J12" s="373">
        <v>723.843</v>
      </c>
      <c r="K12" s="12">
        <v>6.667894694184318</v>
      </c>
      <c r="L12" s="13">
        <v>2.476488527351102</v>
      </c>
      <c r="M12" s="12">
        <v>0.14690340555651224</v>
      </c>
    </row>
    <row r="13" spans="1:13" s="23" customFormat="1" ht="10.5" customHeight="1">
      <c r="A13" s="15" t="s">
        <v>186</v>
      </c>
      <c r="B13" s="14">
        <v>0.604</v>
      </c>
      <c r="C13" s="12">
        <v>-95.46137661556958</v>
      </c>
      <c r="D13" s="13">
        <v>0.0012940162076815458</v>
      </c>
      <c r="E13" s="389">
        <v>-0.02967054738773415</v>
      </c>
      <c r="F13" s="373">
        <v>40.533</v>
      </c>
      <c r="G13" s="12">
        <v>-69.3428835070416</v>
      </c>
      <c r="H13" s="13">
        <v>0.07209171479035706</v>
      </c>
      <c r="I13" s="389">
        <v>-0.15985749403862545</v>
      </c>
      <c r="J13" s="373">
        <v>6044.015</v>
      </c>
      <c r="K13" s="12">
        <v>4.309954430952989</v>
      </c>
      <c r="L13" s="13">
        <v>20.678425855659267</v>
      </c>
      <c r="M13" s="12">
        <v>0.8107835566883257</v>
      </c>
    </row>
    <row r="14" spans="1:13" s="23" customFormat="1" ht="10.5" customHeight="1">
      <c r="A14" s="124" t="s">
        <v>187</v>
      </c>
      <c r="B14" s="11">
        <v>984.19</v>
      </c>
      <c r="C14" s="9">
        <v>48.80202718741353</v>
      </c>
      <c r="D14" s="10">
        <v>2.1085394229107624</v>
      </c>
      <c r="E14" s="392">
        <v>0.7538640551291103</v>
      </c>
      <c r="F14" s="375">
        <v>1491.585</v>
      </c>
      <c r="G14" s="9">
        <v>56.16042095476998</v>
      </c>
      <c r="H14" s="10">
        <v>2.652922813647515</v>
      </c>
      <c r="I14" s="392">
        <v>0.9353217844993138</v>
      </c>
      <c r="J14" s="375">
        <v>1.495</v>
      </c>
      <c r="K14" s="9">
        <v>-92.06854475038465</v>
      </c>
      <c r="L14" s="10">
        <v>0.005114852735178619</v>
      </c>
      <c r="M14" s="9">
        <v>-0.05634197533653893</v>
      </c>
    </row>
    <row r="15" spans="1:13" s="23" customFormat="1" ht="10.5" customHeight="1">
      <c r="A15" s="211" t="s">
        <v>128</v>
      </c>
      <c r="B15" s="7">
        <v>1024.134</v>
      </c>
      <c r="C15" s="5">
        <v>16.269596640429953</v>
      </c>
      <c r="D15" s="6">
        <v>2.194115885492934</v>
      </c>
      <c r="E15" s="386">
        <v>0.3346975074381311</v>
      </c>
      <c r="F15" s="381">
        <v>2934.445</v>
      </c>
      <c r="G15" s="5">
        <v>-17.835779919522633</v>
      </c>
      <c r="H15" s="6">
        <v>5.2191836776944545</v>
      </c>
      <c r="I15" s="386">
        <v>-1.1106801251910448</v>
      </c>
      <c r="J15" s="381">
        <v>1612.353</v>
      </c>
      <c r="K15" s="5">
        <v>-2.9834482194260215</v>
      </c>
      <c r="L15" s="6">
        <v>5.516353279012343</v>
      </c>
      <c r="M15" s="5">
        <v>-0.16097753619405378</v>
      </c>
    </row>
    <row r="16" spans="1:13" s="23" customFormat="1" ht="10.5" customHeight="1">
      <c r="A16" s="35" t="s">
        <v>129</v>
      </c>
      <c r="B16" s="26">
        <v>10805.554</v>
      </c>
      <c r="C16" s="24">
        <v>4.738259375241416</v>
      </c>
      <c r="D16" s="25">
        <v>23.149937100957217</v>
      </c>
      <c r="E16" s="387">
        <v>1.1416831463466819</v>
      </c>
      <c r="F16" s="371">
        <v>3356.044</v>
      </c>
      <c r="G16" s="24">
        <v>-11.460375475900841</v>
      </c>
      <c r="H16" s="25">
        <v>5.969036757010067</v>
      </c>
      <c r="I16" s="387">
        <v>-0.7574299533478568</v>
      </c>
      <c r="J16" s="371">
        <v>3278.055</v>
      </c>
      <c r="K16" s="24">
        <v>-29.5375760688001</v>
      </c>
      <c r="L16" s="25">
        <v>11.215229821281572</v>
      </c>
      <c r="M16" s="24">
        <v>-4.461346820603566</v>
      </c>
    </row>
    <row r="17" spans="1:13" s="23" customFormat="1" ht="10.5" customHeight="1">
      <c r="A17" s="22" t="s">
        <v>188</v>
      </c>
      <c r="B17" s="14">
        <v>7337.571</v>
      </c>
      <c r="C17" s="12">
        <v>-4.342327435880322</v>
      </c>
      <c r="D17" s="13">
        <v>15.720092382473656</v>
      </c>
      <c r="E17" s="389">
        <v>-0.7779293353781036</v>
      </c>
      <c r="F17" s="373" t="s">
        <v>244</v>
      </c>
      <c r="G17" s="12" t="s">
        <v>244</v>
      </c>
      <c r="H17" s="13" t="s">
        <v>244</v>
      </c>
      <c r="I17" s="389" t="s">
        <v>244</v>
      </c>
      <c r="J17" s="373" t="s">
        <v>244</v>
      </c>
      <c r="K17" s="12" t="s">
        <v>244</v>
      </c>
      <c r="L17" s="13" t="s">
        <v>244</v>
      </c>
      <c r="M17" s="12" t="s">
        <v>244</v>
      </c>
    </row>
    <row r="18" spans="1:13" s="23" customFormat="1" ht="10.5" customHeight="1">
      <c r="A18" s="8" t="s">
        <v>130</v>
      </c>
      <c r="B18" s="21">
        <v>2798.593</v>
      </c>
      <c r="C18" s="19">
        <v>69.06587036881535</v>
      </c>
      <c r="D18" s="20">
        <v>5.995736259443908</v>
      </c>
      <c r="E18" s="390">
        <v>2.6701297252664724</v>
      </c>
      <c r="F18" s="370">
        <v>2596.796</v>
      </c>
      <c r="G18" s="19">
        <v>-13.884260905092138</v>
      </c>
      <c r="H18" s="20">
        <v>4.6186434905074885</v>
      </c>
      <c r="I18" s="390">
        <v>-0.7300149013875891</v>
      </c>
      <c r="J18" s="370">
        <v>2203.233</v>
      </c>
      <c r="K18" s="19">
        <v>-24.106816540139732</v>
      </c>
      <c r="L18" s="20">
        <v>7.537934673100866</v>
      </c>
      <c r="M18" s="19">
        <v>-2.272113364963278</v>
      </c>
    </row>
    <row r="19" spans="1:13" s="23" customFormat="1" ht="10.5" customHeight="1">
      <c r="A19" s="30" t="s">
        <v>132</v>
      </c>
      <c r="B19" s="26">
        <v>3424.715</v>
      </c>
      <c r="C19" s="24">
        <v>12.483376529449618</v>
      </c>
      <c r="D19" s="25">
        <v>7.337146881937261</v>
      </c>
      <c r="E19" s="387">
        <v>0.8876734593707234</v>
      </c>
      <c r="F19" s="371">
        <v>112.237</v>
      </c>
      <c r="G19" s="24">
        <v>-45.39355253043232</v>
      </c>
      <c r="H19" s="25">
        <v>0.1996239556145685</v>
      </c>
      <c r="I19" s="387">
        <v>-0.1626821702566267</v>
      </c>
      <c r="J19" s="371" t="s">
        <v>244</v>
      </c>
      <c r="K19" s="24" t="s">
        <v>244</v>
      </c>
      <c r="L19" s="25" t="s">
        <v>244</v>
      </c>
      <c r="M19" s="24" t="s">
        <v>244</v>
      </c>
    </row>
    <row r="20" spans="1:13" s="23" customFormat="1" ht="10.5" customHeight="1">
      <c r="A20" s="22" t="s">
        <v>190</v>
      </c>
      <c r="B20" s="18" t="s">
        <v>244</v>
      </c>
      <c r="C20" s="16" t="s">
        <v>244</v>
      </c>
      <c r="D20" s="17" t="s">
        <v>244</v>
      </c>
      <c r="E20" s="391" t="s">
        <v>244</v>
      </c>
      <c r="F20" s="374" t="s">
        <v>244</v>
      </c>
      <c r="G20" s="16" t="s">
        <v>244</v>
      </c>
      <c r="H20" s="17" t="s">
        <v>244</v>
      </c>
      <c r="I20" s="391" t="s">
        <v>244</v>
      </c>
      <c r="J20" s="374" t="s">
        <v>244</v>
      </c>
      <c r="K20" s="16" t="s">
        <v>244</v>
      </c>
      <c r="L20" s="17" t="s">
        <v>244</v>
      </c>
      <c r="M20" s="16" t="s">
        <v>244</v>
      </c>
    </row>
    <row r="21" spans="1:13" s="23" customFormat="1" ht="10.5" customHeight="1">
      <c r="A21" s="22" t="s">
        <v>133</v>
      </c>
      <c r="B21" s="14">
        <v>377.761</v>
      </c>
      <c r="C21" s="12">
        <v>120.68701621147949</v>
      </c>
      <c r="D21" s="13">
        <v>0.8093192990562723</v>
      </c>
      <c r="E21" s="389">
        <v>0.4824873821349533</v>
      </c>
      <c r="F21" s="373">
        <v>102.774</v>
      </c>
      <c r="G21" s="12">
        <v>-48.63816729802397</v>
      </c>
      <c r="H21" s="13">
        <v>0.18279312895330116</v>
      </c>
      <c r="I21" s="389">
        <v>-0.16969678286466316</v>
      </c>
      <c r="J21" s="373" t="s">
        <v>244</v>
      </c>
      <c r="K21" s="12" t="s">
        <v>244</v>
      </c>
      <c r="L21" s="13" t="s">
        <v>244</v>
      </c>
      <c r="M21" s="12" t="s">
        <v>244</v>
      </c>
    </row>
    <row r="22" spans="1:13" s="23" customFormat="1" ht="10.5" customHeight="1">
      <c r="A22" s="22" t="s">
        <v>192</v>
      </c>
      <c r="B22" s="14">
        <v>3046.954</v>
      </c>
      <c r="C22" s="12">
        <v>6.037586663632011</v>
      </c>
      <c r="D22" s="13">
        <v>6.527827582880988</v>
      </c>
      <c r="E22" s="389">
        <v>0.40518607723576994</v>
      </c>
      <c r="F22" s="373" t="s">
        <v>244</v>
      </c>
      <c r="G22" s="12" t="s">
        <v>244</v>
      </c>
      <c r="H22" s="13" t="s">
        <v>244</v>
      </c>
      <c r="I22" s="389" t="s">
        <v>244</v>
      </c>
      <c r="J22" s="373" t="s">
        <v>244</v>
      </c>
      <c r="K22" s="12" t="s">
        <v>244</v>
      </c>
      <c r="L22" s="13" t="s">
        <v>244</v>
      </c>
      <c r="M22" s="12" t="s">
        <v>244</v>
      </c>
    </row>
    <row r="23" spans="1:13" s="23" customFormat="1" ht="10.5" customHeight="1">
      <c r="A23" s="8" t="s">
        <v>193</v>
      </c>
      <c r="B23" s="29" t="s">
        <v>244</v>
      </c>
      <c r="C23" s="27" t="s">
        <v>244</v>
      </c>
      <c r="D23" s="28" t="s">
        <v>244</v>
      </c>
      <c r="E23" s="388" t="s">
        <v>244</v>
      </c>
      <c r="F23" s="372" t="s">
        <v>244</v>
      </c>
      <c r="G23" s="27" t="s">
        <v>244</v>
      </c>
      <c r="H23" s="28" t="s">
        <v>244</v>
      </c>
      <c r="I23" s="388" t="s">
        <v>244</v>
      </c>
      <c r="J23" s="372" t="s">
        <v>244</v>
      </c>
      <c r="K23" s="27" t="s">
        <v>244</v>
      </c>
      <c r="L23" s="28" t="s">
        <v>244</v>
      </c>
      <c r="M23" s="27" t="s">
        <v>244</v>
      </c>
    </row>
    <row r="24" spans="1:13" s="23" customFormat="1" ht="10.5" customHeight="1">
      <c r="A24" s="124" t="s">
        <v>134</v>
      </c>
      <c r="B24" s="21">
        <v>40.944</v>
      </c>
      <c r="C24" s="19">
        <v>1481.460023174971</v>
      </c>
      <c r="D24" s="20">
        <v>0.08771887352204175</v>
      </c>
      <c r="E24" s="390">
        <v>0.08957917546099994</v>
      </c>
      <c r="F24" s="370">
        <v>1139.38</v>
      </c>
      <c r="G24" s="19">
        <v>-12.86279128459662</v>
      </c>
      <c r="H24" s="20">
        <v>2.02649342505704</v>
      </c>
      <c r="I24" s="390">
        <v>-0.2932606747565626</v>
      </c>
      <c r="J24" s="370">
        <v>111.031</v>
      </c>
      <c r="K24" s="19">
        <v>26.366885186196853</v>
      </c>
      <c r="L24" s="20">
        <v>0.37987104618034606</v>
      </c>
      <c r="M24" s="19">
        <v>0.07521462156399661</v>
      </c>
    </row>
    <row r="25" spans="1:13" s="23" customFormat="1" ht="10.5" customHeight="1">
      <c r="A25" s="30" t="s">
        <v>135</v>
      </c>
      <c r="B25" s="26">
        <v>10519.219</v>
      </c>
      <c r="C25" s="24">
        <v>17.277625892719573</v>
      </c>
      <c r="D25" s="25">
        <v>22.53648986448951</v>
      </c>
      <c r="E25" s="387">
        <v>3.6194074060199313</v>
      </c>
      <c r="F25" s="371">
        <v>11984.507</v>
      </c>
      <c r="G25" s="24">
        <v>42.19015301286455</v>
      </c>
      <c r="H25" s="25">
        <v>21.31556165462802</v>
      </c>
      <c r="I25" s="387">
        <v>6.200338661242266</v>
      </c>
      <c r="J25" s="371">
        <v>2190.956</v>
      </c>
      <c r="K25" s="24">
        <v>-37.148179799403714</v>
      </c>
      <c r="L25" s="25">
        <v>7.495931297161208</v>
      </c>
      <c r="M25" s="24">
        <v>-4.204223654720895</v>
      </c>
    </row>
    <row r="26" spans="1:13" s="23" customFormat="1" ht="10.5" customHeight="1">
      <c r="A26" s="22" t="s">
        <v>136</v>
      </c>
      <c r="B26" s="18">
        <v>4935.97</v>
      </c>
      <c r="C26" s="16">
        <v>69.86022579571707</v>
      </c>
      <c r="D26" s="17">
        <v>10.574876126870663</v>
      </c>
      <c r="E26" s="391">
        <v>4.741282939615088</v>
      </c>
      <c r="F26" s="374">
        <v>1094.677</v>
      </c>
      <c r="G26" s="16">
        <v>-37.604052430341014</v>
      </c>
      <c r="H26" s="17">
        <v>1.9469849769709544</v>
      </c>
      <c r="I26" s="391">
        <v>-1.1503180044897008</v>
      </c>
      <c r="J26" s="374">
        <v>490.283</v>
      </c>
      <c r="K26" s="16">
        <v>-29.375303402865704</v>
      </c>
      <c r="L26" s="17">
        <v>1.6774082565629294</v>
      </c>
      <c r="M26" s="16">
        <v>-0.6620717795597001</v>
      </c>
    </row>
    <row r="27" spans="1:13" s="23" customFormat="1" ht="10.5" customHeight="1">
      <c r="A27" s="22" t="s">
        <v>137</v>
      </c>
      <c r="B27" s="14">
        <v>232.1</v>
      </c>
      <c r="C27" s="12">
        <v>98.47785188985804</v>
      </c>
      <c r="D27" s="13">
        <v>0.4972535791438523</v>
      </c>
      <c r="E27" s="389">
        <v>0.26895940154057496</v>
      </c>
      <c r="F27" s="373">
        <v>1122.095</v>
      </c>
      <c r="G27" s="12">
        <v>211.73115603018147</v>
      </c>
      <c r="H27" s="13">
        <v>1.9957504430386523</v>
      </c>
      <c r="I27" s="389">
        <v>1.328886363031642</v>
      </c>
      <c r="J27" s="373">
        <v>800.068</v>
      </c>
      <c r="K27" s="12">
        <v>-58.33573750412702</v>
      </c>
      <c r="L27" s="13">
        <v>2.737277590721664</v>
      </c>
      <c r="M27" s="12">
        <v>-3.636891715099857</v>
      </c>
    </row>
    <row r="28" spans="1:13" s="23" customFormat="1" ht="10.5" customHeight="1">
      <c r="A28" s="22" t="s">
        <v>140</v>
      </c>
      <c r="B28" s="14">
        <v>185.374</v>
      </c>
      <c r="C28" s="12">
        <v>191.8953816114759</v>
      </c>
      <c r="D28" s="13">
        <v>0.3971472855674816</v>
      </c>
      <c r="E28" s="389">
        <v>0.28462378766538077</v>
      </c>
      <c r="F28" s="373">
        <v>4803.569</v>
      </c>
      <c r="G28" s="12">
        <v>815.9757141685782</v>
      </c>
      <c r="H28" s="13">
        <v>8.543594757945392</v>
      </c>
      <c r="I28" s="389">
        <v>7.461239252412125</v>
      </c>
      <c r="J28" s="373" t="s">
        <v>255</v>
      </c>
      <c r="K28" s="12" t="s">
        <v>246</v>
      </c>
      <c r="L28" s="13" t="s">
        <v>244</v>
      </c>
      <c r="M28" s="12">
        <v>-0.08300652779931374</v>
      </c>
    </row>
    <row r="29" spans="1:13" s="23" customFormat="1" ht="10.5" customHeight="1">
      <c r="A29" s="22" t="s">
        <v>141</v>
      </c>
      <c r="B29" s="14">
        <v>713.443</v>
      </c>
      <c r="C29" s="12">
        <v>33.956259364544096</v>
      </c>
      <c r="D29" s="13">
        <v>1.5284880881737501</v>
      </c>
      <c r="E29" s="389">
        <v>0.4223778986558826</v>
      </c>
      <c r="F29" s="373">
        <v>722.637</v>
      </c>
      <c r="G29" s="12">
        <v>-27.034665341927976</v>
      </c>
      <c r="H29" s="13">
        <v>1.285277193915063</v>
      </c>
      <c r="I29" s="389">
        <v>-0.4668509773711004</v>
      </c>
      <c r="J29" s="373">
        <v>184.675</v>
      </c>
      <c r="K29" s="12">
        <v>-55.75162928886333</v>
      </c>
      <c r="L29" s="13">
        <v>0.631829718307098</v>
      </c>
      <c r="M29" s="12">
        <v>-0.7554415426519857</v>
      </c>
    </row>
    <row r="30" spans="1:13" s="23" customFormat="1" ht="10.5" customHeight="1">
      <c r="A30" s="34" t="s">
        <v>143</v>
      </c>
      <c r="B30" s="29">
        <v>1956.95</v>
      </c>
      <c r="C30" s="27">
        <v>-18.707376881315973</v>
      </c>
      <c r="D30" s="28">
        <v>4.192591088778809</v>
      </c>
      <c r="E30" s="388">
        <v>-1.051784003553179</v>
      </c>
      <c r="F30" s="372">
        <v>1270.412</v>
      </c>
      <c r="G30" s="27">
        <v>19.718949604301695</v>
      </c>
      <c r="H30" s="28">
        <v>2.259546038295884</v>
      </c>
      <c r="I30" s="388">
        <v>0.364854011491829</v>
      </c>
      <c r="J30" s="372">
        <v>15.703</v>
      </c>
      <c r="K30" s="27">
        <v>59.56711716288996</v>
      </c>
      <c r="L30" s="28">
        <v>0.05372477090335107</v>
      </c>
      <c r="M30" s="27">
        <v>0.01903173097976208</v>
      </c>
    </row>
    <row r="31" spans="1:13" s="23" customFormat="1" ht="10.5" customHeight="1">
      <c r="A31" s="30" t="s">
        <v>144</v>
      </c>
      <c r="B31" s="26">
        <v>2117.796</v>
      </c>
      <c r="C31" s="24">
        <v>7.109888742667736</v>
      </c>
      <c r="D31" s="25">
        <v>4.537189318813158</v>
      </c>
      <c r="E31" s="387">
        <v>0.32832385159578803</v>
      </c>
      <c r="F31" s="371">
        <v>4162.739</v>
      </c>
      <c r="G31" s="24">
        <v>-8.088295526028233</v>
      </c>
      <c r="H31" s="25">
        <v>7.403818931110358</v>
      </c>
      <c r="I31" s="387">
        <v>-0.6387325252364768</v>
      </c>
      <c r="J31" s="371">
        <v>4606.086</v>
      </c>
      <c r="K31" s="24">
        <v>-25.277248515022542</v>
      </c>
      <c r="L31" s="25">
        <v>15.75883048532973</v>
      </c>
      <c r="M31" s="24">
        <v>-5.058729545272144</v>
      </c>
    </row>
    <row r="32" spans="1:13" s="23" customFormat="1" ht="10.5" customHeight="1">
      <c r="A32" s="15" t="s">
        <v>194</v>
      </c>
      <c r="B32" s="14">
        <v>53.556</v>
      </c>
      <c r="C32" s="12">
        <v>15.48961680288099</v>
      </c>
      <c r="D32" s="13">
        <v>0.11473896029568356</v>
      </c>
      <c r="E32" s="389">
        <v>0.016776097440656043</v>
      </c>
      <c r="F32" s="373">
        <v>71.973</v>
      </c>
      <c r="G32" s="12">
        <v>-27.598382423949786</v>
      </c>
      <c r="H32" s="13">
        <v>0.12801068237254504</v>
      </c>
      <c r="I32" s="389">
        <v>-0.0478364148400398</v>
      </c>
      <c r="J32" s="373">
        <v>26.001</v>
      </c>
      <c r="K32" s="12">
        <v>-53.07610402266698</v>
      </c>
      <c r="L32" s="13">
        <v>0.08895738191797946</v>
      </c>
      <c r="M32" s="12">
        <v>-0.09548331765861529</v>
      </c>
    </row>
    <row r="33" spans="1:13" s="23" customFormat="1" ht="10.5" customHeight="1">
      <c r="A33" s="22" t="s">
        <v>146</v>
      </c>
      <c r="B33" s="14">
        <v>844.545</v>
      </c>
      <c r="C33" s="12">
        <v>204.24625161211299</v>
      </c>
      <c r="D33" s="13">
        <v>1.809362447212601</v>
      </c>
      <c r="E33" s="389">
        <v>1.3241486048805389</v>
      </c>
      <c r="F33" s="373">
        <v>365.915</v>
      </c>
      <c r="G33" s="12">
        <v>-34.34193904942365</v>
      </c>
      <c r="H33" s="13">
        <v>0.6508139002174401</v>
      </c>
      <c r="I33" s="389">
        <v>-0.33371108437471764</v>
      </c>
      <c r="J33" s="373">
        <v>51.173</v>
      </c>
      <c r="K33" s="12">
        <v>-10.07292856515245</v>
      </c>
      <c r="L33" s="13">
        <v>0.17507850101491337</v>
      </c>
      <c r="M33" s="12">
        <v>-0.018609669392015738</v>
      </c>
    </row>
    <row r="34" spans="1:13" s="23" customFormat="1" ht="10.5" customHeight="1">
      <c r="A34" s="22" t="s">
        <v>147</v>
      </c>
      <c r="B34" s="14">
        <v>130.232</v>
      </c>
      <c r="C34" s="12">
        <v>-17.232613268762677</v>
      </c>
      <c r="D34" s="13">
        <v>0.27901046152116404</v>
      </c>
      <c r="E34" s="389">
        <v>-0.06332784102789762</v>
      </c>
      <c r="F34" s="373">
        <v>349.753</v>
      </c>
      <c r="G34" s="12">
        <v>-11.55010431813871</v>
      </c>
      <c r="H34" s="13">
        <v>0.6220682782688611</v>
      </c>
      <c r="I34" s="389">
        <v>-0.0796349458200947</v>
      </c>
      <c r="J34" s="373">
        <v>11.775</v>
      </c>
      <c r="K34" s="12">
        <v>-99.29192524173762</v>
      </c>
      <c r="L34" s="13">
        <v>0.04028588023861421</v>
      </c>
      <c r="M34" s="12">
        <v>-5.360782790484212</v>
      </c>
    </row>
    <row r="35" spans="1:13" s="23" customFormat="1" ht="10.5" customHeight="1">
      <c r="A35" s="22" t="s">
        <v>149</v>
      </c>
      <c r="B35" s="14">
        <v>359.826</v>
      </c>
      <c r="C35" s="12">
        <v>184.5869121624828</v>
      </c>
      <c r="D35" s="13">
        <v>0.7708951588497018</v>
      </c>
      <c r="E35" s="389">
        <v>0.5450842029068401</v>
      </c>
      <c r="F35" s="373">
        <v>1528.528</v>
      </c>
      <c r="G35" s="12">
        <v>66.98617596098593</v>
      </c>
      <c r="H35" s="13">
        <v>2.7186293791497023</v>
      </c>
      <c r="I35" s="389">
        <v>1.0691329740042954</v>
      </c>
      <c r="J35" s="373">
        <v>4002.374</v>
      </c>
      <c r="K35" s="12">
        <v>-0.33164894120365496</v>
      </c>
      <c r="L35" s="13">
        <v>13.693346890373103</v>
      </c>
      <c r="M35" s="12">
        <v>-0.04323858635081396</v>
      </c>
    </row>
    <row r="36" spans="1:13" s="23" customFormat="1" ht="10.5" customHeight="1">
      <c r="A36" s="148" t="s">
        <v>195</v>
      </c>
      <c r="B36" s="14">
        <v>12.02</v>
      </c>
      <c r="C36" s="12">
        <v>-77.17692629020621</v>
      </c>
      <c r="D36" s="13">
        <v>0.02575177949723871</v>
      </c>
      <c r="E36" s="389">
        <v>-0.09492987005052284</v>
      </c>
      <c r="F36" s="373">
        <v>134.808</v>
      </c>
      <c r="G36" s="12">
        <v>-40.40634449100844</v>
      </c>
      <c r="H36" s="13">
        <v>0.23976858084667932</v>
      </c>
      <c r="I36" s="389">
        <v>-0.15937450927789315</v>
      </c>
      <c r="J36" s="373">
        <v>3520.88</v>
      </c>
      <c r="K36" s="12">
        <v>-1.0580211491823865</v>
      </c>
      <c r="L36" s="13">
        <v>12.046008493803143</v>
      </c>
      <c r="M36" s="12">
        <v>-0.12223552906653742</v>
      </c>
    </row>
    <row r="37" spans="1:13" s="23" customFormat="1" ht="10.5" customHeight="1">
      <c r="A37" s="34" t="s">
        <v>150</v>
      </c>
      <c r="B37" s="29">
        <v>173.744</v>
      </c>
      <c r="C37" s="27">
        <v>-40.34929910151784</v>
      </c>
      <c r="D37" s="28">
        <v>0.3722310463367922</v>
      </c>
      <c r="E37" s="388">
        <v>-0.27448292520020906</v>
      </c>
      <c r="F37" s="372">
        <v>896.724</v>
      </c>
      <c r="G37" s="27">
        <v>-40.77010671267368</v>
      </c>
      <c r="H37" s="28">
        <v>1.5949071337840313</v>
      </c>
      <c r="I37" s="388">
        <v>-1.0762504606227405</v>
      </c>
      <c r="J37" s="372">
        <v>304.996</v>
      </c>
      <c r="K37" s="27">
        <v>253.9304198482141</v>
      </c>
      <c r="L37" s="28">
        <v>1.0434846988752764</v>
      </c>
      <c r="M37" s="27">
        <v>0.7104335442602351</v>
      </c>
    </row>
    <row r="38" spans="1:13" s="23" customFormat="1" ht="10.5" customHeight="1">
      <c r="A38" s="30" t="s">
        <v>151</v>
      </c>
      <c r="B38" s="26">
        <v>5668.215</v>
      </c>
      <c r="C38" s="24">
        <v>26.01981468586507</v>
      </c>
      <c r="D38" s="25">
        <v>12.143645825535849</v>
      </c>
      <c r="E38" s="387">
        <v>2.7333594741194425</v>
      </c>
      <c r="F38" s="371">
        <v>7328.154</v>
      </c>
      <c r="G38" s="24">
        <v>-39.079578952968895</v>
      </c>
      <c r="H38" s="25">
        <v>13.033804260918613</v>
      </c>
      <c r="I38" s="387">
        <v>-8.196628013123098</v>
      </c>
      <c r="J38" s="371">
        <v>1902.643</v>
      </c>
      <c r="K38" s="24">
        <v>30.167785808843895</v>
      </c>
      <c r="L38" s="25">
        <v>6.509524249243113</v>
      </c>
      <c r="M38" s="24">
        <v>1.4316264123804041</v>
      </c>
    </row>
    <row r="39" spans="1:13" s="23" customFormat="1" ht="10.5" customHeight="1">
      <c r="A39" s="22" t="s">
        <v>152</v>
      </c>
      <c r="B39" s="14">
        <v>3161.978</v>
      </c>
      <c r="C39" s="12">
        <v>20.041122532771418</v>
      </c>
      <c r="D39" s="13">
        <v>6.774256258828608</v>
      </c>
      <c r="E39" s="389">
        <v>1.2329228821975338</v>
      </c>
      <c r="F39" s="373">
        <v>2169.454</v>
      </c>
      <c r="G39" s="12">
        <v>-65.77515591210236</v>
      </c>
      <c r="H39" s="13">
        <v>3.85857595092392</v>
      </c>
      <c r="I39" s="389">
        <v>-7.269834309723934</v>
      </c>
      <c r="J39" s="373">
        <v>427.729</v>
      </c>
      <c r="K39" s="12">
        <v>15.895302995407313</v>
      </c>
      <c r="L39" s="13">
        <v>1.463391869943288</v>
      </c>
      <c r="M39" s="12">
        <v>0.19046016141193498</v>
      </c>
    </row>
    <row r="40" spans="1:13" s="23" customFormat="1" ht="10.5" customHeight="1">
      <c r="A40" s="22" t="s">
        <v>154</v>
      </c>
      <c r="B40" s="14">
        <v>11.427</v>
      </c>
      <c r="C40" s="12">
        <v>-77.56684596961011</v>
      </c>
      <c r="D40" s="13">
        <v>0.024481329809895737</v>
      </c>
      <c r="E40" s="389">
        <v>-0.09227904579949338</v>
      </c>
      <c r="F40" s="373">
        <v>28.797</v>
      </c>
      <c r="G40" s="12">
        <v>20.965302864823986</v>
      </c>
      <c r="H40" s="13">
        <v>0.051218145975326576</v>
      </c>
      <c r="I40" s="389">
        <v>0.00870244382965696</v>
      </c>
      <c r="J40" s="373" t="s">
        <v>256</v>
      </c>
      <c r="K40" s="12" t="s">
        <v>246</v>
      </c>
      <c r="L40" s="13" t="s">
        <v>244</v>
      </c>
      <c r="M40" s="12">
        <v>-0.001331117315200009</v>
      </c>
    </row>
    <row r="41" spans="1:13" s="23" customFormat="1" ht="10.5" customHeight="1">
      <c r="A41" s="34" t="s">
        <v>156</v>
      </c>
      <c r="B41" s="29">
        <v>1289.925</v>
      </c>
      <c r="C41" s="27">
        <v>64.621329783772</v>
      </c>
      <c r="D41" s="28">
        <v>2.7635494316119504</v>
      </c>
      <c r="E41" s="388">
        <v>1.1826039319874635</v>
      </c>
      <c r="F41" s="372">
        <v>474.339</v>
      </c>
      <c r="G41" s="27">
        <v>-45.53824639075592</v>
      </c>
      <c r="H41" s="28">
        <v>0.8436560802788635</v>
      </c>
      <c r="I41" s="388">
        <v>-0.6915557141403954</v>
      </c>
      <c r="J41" s="372">
        <v>248.428</v>
      </c>
      <c r="K41" s="27">
        <v>14.196668260214018</v>
      </c>
      <c r="L41" s="28">
        <v>0.8499482510334141</v>
      </c>
      <c r="M41" s="27">
        <v>0.10026884673813924</v>
      </c>
    </row>
    <row r="42" spans="1:13" s="23" customFormat="1" ht="10.5" customHeight="1">
      <c r="A42" s="15" t="s">
        <v>160</v>
      </c>
      <c r="B42" s="18">
        <v>3278.782</v>
      </c>
      <c r="C42" s="16">
        <v>28.156819029289238</v>
      </c>
      <c r="D42" s="17">
        <v>7.024498426249195</v>
      </c>
      <c r="E42" s="391">
        <v>1.6824396159168193</v>
      </c>
      <c r="F42" s="374">
        <v>5952.534</v>
      </c>
      <c r="G42" s="16">
        <v>5.6450049942603275</v>
      </c>
      <c r="H42" s="17">
        <v>10.587135998023912</v>
      </c>
      <c r="I42" s="391">
        <v>0.5545885592313505</v>
      </c>
      <c r="J42" s="374">
        <v>982.067</v>
      </c>
      <c r="K42" s="16">
        <v>82.1651691312316</v>
      </c>
      <c r="L42" s="17">
        <v>3.359951893698101</v>
      </c>
      <c r="M42" s="16">
        <v>1.4381229142040997</v>
      </c>
    </row>
    <row r="43" spans="1:13" s="23" customFormat="1" ht="10.5" customHeight="1">
      <c r="A43" s="15" t="s">
        <v>161</v>
      </c>
      <c r="B43" s="14">
        <v>825.467</v>
      </c>
      <c r="C43" s="12">
        <v>268.69969538068483</v>
      </c>
      <c r="D43" s="13">
        <v>1.7684895313017595</v>
      </c>
      <c r="E43" s="389">
        <v>1.4050092544128225</v>
      </c>
      <c r="F43" s="373">
        <v>1527.714</v>
      </c>
      <c r="G43" s="12">
        <v>234.1354376725122</v>
      </c>
      <c r="H43" s="13">
        <v>2.717181604352886</v>
      </c>
      <c r="I43" s="389">
        <v>1.8665530193644106</v>
      </c>
      <c r="J43" s="373">
        <v>0.584</v>
      </c>
      <c r="K43" s="12" t="s">
        <v>175</v>
      </c>
      <c r="L43" s="13">
        <v>0.0019980428075881697</v>
      </c>
      <c r="M43" s="12">
        <v>0.0018960305172605009</v>
      </c>
    </row>
    <row r="44" spans="1:13" ht="10.5" customHeight="1">
      <c r="A44" s="15" t="s">
        <v>196</v>
      </c>
      <c r="B44" s="14">
        <v>234.132</v>
      </c>
      <c r="C44" s="12">
        <v>-70.78798041652318</v>
      </c>
      <c r="D44" s="13">
        <v>0.5016069581736684</v>
      </c>
      <c r="E44" s="389">
        <v>-1.3250851515983033</v>
      </c>
      <c r="F44" s="373">
        <v>120.953</v>
      </c>
      <c r="G44" s="12">
        <v>-23.57854565902787</v>
      </c>
      <c r="H44" s="13">
        <v>0.21512617321782393</v>
      </c>
      <c r="I44" s="389">
        <v>-0.06506868339714254</v>
      </c>
      <c r="J44" s="373">
        <v>372.119</v>
      </c>
      <c r="K44" s="12">
        <v>226.0112315253673</v>
      </c>
      <c r="L44" s="13">
        <v>1.273133033419353</v>
      </c>
      <c r="M44" s="12">
        <v>0.837552001234238</v>
      </c>
    </row>
    <row r="45" spans="1:13" ht="10.5" customHeight="1">
      <c r="A45" s="15" t="s">
        <v>197</v>
      </c>
      <c r="B45" s="14">
        <v>19.431</v>
      </c>
      <c r="C45" s="12">
        <v>1936.7924528301887</v>
      </c>
      <c r="D45" s="13">
        <v>0.04162918697261609</v>
      </c>
      <c r="E45" s="389">
        <v>0.04315355038438003</v>
      </c>
      <c r="F45" s="373">
        <v>249.948</v>
      </c>
      <c r="G45" s="12">
        <v>79.80964987374736</v>
      </c>
      <c r="H45" s="13">
        <v>0.4445557922783945</v>
      </c>
      <c r="I45" s="389">
        <v>0.1934397557415293</v>
      </c>
      <c r="J45" s="373">
        <v>242.412</v>
      </c>
      <c r="K45" s="12">
        <v>64.04682953238141</v>
      </c>
      <c r="L45" s="13">
        <v>0.8293656730703141</v>
      </c>
      <c r="M45" s="12">
        <v>0.30726732913453475</v>
      </c>
    </row>
    <row r="46" spans="1:13" s="23" customFormat="1" ht="10.5" customHeight="1">
      <c r="A46" s="15" t="s">
        <v>164</v>
      </c>
      <c r="B46" s="11">
        <v>0.593</v>
      </c>
      <c r="C46" s="9" t="s">
        <v>175</v>
      </c>
      <c r="D46" s="10">
        <v>0.0012704496873429747</v>
      </c>
      <c r="E46" s="392">
        <v>0.00138496808886385</v>
      </c>
      <c r="F46" s="375">
        <v>376.212</v>
      </c>
      <c r="G46" s="9">
        <v>134.64268339840584</v>
      </c>
      <c r="H46" s="10">
        <v>0.6691280735378533</v>
      </c>
      <c r="I46" s="392">
        <v>0.3764107732035033</v>
      </c>
      <c r="J46" s="375">
        <v>12.996</v>
      </c>
      <c r="K46" s="9">
        <v>-13.728093467870417</v>
      </c>
      <c r="L46" s="10">
        <v>0.04446329508119153</v>
      </c>
      <c r="M46" s="9">
        <v>-0.006714025872764925</v>
      </c>
    </row>
    <row r="47" spans="1:13" s="23" customFormat="1" ht="10.5" customHeight="1">
      <c r="A47" s="30" t="s">
        <v>166</v>
      </c>
      <c r="B47" s="26">
        <v>2952.703</v>
      </c>
      <c r="C47" s="24">
        <v>33.06595787157776</v>
      </c>
      <c r="D47" s="25">
        <v>6.32590320938729</v>
      </c>
      <c r="E47" s="387">
        <v>1.7136375985998604</v>
      </c>
      <c r="F47" s="371">
        <v>7502.225</v>
      </c>
      <c r="G47" s="24">
        <v>3.9091206119900246</v>
      </c>
      <c r="H47" s="25">
        <v>13.343405743297717</v>
      </c>
      <c r="I47" s="387">
        <v>0.4921178805038511</v>
      </c>
      <c r="J47" s="371">
        <v>894.983</v>
      </c>
      <c r="K47" s="24">
        <v>53.80093141551099</v>
      </c>
      <c r="L47" s="25">
        <v>3.062010866547402</v>
      </c>
      <c r="M47" s="24">
        <v>1.0164314420039329</v>
      </c>
    </row>
    <row r="48" spans="1:13" s="23" customFormat="1" ht="10.5" customHeight="1">
      <c r="A48" s="15" t="s">
        <v>167</v>
      </c>
      <c r="B48" s="14">
        <v>1302.798</v>
      </c>
      <c r="C48" s="12">
        <v>13.596357377409385</v>
      </c>
      <c r="D48" s="13">
        <v>2.7911286876408985</v>
      </c>
      <c r="E48" s="389">
        <v>0.3641835481158817</v>
      </c>
      <c r="F48" s="373">
        <v>4952.571</v>
      </c>
      <c r="G48" s="12">
        <v>150.321382269767</v>
      </c>
      <c r="H48" s="13">
        <v>8.808608689487416</v>
      </c>
      <c r="I48" s="389">
        <v>5.1856975274632635</v>
      </c>
      <c r="J48" s="373">
        <v>12.844</v>
      </c>
      <c r="K48" s="12">
        <v>32.18071421220541</v>
      </c>
      <c r="L48" s="13">
        <v>0.043943256542230226</v>
      </c>
      <c r="M48" s="12">
        <v>0.010152204499098608</v>
      </c>
    </row>
    <row r="49" spans="1:13" s="23" customFormat="1" ht="10.5" customHeight="1">
      <c r="A49" s="34" t="s">
        <v>171</v>
      </c>
      <c r="B49" s="29">
        <v>597.309</v>
      </c>
      <c r="C49" s="27">
        <v>-5.644798220657998</v>
      </c>
      <c r="D49" s="28">
        <v>1.279681336082875</v>
      </c>
      <c r="E49" s="388">
        <v>-0.08345775663990018</v>
      </c>
      <c r="F49" s="372">
        <v>1971.842</v>
      </c>
      <c r="G49" s="27">
        <v>-44.68569870477862</v>
      </c>
      <c r="H49" s="28">
        <v>3.507104607989718</v>
      </c>
      <c r="I49" s="388">
        <v>-2.7775180741789964</v>
      </c>
      <c r="J49" s="372">
        <v>821.83</v>
      </c>
      <c r="K49" s="27">
        <v>46.44207570233678</v>
      </c>
      <c r="L49" s="28">
        <v>2.811732055753742</v>
      </c>
      <c r="M49" s="27">
        <v>0.8461750441346555</v>
      </c>
    </row>
    <row r="50" spans="1:13" ht="10.5" customHeight="1">
      <c r="A50" s="30" t="s">
        <v>176</v>
      </c>
      <c r="B50" s="26">
        <v>522.488</v>
      </c>
      <c r="C50" s="24">
        <v>-14.400676291145963</v>
      </c>
      <c r="D50" s="25">
        <v>1.1193840071508536</v>
      </c>
      <c r="E50" s="387">
        <v>-0.20529290895637842</v>
      </c>
      <c r="F50" s="371">
        <v>1340.948</v>
      </c>
      <c r="G50" s="24">
        <v>-7.855091186454654</v>
      </c>
      <c r="H50" s="25">
        <v>2.3850008823600453</v>
      </c>
      <c r="I50" s="387">
        <v>-0.19931752335318498</v>
      </c>
      <c r="J50" s="371">
        <v>621.232</v>
      </c>
      <c r="K50" s="24">
        <v>20.71946024935485</v>
      </c>
      <c r="L50" s="25">
        <v>2.12542487918427</v>
      </c>
      <c r="M50" s="24">
        <v>0.3461684210143555</v>
      </c>
    </row>
    <row r="51" spans="1:13" ht="10.5" customHeight="1">
      <c r="A51" s="22" t="s">
        <v>198</v>
      </c>
      <c r="B51" s="14">
        <v>20.013</v>
      </c>
      <c r="C51" s="12">
        <v>34.51404758704126</v>
      </c>
      <c r="D51" s="13">
        <v>0.04287607013962049</v>
      </c>
      <c r="E51" s="389">
        <v>0.01199293614893064</v>
      </c>
      <c r="F51" s="373">
        <v>381.144</v>
      </c>
      <c r="G51" s="12">
        <v>24.81178878428163</v>
      </c>
      <c r="H51" s="13">
        <v>0.6779000947883416</v>
      </c>
      <c r="I51" s="389">
        <v>0.13211289651959088</v>
      </c>
      <c r="J51" s="373">
        <v>9.294</v>
      </c>
      <c r="K51" s="12">
        <v>66.20171673819743</v>
      </c>
      <c r="L51" s="13">
        <v>0.03179761961254187</v>
      </c>
      <c r="M51" s="12">
        <v>0.012019015367976667</v>
      </c>
    </row>
    <row r="52" spans="1:13" ht="10.5" customHeight="1">
      <c r="A52" s="219" t="s">
        <v>199</v>
      </c>
      <c r="B52" s="14">
        <v>28.363</v>
      </c>
      <c r="C52" s="12">
        <v>341.65369043911556</v>
      </c>
      <c r="D52" s="13">
        <v>0.060765201487535905</v>
      </c>
      <c r="E52" s="389">
        <v>0.051243819287962455</v>
      </c>
      <c r="F52" s="373">
        <v>23.249</v>
      </c>
      <c r="G52" s="12">
        <v>31.647791619479037</v>
      </c>
      <c r="H52" s="13">
        <v>0.04135051136508551</v>
      </c>
      <c r="I52" s="389">
        <v>0.009745132952104336</v>
      </c>
      <c r="J52" s="373">
        <v>106.208</v>
      </c>
      <c r="K52" s="12">
        <v>12.859966420844572</v>
      </c>
      <c r="L52" s="13">
        <v>0.3633700864868567</v>
      </c>
      <c r="M52" s="12">
        <v>0.03929068719158661</v>
      </c>
    </row>
    <row r="53" spans="1:13" s="23" customFormat="1" ht="10.5" customHeight="1">
      <c r="A53" s="8" t="s">
        <v>177</v>
      </c>
      <c r="B53" s="29">
        <v>76.001</v>
      </c>
      <c r="C53" s="27">
        <v>-24.657493506750995</v>
      </c>
      <c r="D53" s="28">
        <v>0.16282537384106816</v>
      </c>
      <c r="E53" s="388">
        <v>-0.05809158730912401</v>
      </c>
      <c r="F53" s="372">
        <v>227.759</v>
      </c>
      <c r="G53" s="27">
        <v>-23.062449540757555</v>
      </c>
      <c r="H53" s="28">
        <v>0.4050905896167797</v>
      </c>
      <c r="I53" s="388">
        <v>-0.11904092268850729</v>
      </c>
      <c r="J53" s="372">
        <v>158.013</v>
      </c>
      <c r="K53" s="27">
        <v>306.9458394498957</v>
      </c>
      <c r="L53" s="28">
        <v>0.5406108530058723</v>
      </c>
      <c r="M53" s="27">
        <v>0.38694606364584855</v>
      </c>
    </row>
    <row r="54" spans="1:13" s="23" customFormat="1" ht="10.5" customHeight="1">
      <c r="A54" s="8" t="s">
        <v>179</v>
      </c>
      <c r="B54" s="29">
        <v>71.949</v>
      </c>
      <c r="C54" s="27">
        <v>-70.09799847059215</v>
      </c>
      <c r="D54" s="28">
        <v>0.15414432471271447</v>
      </c>
      <c r="E54" s="388">
        <v>-0.3939264968708246</v>
      </c>
      <c r="F54" s="372">
        <v>213.777</v>
      </c>
      <c r="G54" s="27">
        <v>155.5704328905998</v>
      </c>
      <c r="H54" s="28">
        <v>0.3802223006621311</v>
      </c>
      <c r="I54" s="388">
        <v>0.22689821990648368</v>
      </c>
      <c r="J54" s="372">
        <v>17.675</v>
      </c>
      <c r="K54" s="27">
        <v>-82.03778416886007</v>
      </c>
      <c r="L54" s="28">
        <v>0.06047158668513853</v>
      </c>
      <c r="M54" s="27">
        <v>-0.26208725948008765</v>
      </c>
    </row>
  </sheetData>
  <sheetProtection/>
  <conditionalFormatting sqref="C5:C54 G5:G54 K5:K54">
    <cfRule type="containsText" priority="1" dxfId="9" operator="containsText" text="全 減">
      <formula>NOT(ISERROR(SEARCH("全 減",C5)))</formula>
    </cfRule>
  </conditionalFormatting>
  <printOptions horizontalCentered="1"/>
  <pageMargins left="0.3937007874015748" right="0.3937007874015748" top="0.3937007874015748" bottom="0.4330708661417323" header="0" footer="0"/>
  <pageSetup firstPageNumber="12" useFirstPageNumber="1" fitToHeight="1" fitToWidth="1"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2024-04-16T05:13:24Z</dcterms:created>
  <dcterms:modified xsi:type="dcterms:W3CDTF">2024-04-16T05:18:37Z</dcterms:modified>
  <cp:category/>
  <cp:version/>
  <cp:contentType/>
  <cp:contentStatus/>
</cp:coreProperties>
</file>