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91" yWindow="65461" windowWidth="24795" windowHeight="11790" tabRatio="740" activeTab="0"/>
  </bookViews>
  <sheets>
    <sheet name="貿易額推移" sheetId="1" r:id="rId1"/>
    <sheet name="輸出品別表" sheetId="2" r:id="rId2"/>
    <sheet name="輸入品別表" sheetId="3" r:id="rId3"/>
    <sheet name="地域別表" sheetId="4" r:id="rId4"/>
    <sheet name="輸出国品表 (1)" sheetId="5" r:id="rId5"/>
    <sheet name="輸出国品表 (2)" sheetId="6" r:id="rId6"/>
    <sheet name="輸出国品表 (3)" sheetId="7" r:id="rId7"/>
    <sheet name="輸入国品表 (1)" sheetId="8" r:id="rId8"/>
    <sheet name="輸入国品表 (2)" sheetId="9" r:id="rId9"/>
    <sheet name="輸入国品表 (3)" sheetId="10" r:id="rId10"/>
    <sheet name="参考" sheetId="11" r:id="rId11"/>
  </sheets>
  <definedNames>
    <definedName name="_xlfn.IFERROR" hidden="1">#NAME?</definedName>
    <definedName name="_xlnm.Print_Area" localSheetId="10">'参考'!$A$1:$C$36</definedName>
    <definedName name="_xlnm.Print_Area" localSheetId="3">'地域別表'!$A$1:$M$50</definedName>
    <definedName name="_xlnm.Print_Area" localSheetId="0">'貿易額推移'!$A$1:$J$37</definedName>
    <definedName name="_xlnm.Print_Area" localSheetId="4">'輸出国品表 (1)'!$A$1:$M$53</definedName>
    <definedName name="_xlnm.Print_Area" localSheetId="5">'輸出国品表 (2)'!$A$1:$M$53</definedName>
    <definedName name="_xlnm.Print_Area" localSheetId="6">'輸出国品表 (3)'!$A$1:$M$53</definedName>
    <definedName name="_xlnm.Print_Area" localSheetId="1">'輸出品別表'!$A$1:$P$53</definedName>
    <definedName name="_xlnm.Print_Area" localSheetId="7">'輸入国品表 (1)'!$A$1:$M$54</definedName>
    <definedName name="_xlnm.Print_Area" localSheetId="8">'輸入国品表 (2)'!$A$1:$M$54</definedName>
    <definedName name="_xlnm.Print_Area" localSheetId="9">'輸入国品表 (3)'!$A$1:$M$54</definedName>
    <definedName name="_xlnm.Print_Area" localSheetId="2">'輸入品別表'!$A$1:$P$54</definedName>
  </definedNames>
  <calcPr fullCalcOnLoad="1"/>
</workbook>
</file>

<file path=xl/sharedStrings.xml><?xml version="1.0" encoding="utf-8"?>
<sst xmlns="http://schemas.openxmlformats.org/spreadsheetml/2006/main" count="1502" uniqueCount="259">
  <si>
    <t>輸出額</t>
  </si>
  <si>
    <t>輸入額</t>
  </si>
  <si>
    <t>前年同期</t>
  </si>
  <si>
    <t>全国比</t>
  </si>
  <si>
    <t>差引額</t>
  </si>
  <si>
    <t>比伸率 %</t>
  </si>
  <si>
    <t>%</t>
  </si>
  <si>
    <t>総        額</t>
  </si>
  <si>
    <t>寄与度</t>
  </si>
  <si>
    <t>比伸率 %</t>
  </si>
  <si>
    <t>(百万円)</t>
  </si>
  <si>
    <t>増減</t>
  </si>
  <si>
    <t>構成比</t>
  </si>
  <si>
    <t>前年同月</t>
  </si>
  <si>
    <t>価  額</t>
  </si>
  <si>
    <t>品    名</t>
  </si>
  <si>
    <t>ア　フ　リ　カ</t>
  </si>
  <si>
    <t>オ ー ス ト ラ リ ア</t>
  </si>
  <si>
    <t>中　　　　東</t>
  </si>
  <si>
    <t>◎横浜港貿易額推移表</t>
  </si>
  <si>
    <t xml:space="preserve"> </t>
  </si>
  <si>
    <t>前年同期</t>
  </si>
  <si>
    <t>全国</t>
  </si>
  <si>
    <t>(億円)</t>
  </si>
  <si>
    <t>比 %</t>
  </si>
  <si>
    <t>(億円)</t>
  </si>
  <si>
    <t xml:space="preserve"> (注)  (P1)は、輸入は速報値 (輸出は確報値)</t>
  </si>
  <si>
    <t xml:space="preserve">       (P2)は、輸出、輸入とも速報値</t>
  </si>
  <si>
    <t xml:space="preserve">    横 浜 港     輸 出 品 別 表</t>
  </si>
  <si>
    <t>単位</t>
  </si>
  <si>
    <t>数 量</t>
  </si>
  <si>
    <t>前年同月</t>
  </si>
  <si>
    <t>前年同期</t>
  </si>
  <si>
    <t>比伸率 %</t>
  </si>
  <si>
    <t>総        額</t>
  </si>
  <si>
    <t xml:space="preserve">    横 浜 港     輸 入 品 別 表</t>
  </si>
  <si>
    <t xml:space="preserve">     横 浜 港    地 域 （国） 別 表　　</t>
  </si>
  <si>
    <t xml:space="preserve">               輸     出</t>
  </si>
  <si>
    <t xml:space="preserve">               輸     入</t>
  </si>
  <si>
    <t>差　引</t>
  </si>
  <si>
    <t>地域又は国</t>
  </si>
  <si>
    <t>前年同月</t>
  </si>
  <si>
    <t>価　額</t>
  </si>
  <si>
    <t xml:space="preserve">    %</t>
  </si>
  <si>
    <t xml:space="preserve">      総        額</t>
  </si>
  <si>
    <t xml:space="preserve">    横 浜 港     地 域 （国） 別 品 別 表  ＜輸  出＞  ①</t>
  </si>
  <si>
    <t>ア　ジ　ア</t>
  </si>
  <si>
    <t>中 華 人 民 共 和 国</t>
  </si>
  <si>
    <t>Ａ Ｓ Ｅ Ａ Ｎ</t>
  </si>
  <si>
    <t xml:space="preserve">    横 浜 港     地 域 （国） 別 品 別 表  ＜輸  出＞  ②</t>
  </si>
  <si>
    <t>ア メ リ カ 合 衆 国</t>
  </si>
  <si>
    <t>Ｅ　　　　Ｕ</t>
  </si>
  <si>
    <t>中　　南　　米</t>
  </si>
  <si>
    <t xml:space="preserve">    横 浜 港     地 域 （国） 別 品 別 表  ＜輸  入＞  ①</t>
  </si>
  <si>
    <t xml:space="preserve">    横 浜 港     地 域 （国） 別 品 別 表  ＜輸  入＞  ②</t>
  </si>
  <si>
    <t xml:space="preserve">    横 浜 港     地 域 （国） 別 品 別 表  ＜輸  入＞  ③</t>
  </si>
  <si>
    <t>◎参考</t>
  </si>
  <si>
    <t>１　統計地域</t>
  </si>
  <si>
    <t>５　数量</t>
  </si>
  <si>
    <t>　　貿易額は、横浜港に所在する税関官署の管轄区域に蔵置された貨物の通関額によるものである。</t>
  </si>
  <si>
    <t>　　数量は、「輸出入統計品目表」に記載されている単位を基本とし、単位未満は切り捨てた。</t>
  </si>
  <si>
    <t>　但し、桁数が大きいものは千単位とし、単位未満は四捨五入した。</t>
  </si>
  <si>
    <t>２　統計計上の時期</t>
  </si>
  <si>
    <t>（１）　輸出は、当該輸出貨物を積載する船舶又は航空機の出港日。</t>
  </si>
  <si>
    <t>６　価額</t>
  </si>
  <si>
    <t>（２）　輸入は、当該輸入貨物の輸入許可の日（蔵入貨物、移入貨物、総保入貨物及び輸入許可</t>
  </si>
  <si>
    <t>　　原則として、輸出はＦＯＢ価格、輸入はＣＩＦ価格による。</t>
  </si>
  <si>
    <t>　　前引取貨物は、それぞれ当該貨物の蔵入、移入、総保入、輸入許可前引取の承認の日）。</t>
  </si>
  <si>
    <t>　　　　　</t>
  </si>
  <si>
    <t xml:space="preserve"> ※　数量又は価額欄に示した符号等は、下記の意味を示したものである。</t>
  </si>
  <si>
    <t>３　品目分類</t>
  </si>
  <si>
    <t>　（１）　「---」は、実績皆無のもの</t>
  </si>
  <si>
    <t>　　品目分類は、「国際統一商品分類（ＨＳ）」に準拠した「輸出入統計品目表」等を参考にして</t>
  </si>
  <si>
    <t>　（２）　「0」は、表示の単位に満たないもの</t>
  </si>
  <si>
    <t>　作成された概況品目分類基準表によった。</t>
  </si>
  <si>
    <t>　（３）　「空欄」は、単位を設けていないもの又は単位が異なるため集計できないもの</t>
  </si>
  <si>
    <t>　（４）　数量及び価額の（ ）内は、前年同期の値を示す</t>
  </si>
  <si>
    <t>４　地域 （国） 別</t>
  </si>
  <si>
    <t xml:space="preserve">（１）　[ ＥＵ（欧州連合） ] (27ヵ国)        </t>
  </si>
  <si>
    <t>７　単位換算</t>
  </si>
  <si>
    <t>　　スウェーデン、デンマーク、アイルランド、オランダ、ベルギー、ルクセンブルク、フランス、</t>
  </si>
  <si>
    <t>　　 1バレル≒0.15899KL</t>
  </si>
  <si>
    <t>　　ドイツ、ポルトガル、スペイン、イタリア、マルタ、フィンランド、ポーランド、オーストリア、</t>
  </si>
  <si>
    <t>　　ハンガリー、ギリシャ、ルーマニア、ブルガリア、キプロス、エストニア、ラトビア、リトアニア、</t>
  </si>
  <si>
    <t>８　寄与度</t>
  </si>
  <si>
    <t>　　クロアチア、スロベニア、チェコ、スロバキア</t>
  </si>
  <si>
    <t>　　寄与度とは、全体の伸率に対し、各品目がどの程度貢献（寄与）したのかを示すもの。</t>
  </si>
  <si>
    <t>（２）　[ ＡＳＥＡＮ(東南アジア諸国連合) ] (10ヵ国)</t>
  </si>
  <si>
    <t>　</t>
  </si>
  <si>
    <t>　　ベトナム、タイ、シンガポール、マレーシア、ブルネイ、フィリピン、インドネシア、カンボジア、</t>
  </si>
  <si>
    <t>　　　　　　　　　　    個々の品目の当期輸出（入）額 － 個々の品目の前年同期輸出（入）額</t>
  </si>
  <si>
    <t>　　ラオス、ミャンマー</t>
  </si>
  <si>
    <t>　　　　　　　　　　　　　　　　　　　　　　　  　前年同期の輸出（入）総額</t>
  </si>
  <si>
    <t>（３）　「中華人民共和国」は、香港及びマカオを含まない。</t>
  </si>
  <si>
    <t xml:space="preserve">    横 浜 港     地 域 （国） 別 品 別 表  ＜輸  出＞  ③</t>
  </si>
  <si>
    <t>ＡＳＥＡＮ</t>
  </si>
  <si>
    <t/>
  </si>
  <si>
    <t>2018年　　　　　</t>
  </si>
  <si>
    <t>2019年　　　　　</t>
  </si>
  <si>
    <t>2020年　　　　　</t>
  </si>
  <si>
    <t>2021年　　　　　</t>
  </si>
  <si>
    <t>2022年　　　　　</t>
  </si>
  <si>
    <t xml:space="preserve">2021年下半期    </t>
  </si>
  <si>
    <t xml:space="preserve">2022年上半期    </t>
  </si>
  <si>
    <t xml:space="preserve">下半期    </t>
  </si>
  <si>
    <t xml:space="preserve">2023年上半期    </t>
  </si>
  <si>
    <t xml:space="preserve">2022年 第2Ｑ    </t>
  </si>
  <si>
    <t xml:space="preserve">第3Ｑ    </t>
  </si>
  <si>
    <t xml:space="preserve">第4Ｑ    </t>
  </si>
  <si>
    <t xml:space="preserve">2023年 第1Ｑ    </t>
  </si>
  <si>
    <t xml:space="preserve">第2Ｑ    </t>
  </si>
  <si>
    <t>第3Ｑ(P1)</t>
  </si>
  <si>
    <t xml:space="preserve">2022年  10月    </t>
  </si>
  <si>
    <t xml:space="preserve">11月    </t>
  </si>
  <si>
    <t xml:space="preserve">12月    </t>
  </si>
  <si>
    <t xml:space="preserve">2023年   1月    </t>
  </si>
  <si>
    <t>---</t>
  </si>
  <si>
    <t xml:space="preserve">2月    </t>
  </si>
  <si>
    <t xml:space="preserve">3月    </t>
  </si>
  <si>
    <t xml:space="preserve">4月    </t>
  </si>
  <si>
    <t xml:space="preserve">5月    </t>
  </si>
  <si>
    <t xml:space="preserve">6月    </t>
  </si>
  <si>
    <t xml:space="preserve">7月    </t>
  </si>
  <si>
    <t xml:space="preserve">8月    </t>
  </si>
  <si>
    <t>9月(P1)</t>
  </si>
  <si>
    <t>10月(P2)</t>
  </si>
  <si>
    <t>２０２３年１０月分</t>
  </si>
  <si>
    <t>２０２３年１月以降累計</t>
  </si>
  <si>
    <t>食料品及び動物</t>
  </si>
  <si>
    <t>飲料及びたばこ</t>
  </si>
  <si>
    <t>原材料</t>
  </si>
  <si>
    <t>　金属鉱及びくず</t>
  </si>
  <si>
    <t>トン</t>
  </si>
  <si>
    <t>鉱物性燃料</t>
  </si>
  <si>
    <t>　石油製品</t>
  </si>
  <si>
    <t>動植物性油脂</t>
  </si>
  <si>
    <t>化学製品</t>
  </si>
  <si>
    <t>　有機化合物</t>
  </si>
  <si>
    <t>　無機化合物</t>
  </si>
  <si>
    <t>　染料・なめし剤及び着色剤</t>
  </si>
  <si>
    <t>〃</t>
  </si>
  <si>
    <t>　医薬品</t>
  </si>
  <si>
    <t>　精油・香料及び化粧品類</t>
  </si>
  <si>
    <t>　（化粧品）</t>
  </si>
  <si>
    <t>　プラスチック</t>
  </si>
  <si>
    <t>原料別製品</t>
  </si>
  <si>
    <t>　ゴム製品</t>
  </si>
  <si>
    <t>　非金属鉱物製品</t>
  </si>
  <si>
    <t>　鉄鋼</t>
  </si>
  <si>
    <t>　（鉄鋼のフラットロール製品）</t>
  </si>
  <si>
    <t>　非鉄金属</t>
  </si>
  <si>
    <t>　金属製品</t>
  </si>
  <si>
    <t>一般機械</t>
  </si>
  <si>
    <t>　原動機</t>
  </si>
  <si>
    <t>　（自動車用エンジン）</t>
  </si>
  <si>
    <t>　事務用機器</t>
  </si>
  <si>
    <t>　金属加工機械</t>
  </si>
  <si>
    <t>　建設用・鉱山用機械</t>
  </si>
  <si>
    <t>　ポンプ及び遠心分離機</t>
  </si>
  <si>
    <t>　荷役機械</t>
  </si>
  <si>
    <t>　半導体等製造装置</t>
  </si>
  <si>
    <t>電気機器</t>
  </si>
  <si>
    <t>　重電機器</t>
  </si>
  <si>
    <t>　電気回路等の機器</t>
  </si>
  <si>
    <t>　電池</t>
  </si>
  <si>
    <t>　半導体等電子部品</t>
  </si>
  <si>
    <t>　電気計測機器</t>
  </si>
  <si>
    <t>輸送用機器</t>
  </si>
  <si>
    <t>　自動車</t>
  </si>
  <si>
    <t>台</t>
  </si>
  <si>
    <t>　（乗用車）</t>
  </si>
  <si>
    <t>　（貨物自動車）</t>
  </si>
  <si>
    <t>　自動車の部分品</t>
  </si>
  <si>
    <t>　航空機類</t>
  </si>
  <si>
    <t>　船舶</t>
  </si>
  <si>
    <t>隻</t>
  </si>
  <si>
    <t>---(2)</t>
  </si>
  <si>
    <t>全 減</t>
  </si>
  <si>
    <t>---(42)</t>
  </si>
  <si>
    <t xml:space="preserve">--- </t>
  </si>
  <si>
    <t>---(3)</t>
  </si>
  <si>
    <t>---(126)</t>
  </si>
  <si>
    <t>雑製品</t>
  </si>
  <si>
    <t>　科学光学機器</t>
  </si>
  <si>
    <t>　写真用・映画用材料</t>
  </si>
  <si>
    <t>その他</t>
  </si>
  <si>
    <t>　肉類及び同調製品</t>
  </si>
  <si>
    <t>　酪農品及び鳥卵</t>
  </si>
  <si>
    <t>　魚介類及び同調製品</t>
  </si>
  <si>
    <t>　穀物及び同調製品</t>
  </si>
  <si>
    <t>　果実</t>
  </si>
  <si>
    <t>　野菜</t>
  </si>
  <si>
    <t>　コーヒー</t>
  </si>
  <si>
    <t>　飼料</t>
  </si>
  <si>
    <t>　大豆</t>
  </si>
  <si>
    <t>千ﾄﾝ</t>
  </si>
  <si>
    <t>　原油及び粗油</t>
  </si>
  <si>
    <t>千KL</t>
  </si>
  <si>
    <t>　液化石油ガス</t>
  </si>
  <si>
    <t>　液化天然ガス</t>
  </si>
  <si>
    <t>　織物用糸及び繊維製品</t>
  </si>
  <si>
    <t>　（アルミニウム及び同合金）</t>
  </si>
  <si>
    <t>　音響・映像機器（含部品）</t>
  </si>
  <si>
    <t>　通信機</t>
  </si>
  <si>
    <t>　家具</t>
  </si>
  <si>
    <t>　衣類及び同附属品</t>
  </si>
  <si>
    <t>（ ２０２３年１０月分 ）</t>
  </si>
  <si>
    <t>ア  ジ  ア</t>
  </si>
  <si>
    <t xml:space="preserve"> 大韓民国</t>
  </si>
  <si>
    <t xml:space="preserve"> 中華人民共和国</t>
  </si>
  <si>
    <t xml:space="preserve"> 台湾</t>
  </si>
  <si>
    <t xml:space="preserve"> 香港</t>
  </si>
  <si>
    <t xml:space="preserve"> ベトナム</t>
  </si>
  <si>
    <t xml:space="preserve"> タイ</t>
  </si>
  <si>
    <t xml:space="preserve"> シンガポール</t>
  </si>
  <si>
    <t xml:space="preserve"> マレーシア</t>
  </si>
  <si>
    <t xml:space="preserve"> フィリピン</t>
  </si>
  <si>
    <t xml:space="preserve"> インドネシア</t>
  </si>
  <si>
    <t xml:space="preserve"> インド</t>
  </si>
  <si>
    <t>中     東</t>
  </si>
  <si>
    <t xml:space="preserve"> イラン</t>
  </si>
  <si>
    <t xml:space="preserve"> サウジアラビア</t>
  </si>
  <si>
    <t xml:space="preserve"> クウェート</t>
  </si>
  <si>
    <t xml:space="preserve"> カタール</t>
  </si>
  <si>
    <t xml:space="preserve"> アラブ首長国連邦</t>
  </si>
  <si>
    <t>西      欧</t>
  </si>
  <si>
    <t xml:space="preserve"> 英国</t>
  </si>
  <si>
    <t xml:space="preserve"> オランダ</t>
  </si>
  <si>
    <t xml:space="preserve"> ベルギー</t>
  </si>
  <si>
    <t xml:space="preserve"> フランス</t>
  </si>
  <si>
    <t xml:space="preserve"> ドイツ</t>
  </si>
  <si>
    <t xml:space="preserve"> スペイン</t>
  </si>
  <si>
    <t xml:space="preserve"> イタリア</t>
  </si>
  <si>
    <t xml:space="preserve"> トルコ</t>
  </si>
  <si>
    <t>中 東 欧・ロ シ ア 等</t>
  </si>
  <si>
    <t xml:space="preserve"> ロシア</t>
  </si>
  <si>
    <t>北      米</t>
  </si>
  <si>
    <t xml:space="preserve"> カナダ</t>
  </si>
  <si>
    <t xml:space="preserve"> アメリカ合衆国</t>
  </si>
  <si>
    <t>中  南  米</t>
  </si>
  <si>
    <t xml:space="preserve"> メキシコ</t>
  </si>
  <si>
    <t xml:space="preserve"> コロンビア</t>
  </si>
  <si>
    <t xml:space="preserve"> チリ</t>
  </si>
  <si>
    <t xml:space="preserve"> ブラジル</t>
  </si>
  <si>
    <t>ア フ リ カ</t>
  </si>
  <si>
    <t xml:space="preserve"> 南アフリカ共和国</t>
  </si>
  <si>
    <t>大  洋  州</t>
  </si>
  <si>
    <t xml:space="preserve"> オーストラリア</t>
  </si>
  <si>
    <t xml:space="preserve"> ニュージーランド</t>
  </si>
  <si>
    <t>ＥＵ</t>
  </si>
  <si>
    <t>全 増</t>
  </si>
  <si>
    <t>---(6)</t>
  </si>
  <si>
    <t>---(0)</t>
  </si>
  <si>
    <t>---(122)</t>
  </si>
  <si>
    <t>---(37)</t>
  </si>
  <si>
    <t>---(112)</t>
  </si>
  <si>
    <t>---(1)</t>
  </si>
  <si>
    <t>---(31)</t>
  </si>
  <si>
    <t>---(295)</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</si>
</sst>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Red]\-#,##0.0"/>
    <numFmt numFmtId="179" formatCode="#,##0.0"/>
    <numFmt numFmtId="180" formatCode="#,##0.0%;[Red]\-#,##0.0%"/>
    <numFmt numFmtId="181" formatCode="#,##0&quot;億円&quot;"/>
    <numFmt numFmtId="182" formatCode="&quot;（&quot;yyyy&quot;年&quot;m&quot;月分)&quot;;@"/>
    <numFmt numFmtId="183" formatCode="#,##0_ ;[Red]\-#,##0\ "/>
    <numFmt numFmtId="184" formatCode="0.0%;\▲0.0%"/>
    <numFmt numFmtId="185" formatCode="0.0_ "/>
    <numFmt numFmtId="186" formatCode="0.0%&quot;)&quot;;\▲0.0%&quot;)&quot;;;@\)"/>
    <numFmt numFmtId="187" formatCode="0.0%&quot;)&quot;"/>
    <numFmt numFmtId="188" formatCode="&quot;(&quot;0.0%&quot;)&quot;;&quot;(&quot;\▲0.0%&quot;)&quot;;&quot;(&quot;@&quot;)&quot;"/>
    <numFmt numFmtId="189" formatCode="&quot;《&quot;0.0%&quot;》&quot;;&quot;《&quot;\▲0.0%&quot;》&quot;;&quot;《&quot;@&quot;》&quot;"/>
    <numFmt numFmtId="190" formatCode="0_);[Red]\(0\)"/>
    <numFmt numFmtId="191" formatCode="0%;[Red]\-0%"/>
  </numFmts>
  <fonts count="67">
    <font>
      <sz val="11"/>
      <color theme="1"/>
      <name val="Calibri"/>
      <family val="3"/>
    </font>
    <font>
      <sz val="11"/>
      <color indexed="8"/>
      <name val="ＭＳ Ｐゴシック"/>
      <family val="3"/>
    </font>
    <font>
      <sz val="6"/>
      <name val="ＭＳ Ｐゴシック"/>
      <family val="3"/>
    </font>
    <font>
      <sz val="11"/>
      <name val="明朝"/>
      <family val="1"/>
    </font>
    <font>
      <sz val="6"/>
      <name val="ＭＳ Ｐ明朝"/>
      <family val="1"/>
    </font>
    <font>
      <sz val="12"/>
      <name val="明朝"/>
      <family val="1"/>
    </font>
    <font>
      <sz val="10"/>
      <color indexed="8"/>
      <name val="ＭＳ ゴシック"/>
      <family val="3"/>
    </font>
    <font>
      <sz val="12"/>
      <name val="ＭＳ Ｐ明朝"/>
      <family val="1"/>
    </font>
    <font>
      <sz val="10.8"/>
      <name val="標準ゴシック"/>
      <family val="3"/>
    </font>
    <font>
      <sz val="6"/>
      <name val="明朝"/>
      <family val="1"/>
    </font>
    <font>
      <sz val="11"/>
      <name val="ＭＳ Ｐゴシック"/>
      <family val="3"/>
    </font>
    <font>
      <sz val="12"/>
      <name val="ＭＳ 明朝"/>
      <family val="1"/>
    </font>
    <font>
      <sz val="10"/>
      <name val="ＭＳ 明朝"/>
      <family val="1"/>
    </font>
    <font>
      <sz val="10"/>
      <color indexed="8"/>
      <name val="ＭＳ 明朝"/>
      <family val="1"/>
    </font>
    <font>
      <sz val="18"/>
      <color indexed="8"/>
      <name val="ＭＳ 明朝"/>
      <family val="1"/>
    </font>
    <font>
      <sz val="14"/>
      <name val="ＭＳ 明朝"/>
      <family val="1"/>
    </font>
    <font>
      <sz val="9"/>
      <name val="ＭＳ 明朝"/>
      <family val="1"/>
    </font>
    <font>
      <sz val="14"/>
      <color indexed="8"/>
      <name val="ＭＳ 明朝"/>
      <family val="1"/>
    </font>
    <font>
      <b/>
      <sz val="12"/>
      <name val="明朝"/>
      <family val="1"/>
    </font>
    <font>
      <sz val="11"/>
      <color indexed="8"/>
      <name val="ＭＳ 明朝"/>
      <family val="1"/>
    </font>
    <font>
      <sz val="9"/>
      <color indexed="8"/>
      <name val="ＭＳ 明朝"/>
      <family val="1"/>
    </font>
    <font>
      <sz val="12"/>
      <color indexed="8"/>
      <name val="ＭＳ 明朝"/>
      <family val="1"/>
    </font>
    <font>
      <sz val="10"/>
      <name val="平成明朝体"/>
      <family val="1"/>
    </font>
    <font>
      <sz val="8"/>
      <color indexed="8"/>
      <name val="ＭＳ 明朝"/>
      <family val="1"/>
    </font>
    <font>
      <sz val="12"/>
      <color indexed="8"/>
      <name val="明朝"/>
      <family val="1"/>
    </font>
    <font>
      <b/>
      <sz val="14"/>
      <name val="ＭＳ Ｐゴシック"/>
      <family val="3"/>
    </font>
    <font>
      <sz val="8"/>
      <name val="ＭＳ Ｐゴシック"/>
      <family val="3"/>
    </font>
    <font>
      <b/>
      <sz val="12"/>
      <name val="ＭＳ Ｐゴシック"/>
      <family val="3"/>
    </font>
    <font>
      <b/>
      <sz val="8"/>
      <name val="ＭＳ Ｐゴシック"/>
      <family val="3"/>
    </font>
    <font>
      <sz val="8"/>
      <name val="ＭＳ Ｐ明朝"/>
      <family val="1"/>
    </font>
    <font>
      <sz val="17"/>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8"/>
      <color indexed="8"/>
      <name val="ＭＳ Ｐゴシック"/>
      <family val="3"/>
    </font>
    <font>
      <sz val="14"/>
      <color indexed="8"/>
      <name val="ＭＳ Ｐゴシック"/>
      <family val="3"/>
    </font>
    <font>
      <sz val="8"/>
      <color indexed="8"/>
      <name val="Calibri"/>
      <family val="2"/>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tint="-0.04997999966144562"/>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hair"/>
      <bottom/>
    </border>
    <border>
      <left style="thin"/>
      <right style="thin"/>
      <top style="hair"/>
      <bottom style="hair"/>
    </border>
    <border>
      <left style="thin"/>
      <right style="thin"/>
      <top/>
      <bottom style="hair"/>
    </border>
    <border>
      <left style="thin"/>
      <right style="thin"/>
      <top style="thin"/>
      <bottom style="hair"/>
    </border>
    <border>
      <left style="thin"/>
      <right style="thin"/>
      <top style="hair"/>
      <bottom style="thin"/>
    </border>
    <border>
      <left style="thin"/>
      <right style="thin"/>
      <top/>
      <bottom/>
    </border>
    <border>
      <left/>
      <right style="thin"/>
      <top style="thin"/>
      <bottom style="thin"/>
    </border>
    <border>
      <left/>
      <right/>
      <top style="thin"/>
      <bottom style="thin"/>
    </border>
    <border>
      <left style="thin"/>
      <right/>
      <top style="thin"/>
      <bottom style="thin"/>
    </border>
    <border>
      <left style="thin"/>
      <right style="thin"/>
      <top style="thin"/>
      <bottom/>
    </border>
    <border>
      <left style="thin"/>
      <right/>
      <top style="thin"/>
      <bottom/>
    </border>
    <border>
      <left/>
      <right/>
      <top style="thin"/>
      <bottom/>
    </border>
    <border>
      <left/>
      <right style="thin"/>
      <top style="thin"/>
      <bottom/>
    </border>
    <border>
      <left style="thin"/>
      <right/>
      <top/>
      <bottom/>
    </border>
    <border>
      <left/>
      <right style="thin"/>
      <top/>
      <bottom/>
    </border>
    <border>
      <left/>
      <right style="thin"/>
      <top/>
      <bottom style="thin"/>
    </border>
    <border>
      <left/>
      <right style="thin"/>
      <top style="thin"/>
      <bottom style="hair"/>
    </border>
    <border>
      <left/>
      <right style="thin"/>
      <top style="hair"/>
      <bottom style="hair"/>
    </border>
    <border>
      <left/>
      <right style="thin"/>
      <top style="hair"/>
      <bottom style="thin"/>
    </border>
    <border>
      <left/>
      <right style="thin"/>
      <top style="hair"/>
      <bottom/>
    </border>
    <border>
      <left/>
      <right style="thin"/>
      <top/>
      <bottom style="hair"/>
    </border>
    <border>
      <left/>
      <right style="double"/>
      <top style="thin"/>
      <bottom/>
    </border>
    <border>
      <left style="thin"/>
      <right style="double"/>
      <top style="thin"/>
      <bottom/>
    </border>
    <border>
      <left style="thin"/>
      <right/>
      <top/>
      <bottom style="thin"/>
    </border>
    <border>
      <left style="thin"/>
      <right style="double"/>
      <top/>
      <bottom style="thin"/>
    </border>
    <border>
      <left style="thin"/>
      <right style="thin"/>
      <top style="thin"/>
      <bottom style="dotted"/>
    </border>
    <border>
      <left style="thin"/>
      <right style="double"/>
      <top style="thin"/>
      <bottom style="dotted"/>
    </border>
    <border>
      <left/>
      <right style="thin"/>
      <top style="thin"/>
      <bottom style="dotted"/>
    </border>
    <border>
      <left/>
      <right/>
      <top/>
      <bottom style="thin"/>
    </border>
    <border>
      <left style="thin"/>
      <right style="double"/>
      <top style="thin"/>
      <bottom style="thin"/>
    </border>
    <border>
      <left style="thin"/>
      <right/>
      <top style="thin"/>
      <bottom style="hair"/>
    </border>
    <border>
      <left/>
      <right style="double"/>
      <top style="thin"/>
      <bottom style="hair"/>
    </border>
    <border>
      <left style="thin"/>
      <right/>
      <top style="hair"/>
      <bottom style="hair"/>
    </border>
    <border>
      <left/>
      <right style="double"/>
      <top style="hair"/>
      <bottom style="hair"/>
    </border>
    <border>
      <left/>
      <right style="double"/>
      <top style="hair"/>
      <bottom style="thin"/>
    </border>
    <border>
      <left/>
      <right style="double"/>
      <top style="thin"/>
      <bottom style="thin"/>
    </border>
    <border>
      <left/>
      <right style="double"/>
      <top/>
      <bottom/>
    </border>
    <border>
      <left/>
      <right style="double"/>
      <top/>
      <bottom style="thin"/>
    </border>
    <border>
      <left style="thin"/>
      <right/>
      <top style="hair"/>
      <bottom style="thin"/>
    </border>
    <border>
      <left style="thin"/>
      <right style="double"/>
      <top style="thin"/>
      <bottom style="hair"/>
    </border>
    <border>
      <left style="thin"/>
      <right style="double"/>
      <top style="hair"/>
      <bottom style="thin"/>
    </border>
    <border>
      <left/>
      <right/>
      <top style="thin"/>
      <bottom style="hair"/>
    </border>
    <border>
      <left/>
      <right/>
      <top style="hair"/>
      <bottom style="hair"/>
    </border>
    <border>
      <left/>
      <right/>
      <top style="hair"/>
      <bottom style="thin"/>
    </border>
    <border>
      <left style="double"/>
      <right/>
      <top style="thin"/>
      <bottom style="thin"/>
    </border>
    <border>
      <left style="double"/>
      <right style="thin"/>
      <top style="thin"/>
      <bottom/>
    </border>
    <border>
      <left style="double"/>
      <right style="thin"/>
      <top/>
      <bottom style="thin"/>
    </border>
    <border>
      <left style="double"/>
      <right style="thin"/>
      <top style="thin"/>
      <bottom style="dotted"/>
    </border>
    <border>
      <left style="double"/>
      <right style="thin"/>
      <top style="thin"/>
      <bottom style="thin"/>
    </border>
    <border>
      <left style="double"/>
      <right style="thin"/>
      <top style="thin"/>
      <bottom style="hair"/>
    </border>
    <border>
      <left style="double"/>
      <right style="thin"/>
      <top style="hair"/>
      <bottom style="hair"/>
    </border>
    <border>
      <left style="double"/>
      <right style="thin"/>
      <top style="hair"/>
      <bottom style="thin"/>
    </border>
    <border>
      <left style="double"/>
      <right style="thin"/>
      <top/>
      <bottom/>
    </border>
    <border>
      <left/>
      <right/>
      <top style="hair"/>
      <bottom/>
    </border>
    <border>
      <left/>
      <right/>
      <top/>
      <bottom style="hair"/>
    </border>
    <border>
      <left style="thin"/>
      <right/>
      <top/>
      <bottom style="hair"/>
    </border>
    <border>
      <left style="double"/>
      <right/>
      <top style="thin"/>
      <bottom/>
    </border>
    <border>
      <left style="double"/>
      <right style="thin"/>
      <top/>
      <bottom style="hair"/>
    </border>
    <border>
      <left style="double"/>
      <right style="thin"/>
      <top style="hair"/>
      <bottom/>
    </border>
    <border>
      <left style="thin"/>
      <right/>
      <top style="hair"/>
      <bottom/>
    </border>
  </borders>
  <cellStyleXfs count="7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9" fontId="10" fillId="0" borderId="0" applyFont="0" applyFill="0" applyBorder="0" applyAlignment="0" applyProtection="0"/>
    <xf numFmtId="9" fontId="7" fillId="0" borderId="0" applyFont="0" applyFill="0" applyBorder="0" applyAlignment="0" applyProtection="0"/>
    <xf numFmtId="9" fontId="0" fillId="0" borderId="0" applyFont="0" applyFill="0" applyBorder="0" applyAlignment="0" applyProtection="0"/>
    <xf numFmtId="9" fontId="1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38" fontId="10" fillId="0" borderId="0" applyFont="0" applyFill="0" applyBorder="0" applyAlignment="0" applyProtection="0"/>
    <xf numFmtId="38" fontId="7" fillId="0" borderId="0" applyFont="0" applyFill="0" applyBorder="0" applyAlignment="0" applyProtection="0"/>
    <xf numFmtId="38" fontId="1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5" fillId="0" borderId="0">
      <alignment/>
      <protection/>
    </xf>
    <xf numFmtId="0" fontId="8" fillId="0" borderId="0">
      <alignment/>
      <protection/>
    </xf>
    <xf numFmtId="0" fontId="7" fillId="0" borderId="0">
      <alignment/>
      <protection/>
    </xf>
    <xf numFmtId="0" fontId="10" fillId="0" borderId="0">
      <alignment/>
      <protection/>
    </xf>
    <xf numFmtId="0" fontId="3" fillId="0" borderId="0">
      <alignment/>
      <protection/>
    </xf>
    <xf numFmtId="0" fontId="10" fillId="0" borderId="0">
      <alignment/>
      <protection/>
    </xf>
    <xf numFmtId="0" fontId="66" fillId="32" borderId="0" applyNumberFormat="0" applyBorder="0" applyAlignment="0" applyProtection="0"/>
  </cellStyleXfs>
  <cellXfs count="413">
    <xf numFmtId="0" fontId="0" fillId="0" borderId="0" xfId="0" applyFont="1" applyAlignment="1">
      <alignment vertical="center"/>
    </xf>
    <xf numFmtId="0" fontId="11" fillId="0" borderId="0" xfId="69" applyFont="1" applyFill="1">
      <alignment/>
      <protection/>
    </xf>
    <xf numFmtId="178" fontId="11" fillId="0" borderId="0" xfId="69" applyNumberFormat="1" applyFont="1" applyFill="1">
      <alignment/>
      <protection/>
    </xf>
    <xf numFmtId="177" fontId="11" fillId="0" borderId="0" xfId="69" applyNumberFormat="1" applyFont="1" applyFill="1">
      <alignment/>
      <protection/>
    </xf>
    <xf numFmtId="3" fontId="11" fillId="0" borderId="0" xfId="69" applyNumberFormat="1" applyFont="1" applyFill="1">
      <alignment/>
      <protection/>
    </xf>
    <xf numFmtId="178" fontId="12" fillId="0" borderId="10" xfId="69" applyNumberFormat="1" applyFont="1" applyFill="1" applyBorder="1" applyAlignment="1">
      <alignment horizontal="right" vertical="center" shrinkToFit="1"/>
      <protection/>
    </xf>
    <xf numFmtId="177" fontId="12" fillId="0" borderId="10" xfId="69" applyNumberFormat="1" applyFont="1" applyFill="1" applyBorder="1" applyAlignment="1">
      <alignment horizontal="right" vertical="center" shrinkToFit="1"/>
      <protection/>
    </xf>
    <xf numFmtId="3" fontId="12" fillId="0" borderId="10" xfId="69" applyNumberFormat="1" applyFont="1" applyFill="1" applyBorder="1" applyAlignment="1">
      <alignment horizontal="right" vertical="center" shrinkToFit="1"/>
      <protection/>
    </xf>
    <xf numFmtId="0" fontId="13" fillId="33" borderId="11" xfId="69" applyFont="1" applyFill="1" applyBorder="1" applyAlignment="1">
      <alignment vertical="center"/>
      <protection/>
    </xf>
    <xf numFmtId="178" fontId="12" fillId="0" borderId="12" xfId="69" applyNumberFormat="1" applyFont="1" applyFill="1" applyBorder="1" applyAlignment="1">
      <alignment horizontal="right" vertical="center" shrinkToFit="1"/>
      <protection/>
    </xf>
    <xf numFmtId="177" fontId="12" fillId="0" borderId="12" xfId="69" applyNumberFormat="1" applyFont="1" applyFill="1" applyBorder="1" applyAlignment="1">
      <alignment horizontal="right" vertical="center" shrinkToFit="1"/>
      <protection/>
    </xf>
    <xf numFmtId="3" fontId="12" fillId="0" borderId="12" xfId="69" applyNumberFormat="1" applyFont="1" applyFill="1" applyBorder="1" applyAlignment="1">
      <alignment horizontal="right" vertical="center" shrinkToFit="1"/>
      <protection/>
    </xf>
    <xf numFmtId="178" fontId="12" fillId="0" borderId="13" xfId="69" applyNumberFormat="1" applyFont="1" applyFill="1" applyBorder="1" applyAlignment="1">
      <alignment horizontal="right" vertical="center" shrinkToFit="1"/>
      <protection/>
    </xf>
    <xf numFmtId="177" fontId="12" fillId="0" borderId="13" xfId="69" applyNumberFormat="1" applyFont="1" applyFill="1" applyBorder="1" applyAlignment="1">
      <alignment horizontal="right" vertical="center" shrinkToFit="1"/>
      <protection/>
    </xf>
    <xf numFmtId="3" fontId="12" fillId="0" borderId="13" xfId="69" applyNumberFormat="1" applyFont="1" applyFill="1" applyBorder="1" applyAlignment="1">
      <alignment horizontal="right" vertical="center" shrinkToFit="1"/>
      <protection/>
    </xf>
    <xf numFmtId="0" fontId="13" fillId="33" borderId="14" xfId="69" applyFont="1" applyFill="1" applyBorder="1" applyAlignment="1">
      <alignment vertical="center"/>
      <protection/>
    </xf>
    <xf numFmtId="178" fontId="12" fillId="0" borderId="14" xfId="69" applyNumberFormat="1" applyFont="1" applyFill="1" applyBorder="1" applyAlignment="1">
      <alignment horizontal="right" vertical="center" shrinkToFit="1"/>
      <protection/>
    </xf>
    <xf numFmtId="177" fontId="12" fillId="0" borderId="14" xfId="69" applyNumberFormat="1" applyFont="1" applyFill="1" applyBorder="1" applyAlignment="1">
      <alignment horizontal="right" vertical="center" shrinkToFit="1"/>
      <protection/>
    </xf>
    <xf numFmtId="3" fontId="12" fillId="0" borderId="14" xfId="69" applyNumberFormat="1" applyFont="1" applyFill="1" applyBorder="1" applyAlignment="1">
      <alignment horizontal="right" vertical="center" shrinkToFit="1"/>
      <protection/>
    </xf>
    <xf numFmtId="178" fontId="12" fillId="0" borderId="11" xfId="69" applyNumberFormat="1" applyFont="1" applyFill="1" applyBorder="1" applyAlignment="1">
      <alignment horizontal="right" vertical="center" shrinkToFit="1"/>
      <protection/>
    </xf>
    <xf numFmtId="177" fontId="12" fillId="0" borderId="11" xfId="69" applyNumberFormat="1" applyFont="1" applyFill="1" applyBorder="1" applyAlignment="1">
      <alignment horizontal="right" vertical="center" shrinkToFit="1"/>
      <protection/>
    </xf>
    <xf numFmtId="3" fontId="12" fillId="0" borderId="11" xfId="69" applyNumberFormat="1" applyFont="1" applyFill="1" applyBorder="1" applyAlignment="1">
      <alignment horizontal="right" vertical="center" shrinkToFit="1"/>
      <protection/>
    </xf>
    <xf numFmtId="0" fontId="13" fillId="33" borderId="13" xfId="69" applyFont="1" applyFill="1" applyBorder="1" applyAlignment="1">
      <alignment vertical="center"/>
      <protection/>
    </xf>
    <xf numFmtId="0" fontId="11" fillId="0" borderId="0" xfId="69" applyFont="1" applyFill="1" applyAlignment="1">
      <alignment vertical="center"/>
      <protection/>
    </xf>
    <xf numFmtId="178" fontId="12" fillId="0" borderId="15" xfId="69" applyNumberFormat="1" applyFont="1" applyFill="1" applyBorder="1" applyAlignment="1">
      <alignment horizontal="right" vertical="center" shrinkToFit="1"/>
      <protection/>
    </xf>
    <xf numFmtId="177" fontId="12" fillId="0" borderId="15" xfId="69" applyNumberFormat="1" applyFont="1" applyFill="1" applyBorder="1" applyAlignment="1">
      <alignment horizontal="right" vertical="center" shrinkToFit="1"/>
      <protection/>
    </xf>
    <xf numFmtId="3" fontId="12" fillId="0" borderId="15" xfId="69" applyNumberFormat="1" applyFont="1" applyFill="1" applyBorder="1" applyAlignment="1">
      <alignment horizontal="right" vertical="center" shrinkToFit="1"/>
      <protection/>
    </xf>
    <xf numFmtId="178" fontId="12" fillId="0" borderId="16" xfId="69" applyNumberFormat="1" applyFont="1" applyFill="1" applyBorder="1" applyAlignment="1">
      <alignment horizontal="right" vertical="center" shrinkToFit="1"/>
      <protection/>
    </xf>
    <xf numFmtId="177" fontId="12" fillId="0" borderId="16" xfId="69" applyNumberFormat="1" applyFont="1" applyFill="1" applyBorder="1" applyAlignment="1">
      <alignment horizontal="right" vertical="center" shrinkToFit="1"/>
      <protection/>
    </xf>
    <xf numFmtId="3" fontId="12" fillId="0" borderId="16" xfId="69" applyNumberFormat="1" applyFont="1" applyFill="1" applyBorder="1" applyAlignment="1">
      <alignment horizontal="right" vertical="center" shrinkToFit="1"/>
      <protection/>
    </xf>
    <xf numFmtId="0" fontId="13" fillId="33" borderId="15" xfId="69" applyFont="1" applyFill="1" applyBorder="1" applyAlignment="1">
      <alignment vertical="center"/>
      <protection/>
    </xf>
    <xf numFmtId="178" fontId="12" fillId="0" borderId="17" xfId="69" applyNumberFormat="1" applyFont="1" applyFill="1" applyBorder="1" applyAlignment="1">
      <alignment horizontal="right" vertical="center" shrinkToFit="1"/>
      <protection/>
    </xf>
    <xf numFmtId="177" fontId="12" fillId="0" borderId="17" xfId="69" applyNumberFormat="1" applyFont="1" applyFill="1" applyBorder="1" applyAlignment="1">
      <alignment horizontal="right" vertical="center" shrinkToFit="1"/>
      <protection/>
    </xf>
    <xf numFmtId="3" fontId="12" fillId="0" borderId="17" xfId="69" applyNumberFormat="1" applyFont="1" applyFill="1" applyBorder="1" applyAlignment="1">
      <alignment horizontal="right" vertical="center" shrinkToFit="1"/>
      <protection/>
    </xf>
    <xf numFmtId="0" fontId="13" fillId="33" borderId="16" xfId="69" applyFont="1" applyFill="1" applyBorder="1" applyAlignment="1">
      <alignment vertical="center"/>
      <protection/>
    </xf>
    <xf numFmtId="0" fontId="13" fillId="0" borderId="15" xfId="69" applyFont="1" applyFill="1" applyBorder="1" applyAlignment="1">
      <alignment vertical="center"/>
      <protection/>
    </xf>
    <xf numFmtId="0" fontId="12" fillId="0" borderId="10" xfId="69" applyFont="1" applyFill="1" applyBorder="1" applyAlignment="1">
      <alignment horizontal="center" vertical="center"/>
      <protection/>
    </xf>
    <xf numFmtId="178" fontId="13" fillId="34" borderId="11" xfId="69" applyNumberFormat="1" applyFont="1" applyFill="1" applyBorder="1" applyAlignment="1">
      <alignment horizontal="center" vertical="center"/>
      <protection/>
    </xf>
    <xf numFmtId="0" fontId="12" fillId="34" borderId="11" xfId="69" applyFont="1" applyFill="1" applyBorder="1" applyAlignment="1">
      <alignment horizontal="right" vertical="center"/>
      <protection/>
    </xf>
    <xf numFmtId="177" fontId="13" fillId="34" borderId="11" xfId="69" applyNumberFormat="1" applyFont="1" applyFill="1" applyBorder="1" applyAlignment="1">
      <alignment horizontal="center" vertical="center"/>
      <protection/>
    </xf>
    <xf numFmtId="0" fontId="12" fillId="34" borderId="11" xfId="69" applyFont="1" applyFill="1" applyBorder="1" applyAlignment="1">
      <alignment horizontal="center" vertical="center"/>
      <protection/>
    </xf>
    <xf numFmtId="0" fontId="12" fillId="34" borderId="11" xfId="69" applyFont="1" applyFill="1" applyBorder="1" applyAlignment="1">
      <alignment vertical="center"/>
      <protection/>
    </xf>
    <xf numFmtId="178" fontId="12" fillId="34" borderId="17" xfId="69" applyNumberFormat="1" applyFont="1" applyFill="1" applyBorder="1" applyAlignment="1">
      <alignment horizontal="center" vertical="center"/>
      <protection/>
    </xf>
    <xf numFmtId="0" fontId="12" fillId="34" borderId="17" xfId="69" applyFont="1" applyFill="1" applyBorder="1" applyAlignment="1">
      <alignment horizontal="center" vertical="center"/>
      <protection/>
    </xf>
    <xf numFmtId="177" fontId="13" fillId="34" borderId="17" xfId="69" applyNumberFormat="1" applyFont="1" applyFill="1" applyBorder="1" applyAlignment="1">
      <alignment horizontal="center" vertical="center"/>
      <protection/>
    </xf>
    <xf numFmtId="0" fontId="13" fillId="34" borderId="17" xfId="69" applyFont="1" applyFill="1" applyBorder="1" applyAlignment="1">
      <alignment horizontal="center" vertical="center"/>
      <protection/>
    </xf>
    <xf numFmtId="0" fontId="11" fillId="0" borderId="0" xfId="69" applyFont="1" applyFill="1" applyBorder="1" applyAlignment="1">
      <alignment vertical="center"/>
      <protection/>
    </xf>
    <xf numFmtId="178" fontId="11" fillId="34" borderId="18" xfId="69" applyNumberFormat="1" applyFont="1" applyFill="1" applyBorder="1" applyAlignment="1">
      <alignment horizontal="centerContinuous" vertical="center"/>
      <protection/>
    </xf>
    <xf numFmtId="0" fontId="11" fillId="34" borderId="19" xfId="69" applyFont="1" applyFill="1" applyBorder="1" applyAlignment="1">
      <alignment horizontal="centerContinuous" vertical="center"/>
      <protection/>
    </xf>
    <xf numFmtId="0" fontId="15" fillId="34" borderId="20" xfId="69" applyFont="1" applyFill="1" applyBorder="1" applyAlignment="1">
      <alignment horizontal="centerContinuous" vertical="center"/>
      <protection/>
    </xf>
    <xf numFmtId="0" fontId="11" fillId="34" borderId="21" xfId="69" applyFont="1" applyFill="1" applyBorder="1" applyAlignment="1">
      <alignment vertical="center"/>
      <protection/>
    </xf>
    <xf numFmtId="0" fontId="16" fillId="0" borderId="0" xfId="69" applyFont="1" applyFill="1" applyAlignment="1">
      <alignment vertical="center"/>
      <protection/>
    </xf>
    <xf numFmtId="0" fontId="14" fillId="0" borderId="0" xfId="73" applyFont="1" applyBorder="1" applyAlignment="1">
      <alignment vertical="center"/>
      <protection/>
    </xf>
    <xf numFmtId="0" fontId="17" fillId="0" borderId="0" xfId="69" applyFont="1">
      <alignment/>
      <protection/>
    </xf>
    <xf numFmtId="177" fontId="17" fillId="0" borderId="0" xfId="73" applyNumberFormat="1" applyFont="1" applyFill="1" applyAlignment="1">
      <alignment/>
      <protection/>
    </xf>
    <xf numFmtId="0" fontId="17" fillId="0" borderId="0" xfId="73" applyFont="1" applyFill="1" applyAlignment="1">
      <alignment/>
      <protection/>
    </xf>
    <xf numFmtId="0" fontId="18" fillId="0" borderId="0" xfId="69" applyFont="1" applyFill="1" applyBorder="1" applyProtection="1">
      <alignment/>
      <protection/>
    </xf>
    <xf numFmtId="49" fontId="19" fillId="0" borderId="0" xfId="73" applyNumberFormat="1" applyFont="1" applyFill="1" applyAlignment="1">
      <alignment/>
      <protection/>
    </xf>
    <xf numFmtId="0" fontId="19" fillId="0" borderId="0" xfId="73" applyFont="1" applyFill="1" applyAlignment="1">
      <alignment/>
      <protection/>
    </xf>
    <xf numFmtId="177" fontId="19" fillId="0" borderId="0" xfId="73" applyNumberFormat="1" applyFont="1" applyFill="1" applyAlignment="1">
      <alignment/>
      <protection/>
    </xf>
    <xf numFmtId="0" fontId="19" fillId="0" borderId="0" xfId="73" applyFont="1" applyAlignment="1">
      <alignment/>
      <protection/>
    </xf>
    <xf numFmtId="49" fontId="20" fillId="34" borderId="21" xfId="73" applyNumberFormat="1" applyFont="1" applyFill="1" applyBorder="1" applyAlignment="1">
      <alignment/>
      <protection/>
    </xf>
    <xf numFmtId="0" fontId="20" fillId="34" borderId="22" xfId="73" applyFont="1" applyFill="1" applyBorder="1" applyAlignment="1">
      <alignment/>
      <protection/>
    </xf>
    <xf numFmtId="177" fontId="20" fillId="34" borderId="23" xfId="73" applyNumberFormat="1" applyFont="1" applyFill="1" applyBorder="1" applyAlignment="1">
      <alignment/>
      <protection/>
    </xf>
    <xf numFmtId="0" fontId="20" fillId="34" borderId="23" xfId="73" applyFont="1" applyFill="1" applyBorder="1" applyAlignment="1">
      <alignment/>
      <protection/>
    </xf>
    <xf numFmtId="177" fontId="20" fillId="34" borderId="22" xfId="73" applyNumberFormat="1" applyFont="1" applyFill="1" applyBorder="1" applyAlignment="1">
      <alignment/>
      <protection/>
    </xf>
    <xf numFmtId="0" fontId="20" fillId="34" borderId="24" xfId="73" applyFont="1" applyFill="1" applyBorder="1" applyAlignment="1">
      <alignment/>
      <protection/>
    </xf>
    <xf numFmtId="0" fontId="20" fillId="0" borderId="0" xfId="73" applyFont="1" applyAlignment="1">
      <alignment horizontal="centerContinuous"/>
      <protection/>
    </xf>
    <xf numFmtId="49" fontId="20" fillId="34" borderId="17" xfId="73" applyNumberFormat="1" applyFont="1" applyFill="1" applyBorder="1" applyAlignment="1">
      <alignment/>
      <protection/>
    </xf>
    <xf numFmtId="0" fontId="20" fillId="34" borderId="25" xfId="73" applyFont="1" applyFill="1" applyBorder="1" applyAlignment="1">
      <alignment/>
      <protection/>
    </xf>
    <xf numFmtId="177" fontId="20" fillId="34" borderId="21" xfId="73" applyNumberFormat="1" applyFont="1" applyFill="1" applyBorder="1" applyAlignment="1">
      <alignment/>
      <protection/>
    </xf>
    <xf numFmtId="177" fontId="20" fillId="34" borderId="25" xfId="73" applyNumberFormat="1" applyFont="1" applyFill="1" applyBorder="1" applyAlignment="1">
      <alignment/>
      <protection/>
    </xf>
    <xf numFmtId="0" fontId="20" fillId="0" borderId="0" xfId="73" applyFont="1" applyBorder="1" applyAlignment="1">
      <alignment/>
      <protection/>
    </xf>
    <xf numFmtId="0" fontId="20" fillId="34" borderId="17" xfId="73" applyFont="1" applyFill="1" applyBorder="1" applyAlignment="1">
      <alignment horizontal="center" vertical="center"/>
      <protection/>
    </xf>
    <xf numFmtId="177" fontId="20" fillId="34" borderId="17" xfId="73" applyNumberFormat="1" applyFont="1" applyFill="1" applyBorder="1" applyAlignment="1">
      <alignment horizontal="center" shrinkToFit="1"/>
      <protection/>
    </xf>
    <xf numFmtId="177" fontId="20" fillId="34" borderId="17" xfId="73" applyNumberFormat="1" applyFont="1" applyFill="1" applyBorder="1" applyAlignment="1">
      <alignment horizontal="center"/>
      <protection/>
    </xf>
    <xf numFmtId="177" fontId="20" fillId="0" borderId="25" xfId="73" applyNumberFormat="1" applyFont="1" applyFill="1" applyBorder="1" applyAlignment="1">
      <alignment horizontal="distributed" vertical="center"/>
      <protection/>
    </xf>
    <xf numFmtId="49" fontId="20" fillId="34" borderId="11" xfId="73" applyNumberFormat="1" applyFont="1" applyFill="1" applyBorder="1" applyAlignment="1">
      <alignment/>
      <protection/>
    </xf>
    <xf numFmtId="0" fontId="20" fillId="34" borderId="11" xfId="73" applyFont="1" applyFill="1" applyBorder="1" applyAlignment="1">
      <alignment horizontal="center" vertical="top"/>
      <protection/>
    </xf>
    <xf numFmtId="177" fontId="20" fillId="34" borderId="11" xfId="73" applyNumberFormat="1" applyFont="1" applyFill="1" applyBorder="1" applyAlignment="1">
      <alignment horizontal="center" vertical="top" shrinkToFit="1"/>
      <protection/>
    </xf>
    <xf numFmtId="177" fontId="20" fillId="34" borderId="11" xfId="73" applyNumberFormat="1" applyFont="1" applyFill="1" applyBorder="1" applyAlignment="1">
      <alignment horizontal="center" vertical="top"/>
      <protection/>
    </xf>
    <xf numFmtId="0" fontId="16" fillId="0" borderId="21" xfId="73" applyNumberFormat="1" applyFont="1" applyFill="1" applyBorder="1" applyAlignment="1">
      <alignment horizontal="right"/>
      <protection/>
    </xf>
    <xf numFmtId="38" fontId="20" fillId="0" borderId="17" xfId="55" applyFont="1" applyFill="1" applyBorder="1" applyAlignment="1">
      <alignment/>
    </xf>
    <xf numFmtId="178" fontId="20" fillId="0" borderId="21" xfId="43" applyNumberFormat="1" applyFont="1" applyFill="1" applyBorder="1" applyAlignment="1">
      <alignment/>
    </xf>
    <xf numFmtId="38" fontId="20" fillId="0" borderId="21" xfId="55" applyFont="1" applyFill="1" applyBorder="1" applyAlignment="1">
      <alignment/>
    </xf>
    <xf numFmtId="178" fontId="20" fillId="0" borderId="21" xfId="43" applyNumberFormat="1" applyFont="1" applyFill="1" applyBorder="1" applyAlignment="1">
      <alignment horizontal="right"/>
    </xf>
    <xf numFmtId="177" fontId="20" fillId="0" borderId="25" xfId="43" applyNumberFormat="1" applyFont="1" applyFill="1" applyBorder="1" applyAlignment="1">
      <alignment/>
    </xf>
    <xf numFmtId="0" fontId="16" fillId="0" borderId="17" xfId="73" applyNumberFormat="1" applyFont="1" applyFill="1" applyBorder="1" applyAlignment="1">
      <alignment horizontal="right"/>
      <protection/>
    </xf>
    <xf numFmtId="178" fontId="20" fillId="0" borderId="17" xfId="43" applyNumberFormat="1" applyFont="1" applyFill="1" applyBorder="1" applyAlignment="1">
      <alignment/>
    </xf>
    <xf numFmtId="178" fontId="20" fillId="0" borderId="17" xfId="43" applyNumberFormat="1" applyFont="1" applyFill="1" applyBorder="1" applyAlignment="1">
      <alignment horizontal="right"/>
    </xf>
    <xf numFmtId="178" fontId="20" fillId="0" borderId="11" xfId="43" applyNumberFormat="1" applyFont="1" applyFill="1" applyBorder="1" applyAlignment="1">
      <alignment/>
    </xf>
    <xf numFmtId="38" fontId="20" fillId="0" borderId="11" xfId="55" applyFont="1" applyFill="1" applyBorder="1" applyAlignment="1">
      <alignment/>
    </xf>
    <xf numFmtId="178" fontId="20" fillId="0" borderId="11" xfId="43" applyNumberFormat="1" applyFont="1" applyFill="1" applyBorder="1" applyAlignment="1">
      <alignment horizontal="right"/>
    </xf>
    <xf numFmtId="177" fontId="20" fillId="0" borderId="0" xfId="43" applyNumberFormat="1" applyFont="1" applyFill="1" applyBorder="1" applyAlignment="1">
      <alignment/>
    </xf>
    <xf numFmtId="38" fontId="20" fillId="0" borderId="26" xfId="55" applyFont="1" applyFill="1" applyBorder="1" applyAlignment="1">
      <alignment/>
    </xf>
    <xf numFmtId="0" fontId="16" fillId="0" borderId="11" xfId="73" applyNumberFormat="1" applyFont="1" applyFill="1" applyBorder="1" applyAlignment="1">
      <alignment horizontal="right"/>
      <protection/>
    </xf>
    <xf numFmtId="0" fontId="16" fillId="0" borderId="25" xfId="69" applyNumberFormat="1" applyFont="1" applyFill="1" applyBorder="1" applyAlignment="1">
      <alignment horizontal="right"/>
      <protection/>
    </xf>
    <xf numFmtId="0" fontId="16" fillId="0" borderId="11" xfId="69" applyNumberFormat="1" applyFont="1" applyFill="1" applyBorder="1" applyAlignment="1">
      <alignment horizontal="right"/>
      <protection/>
    </xf>
    <xf numFmtId="49" fontId="20" fillId="0" borderId="0" xfId="73" applyNumberFormat="1" applyFont="1" applyFill="1" applyAlignment="1">
      <alignment/>
      <protection/>
    </xf>
    <xf numFmtId="0" fontId="21" fillId="0" borderId="0" xfId="69" applyFont="1">
      <alignment/>
      <protection/>
    </xf>
    <xf numFmtId="177" fontId="20" fillId="0" borderId="0" xfId="73" applyNumberFormat="1" applyFont="1" applyFill="1" applyAlignment="1">
      <alignment/>
      <protection/>
    </xf>
    <xf numFmtId="0" fontId="20" fillId="0" borderId="0" xfId="73" applyFont="1" applyFill="1" applyAlignment="1">
      <alignment/>
      <protection/>
    </xf>
    <xf numFmtId="0" fontId="22" fillId="0" borderId="0" xfId="69" applyFont="1" applyBorder="1" applyAlignment="1">
      <alignment/>
      <protection/>
    </xf>
    <xf numFmtId="0" fontId="14" fillId="33" borderId="0" xfId="69" applyFont="1" applyFill="1" applyAlignment="1">
      <alignment vertical="center"/>
      <protection/>
    </xf>
    <xf numFmtId="0" fontId="21" fillId="33" borderId="0" xfId="69" applyFont="1" applyFill="1" applyAlignment="1">
      <alignment horizontal="center" vertical="center"/>
      <protection/>
    </xf>
    <xf numFmtId="38" fontId="17" fillId="33" borderId="0" xfId="55" applyFont="1" applyFill="1" applyAlignment="1">
      <alignment vertical="center"/>
    </xf>
    <xf numFmtId="177" fontId="21" fillId="33" borderId="0" xfId="69" applyNumberFormat="1" applyFont="1" applyFill="1" applyAlignment="1">
      <alignment vertical="center"/>
      <protection/>
    </xf>
    <xf numFmtId="0" fontId="21" fillId="33" borderId="0" xfId="69" applyFont="1" applyFill="1" applyAlignment="1">
      <alignment vertical="center"/>
      <protection/>
    </xf>
    <xf numFmtId="178" fontId="21" fillId="33" borderId="0" xfId="69" applyNumberFormat="1" applyFont="1" applyFill="1" applyAlignment="1">
      <alignment horizontal="right" vertical="center"/>
      <protection/>
    </xf>
    <xf numFmtId="38" fontId="21" fillId="33" borderId="0" xfId="55" applyFont="1" applyFill="1" applyAlignment="1">
      <alignment vertical="center"/>
    </xf>
    <xf numFmtId="3" fontId="21" fillId="33" borderId="0" xfId="69" applyNumberFormat="1" applyFont="1" applyFill="1" applyAlignment="1">
      <alignment vertical="center"/>
      <protection/>
    </xf>
    <xf numFmtId="178" fontId="21" fillId="33" borderId="0" xfId="69" applyNumberFormat="1" applyFont="1" applyFill="1" applyAlignment="1">
      <alignment vertical="center"/>
      <protection/>
    </xf>
    <xf numFmtId="0" fontId="21" fillId="0" borderId="0" xfId="69" applyFont="1" applyFill="1" applyAlignment="1">
      <alignment vertical="center"/>
      <protection/>
    </xf>
    <xf numFmtId="0" fontId="21" fillId="34" borderId="21" xfId="69" applyFont="1" applyFill="1" applyBorder="1" applyAlignment="1">
      <alignment vertical="center"/>
      <protection/>
    </xf>
    <xf numFmtId="38" fontId="17" fillId="34" borderId="20" xfId="55" applyFont="1" applyFill="1" applyBorder="1" applyAlignment="1">
      <alignment horizontal="centerContinuous" vertical="center"/>
    </xf>
    <xf numFmtId="0" fontId="5" fillId="34" borderId="19" xfId="69" applyFill="1" applyBorder="1" applyAlignment="1">
      <alignment horizontal="centerContinuous" vertical="center"/>
      <protection/>
    </xf>
    <xf numFmtId="177" fontId="21" fillId="34" borderId="23" xfId="69" applyNumberFormat="1" applyFont="1" applyFill="1" applyBorder="1" applyAlignment="1">
      <alignment horizontal="centerContinuous" vertical="center"/>
      <protection/>
    </xf>
    <xf numFmtId="3" fontId="21" fillId="34" borderId="23" xfId="69" applyNumberFormat="1" applyFont="1" applyFill="1" applyBorder="1" applyAlignment="1">
      <alignment horizontal="centerContinuous" vertical="center"/>
      <protection/>
    </xf>
    <xf numFmtId="178" fontId="21" fillId="34" borderId="23" xfId="69" applyNumberFormat="1" applyFont="1" applyFill="1" applyBorder="1" applyAlignment="1">
      <alignment horizontal="centerContinuous" vertical="center"/>
      <protection/>
    </xf>
    <xf numFmtId="177" fontId="21" fillId="34" borderId="24" xfId="69" applyNumberFormat="1" applyFont="1" applyFill="1" applyBorder="1" applyAlignment="1">
      <alignment horizontal="centerContinuous" vertical="center"/>
      <protection/>
    </xf>
    <xf numFmtId="0" fontId="21" fillId="33" borderId="0" xfId="69" applyFont="1" applyFill="1" applyBorder="1" applyAlignment="1">
      <alignment vertical="center"/>
      <protection/>
    </xf>
    <xf numFmtId="177" fontId="13" fillId="34" borderId="21" xfId="69" applyNumberFormat="1" applyFont="1" applyFill="1" applyBorder="1" applyAlignment="1">
      <alignment horizontal="center" vertical="center"/>
      <protection/>
    </xf>
    <xf numFmtId="0" fontId="13" fillId="34" borderId="21" xfId="69" applyFont="1" applyFill="1" applyBorder="1" applyAlignment="1">
      <alignment horizontal="center" vertical="center"/>
      <protection/>
    </xf>
    <xf numFmtId="178" fontId="13" fillId="34" borderId="21" xfId="69" applyNumberFormat="1" applyFont="1" applyFill="1" applyBorder="1" applyAlignment="1">
      <alignment horizontal="center" vertical="center"/>
      <protection/>
    </xf>
    <xf numFmtId="0" fontId="13" fillId="33" borderId="17" xfId="69" applyFont="1" applyFill="1" applyBorder="1" applyAlignment="1">
      <alignment vertical="center"/>
      <protection/>
    </xf>
    <xf numFmtId="0" fontId="13" fillId="33" borderId="0" xfId="69" applyFont="1" applyFill="1" applyBorder="1" applyAlignment="1">
      <alignment vertical="center"/>
      <protection/>
    </xf>
    <xf numFmtId="0" fontId="20" fillId="0" borderId="0" xfId="69" applyFont="1" applyFill="1" applyAlignment="1">
      <alignment vertical="center"/>
      <protection/>
    </xf>
    <xf numFmtId="0" fontId="13" fillId="34" borderId="11" xfId="69" applyFont="1" applyFill="1" applyBorder="1" applyAlignment="1">
      <alignment vertical="center"/>
      <protection/>
    </xf>
    <xf numFmtId="0" fontId="13" fillId="34" borderId="11" xfId="69" applyFont="1" applyFill="1" applyBorder="1" applyAlignment="1">
      <alignment horizontal="center" vertical="center"/>
      <protection/>
    </xf>
    <xf numFmtId="0" fontId="13" fillId="34" borderId="11" xfId="69" applyFont="1" applyFill="1" applyBorder="1" applyAlignment="1">
      <alignment horizontal="right" vertical="center"/>
      <protection/>
    </xf>
    <xf numFmtId="177" fontId="13" fillId="34" borderId="11" xfId="69" applyNumberFormat="1" applyFont="1" applyFill="1" applyBorder="1" applyAlignment="1">
      <alignment horizontal="right" vertical="center"/>
      <protection/>
    </xf>
    <xf numFmtId="0" fontId="13" fillId="33" borderId="11" xfId="69" applyFont="1" applyFill="1" applyBorder="1" applyAlignment="1">
      <alignment horizontal="center" vertical="center"/>
      <protection/>
    </xf>
    <xf numFmtId="0" fontId="13" fillId="0" borderId="11" xfId="69" applyFont="1" applyFill="1" applyBorder="1" applyAlignment="1">
      <alignment horizontal="center" vertical="center"/>
      <protection/>
    </xf>
    <xf numFmtId="3" fontId="12" fillId="0" borderId="27" xfId="69" applyNumberFormat="1" applyFont="1" applyFill="1" applyBorder="1" applyAlignment="1">
      <alignment horizontal="right" vertical="center" shrinkToFit="1"/>
      <protection/>
    </xf>
    <xf numFmtId="178" fontId="12" fillId="0" borderId="27" xfId="69" applyNumberFormat="1" applyFont="1" applyFill="1" applyBorder="1" applyAlignment="1">
      <alignment horizontal="right" vertical="center" shrinkToFit="1"/>
      <protection/>
    </xf>
    <xf numFmtId="177" fontId="12" fillId="0" borderId="27" xfId="69" applyNumberFormat="1" applyFont="1" applyFill="1" applyBorder="1" applyAlignment="1">
      <alignment horizontal="right" vertical="center" shrinkToFit="1"/>
      <protection/>
    </xf>
    <xf numFmtId="0" fontId="13" fillId="0" borderId="15" xfId="69" applyFont="1" applyFill="1" applyBorder="1" applyAlignment="1">
      <alignment horizontal="center" vertical="center"/>
      <protection/>
    </xf>
    <xf numFmtId="3" fontId="12" fillId="0" borderId="28" xfId="69" applyNumberFormat="1" applyFont="1" applyFill="1" applyBorder="1" applyAlignment="1">
      <alignment horizontal="right" vertical="center" shrinkToFit="1"/>
      <protection/>
    </xf>
    <xf numFmtId="178" fontId="12" fillId="0" borderId="28" xfId="69" applyNumberFormat="1" applyFont="1" applyFill="1" applyBorder="1" applyAlignment="1">
      <alignment horizontal="right" vertical="center" shrinkToFit="1"/>
      <protection/>
    </xf>
    <xf numFmtId="177" fontId="12" fillId="0" borderId="28" xfId="69" applyNumberFormat="1" applyFont="1" applyFill="1" applyBorder="1" applyAlignment="1">
      <alignment horizontal="right" vertical="center" shrinkToFit="1"/>
      <protection/>
    </xf>
    <xf numFmtId="0" fontId="13" fillId="0" borderId="16" xfId="69" applyFont="1" applyFill="1" applyBorder="1" applyAlignment="1">
      <alignment horizontal="center" vertical="center"/>
      <protection/>
    </xf>
    <xf numFmtId="178" fontId="12" fillId="0" borderId="29" xfId="69" applyNumberFormat="1" applyFont="1" applyFill="1" applyBorder="1" applyAlignment="1">
      <alignment horizontal="right" vertical="center" shrinkToFit="1"/>
      <protection/>
    </xf>
    <xf numFmtId="177" fontId="12" fillId="0" borderId="30" xfId="69" applyNumberFormat="1" applyFont="1" applyFill="1" applyBorder="1" applyAlignment="1">
      <alignment horizontal="right" vertical="center" shrinkToFit="1"/>
      <protection/>
    </xf>
    <xf numFmtId="178" fontId="12" fillId="0" borderId="30" xfId="69" applyNumberFormat="1" applyFont="1" applyFill="1" applyBorder="1" applyAlignment="1">
      <alignment horizontal="right" vertical="center" shrinkToFit="1"/>
      <protection/>
    </xf>
    <xf numFmtId="3" fontId="12" fillId="0" borderId="30" xfId="69" applyNumberFormat="1" applyFont="1" applyFill="1" applyBorder="1" applyAlignment="1">
      <alignment horizontal="right" vertical="center" shrinkToFit="1"/>
      <protection/>
    </xf>
    <xf numFmtId="177" fontId="12" fillId="0" borderId="18" xfId="69" applyNumberFormat="1" applyFont="1" applyFill="1" applyBorder="1" applyAlignment="1">
      <alignment horizontal="right" vertical="center" shrinkToFit="1"/>
      <protection/>
    </xf>
    <xf numFmtId="0" fontId="13" fillId="0" borderId="13" xfId="69" applyFont="1" applyFill="1" applyBorder="1" applyAlignment="1">
      <alignment horizontal="center" vertical="center"/>
      <protection/>
    </xf>
    <xf numFmtId="177" fontId="12" fillId="0" borderId="29" xfId="69" applyNumberFormat="1" applyFont="1" applyFill="1" applyBorder="1" applyAlignment="1">
      <alignment horizontal="right" vertical="center" shrinkToFit="1"/>
      <protection/>
    </xf>
    <xf numFmtId="0" fontId="13" fillId="33" borderId="12" xfId="69" applyFont="1" applyFill="1" applyBorder="1" applyAlignment="1">
      <alignment vertical="center"/>
      <protection/>
    </xf>
    <xf numFmtId="178" fontId="12" fillId="0" borderId="31" xfId="69" applyNumberFormat="1" applyFont="1" applyFill="1" applyBorder="1" applyAlignment="1">
      <alignment horizontal="right" vertical="center" shrinkToFit="1"/>
      <protection/>
    </xf>
    <xf numFmtId="177" fontId="12" fillId="0" borderId="31" xfId="69" applyNumberFormat="1" applyFont="1" applyFill="1" applyBorder="1" applyAlignment="1">
      <alignment horizontal="right" vertical="center" shrinkToFit="1"/>
      <protection/>
    </xf>
    <xf numFmtId="178" fontId="12" fillId="0" borderId="32" xfId="69" applyNumberFormat="1" applyFont="1" applyFill="1" applyBorder="1" applyAlignment="1">
      <alignment horizontal="right" vertical="center" shrinkToFit="1"/>
      <protection/>
    </xf>
    <xf numFmtId="177" fontId="12" fillId="0" borderId="32" xfId="69" applyNumberFormat="1" applyFont="1" applyFill="1" applyBorder="1" applyAlignment="1">
      <alignment horizontal="right" vertical="center" shrinkToFit="1"/>
      <protection/>
    </xf>
    <xf numFmtId="0" fontId="13" fillId="0" borderId="12" xfId="69" applyFont="1" applyFill="1" applyBorder="1" applyAlignment="1">
      <alignment horizontal="center" vertical="center"/>
      <protection/>
    </xf>
    <xf numFmtId="0" fontId="13" fillId="0" borderId="14" xfId="69" applyFont="1" applyFill="1" applyBorder="1" applyAlignment="1">
      <alignment horizontal="center" vertical="center"/>
      <protection/>
    </xf>
    <xf numFmtId="3" fontId="12" fillId="0" borderId="29" xfId="69" applyNumberFormat="1" applyFont="1" applyFill="1" applyBorder="1" applyAlignment="1">
      <alignment horizontal="right" vertical="center" shrinkToFit="1"/>
      <protection/>
    </xf>
    <xf numFmtId="3" fontId="12" fillId="0" borderId="32" xfId="69" applyNumberFormat="1" applyFont="1" applyFill="1" applyBorder="1" applyAlignment="1">
      <alignment horizontal="right" vertical="center" shrinkToFit="1"/>
      <protection/>
    </xf>
    <xf numFmtId="0" fontId="13" fillId="0" borderId="0" xfId="69" applyFont="1" applyFill="1" applyBorder="1" applyAlignment="1">
      <alignment vertical="center"/>
      <protection/>
    </xf>
    <xf numFmtId="38" fontId="13" fillId="0" borderId="0" xfId="55" applyFont="1" applyFill="1" applyBorder="1" applyAlignment="1">
      <alignment vertical="center"/>
    </xf>
    <xf numFmtId="177" fontId="13" fillId="0" borderId="0" xfId="69" applyNumberFormat="1" applyFont="1" applyFill="1" applyBorder="1" applyAlignment="1">
      <alignment vertical="center"/>
      <protection/>
    </xf>
    <xf numFmtId="3" fontId="13" fillId="0" borderId="0" xfId="69" applyNumberFormat="1" applyFont="1" applyFill="1" applyBorder="1" applyAlignment="1">
      <alignment vertical="center"/>
      <protection/>
    </xf>
    <xf numFmtId="179" fontId="13" fillId="0" borderId="0" xfId="69" applyNumberFormat="1" applyFont="1" applyFill="1" applyBorder="1" applyAlignment="1">
      <alignment vertical="center"/>
      <protection/>
    </xf>
    <xf numFmtId="178" fontId="13" fillId="0" borderId="0" xfId="69" applyNumberFormat="1" applyFont="1" applyFill="1" applyBorder="1" applyAlignment="1">
      <alignment horizontal="right" vertical="center"/>
      <protection/>
    </xf>
    <xf numFmtId="178" fontId="13" fillId="0" borderId="0" xfId="69" applyNumberFormat="1" applyFont="1" applyFill="1" applyBorder="1" applyAlignment="1">
      <alignment vertical="center"/>
      <protection/>
    </xf>
    <xf numFmtId="0" fontId="13" fillId="0" borderId="0" xfId="69" applyFont="1" applyFill="1" applyBorder="1" applyAlignment="1">
      <alignment horizontal="center" vertical="center"/>
      <protection/>
    </xf>
    <xf numFmtId="0" fontId="11" fillId="0" borderId="0" xfId="69" applyFont="1">
      <alignment/>
      <protection/>
    </xf>
    <xf numFmtId="178" fontId="11" fillId="0" borderId="0" xfId="69" applyNumberFormat="1" applyFont="1" applyAlignment="1">
      <alignment horizontal="right"/>
      <protection/>
    </xf>
    <xf numFmtId="0" fontId="21" fillId="0" borderId="0" xfId="69" applyFont="1" applyFill="1">
      <alignment/>
      <protection/>
    </xf>
    <xf numFmtId="0" fontId="19" fillId="0" borderId="0" xfId="69" applyFont="1">
      <alignment/>
      <protection/>
    </xf>
    <xf numFmtId="38" fontId="20" fillId="0" borderId="0" xfId="55" applyFont="1" applyFill="1" applyBorder="1" applyAlignment="1">
      <alignment vertical="center"/>
    </xf>
    <xf numFmtId="177" fontId="20" fillId="0" borderId="0" xfId="69" applyNumberFormat="1" applyFont="1" applyFill="1" applyBorder="1" applyAlignment="1">
      <alignment vertical="center"/>
      <protection/>
    </xf>
    <xf numFmtId="0" fontId="20" fillId="0" borderId="0" xfId="69" applyFont="1" applyFill="1" applyBorder="1" applyAlignment="1">
      <alignment vertical="center"/>
      <protection/>
    </xf>
    <xf numFmtId="178" fontId="20" fillId="0" borderId="0" xfId="69" applyNumberFormat="1" applyFont="1" applyFill="1" applyBorder="1" applyAlignment="1">
      <alignment horizontal="right" vertical="center"/>
      <protection/>
    </xf>
    <xf numFmtId="3" fontId="20" fillId="0" borderId="0" xfId="69" applyNumberFormat="1" applyFont="1" applyFill="1" applyBorder="1" applyAlignment="1">
      <alignment vertical="center"/>
      <protection/>
    </xf>
    <xf numFmtId="178" fontId="20" fillId="0" borderId="0" xfId="69" applyNumberFormat="1" applyFont="1" applyFill="1" applyBorder="1" applyAlignment="1">
      <alignment vertical="center"/>
      <protection/>
    </xf>
    <xf numFmtId="0" fontId="20" fillId="0" borderId="0" xfId="69" applyFont="1" applyFill="1" applyBorder="1" applyAlignment="1">
      <alignment horizontal="center" vertical="center"/>
      <protection/>
    </xf>
    <xf numFmtId="38" fontId="20" fillId="0" borderId="0" xfId="55" applyFont="1" applyFill="1" applyBorder="1" applyAlignment="1">
      <alignment/>
    </xf>
    <xf numFmtId="177" fontId="20" fillId="0" borderId="0" xfId="69" applyNumberFormat="1" applyFont="1" applyFill="1" applyBorder="1">
      <alignment/>
      <protection/>
    </xf>
    <xf numFmtId="0" fontId="20" fillId="0" borderId="0" xfId="69" applyFont="1" applyFill="1" applyBorder="1">
      <alignment/>
      <protection/>
    </xf>
    <xf numFmtId="178" fontId="20" fillId="0" borderId="0" xfId="69" applyNumberFormat="1" applyFont="1" applyFill="1" applyBorder="1" applyAlignment="1">
      <alignment horizontal="right"/>
      <protection/>
    </xf>
    <xf numFmtId="3" fontId="20" fillId="0" borderId="0" xfId="69" applyNumberFormat="1" applyFont="1" applyFill="1" applyBorder="1">
      <alignment/>
      <protection/>
    </xf>
    <xf numFmtId="178" fontId="20" fillId="0" borderId="0" xfId="69" applyNumberFormat="1" applyFont="1" applyFill="1" applyBorder="1">
      <alignment/>
      <protection/>
    </xf>
    <xf numFmtId="0" fontId="20" fillId="0" borderId="0" xfId="69" applyFont="1" applyFill="1" applyBorder="1" applyAlignment="1">
      <alignment horizontal="center"/>
      <protection/>
    </xf>
    <xf numFmtId="38" fontId="23" fillId="0" borderId="0" xfId="55" applyFont="1" applyFill="1" applyBorder="1" applyAlignment="1">
      <alignment/>
    </xf>
    <xf numFmtId="177" fontId="23" fillId="0" borderId="0" xfId="69" applyNumberFormat="1" applyFont="1" applyFill="1" applyBorder="1">
      <alignment/>
      <protection/>
    </xf>
    <xf numFmtId="0" fontId="23" fillId="0" borderId="0" xfId="69" applyFont="1" applyFill="1" applyBorder="1">
      <alignment/>
      <protection/>
    </xf>
    <xf numFmtId="178" fontId="23" fillId="0" borderId="0" xfId="69" applyNumberFormat="1" applyFont="1" applyFill="1" applyBorder="1" applyAlignment="1">
      <alignment horizontal="right"/>
      <protection/>
    </xf>
    <xf numFmtId="3" fontId="23" fillId="0" borderId="0" xfId="69" applyNumberFormat="1" applyFont="1" applyFill="1" applyBorder="1">
      <alignment/>
      <protection/>
    </xf>
    <xf numFmtId="178" fontId="23" fillId="0" borderId="0" xfId="69" applyNumberFormat="1" applyFont="1" applyFill="1" applyBorder="1">
      <alignment/>
      <protection/>
    </xf>
    <xf numFmtId="0" fontId="23" fillId="0" borderId="0" xfId="69" applyFont="1" applyFill="1" applyBorder="1" applyAlignment="1">
      <alignment horizontal="center"/>
      <protection/>
    </xf>
    <xf numFmtId="38" fontId="21" fillId="0" borderId="0" xfId="55" applyFont="1" applyFill="1" applyBorder="1" applyAlignment="1">
      <alignment/>
    </xf>
    <xf numFmtId="177" fontId="21" fillId="0" borderId="0" xfId="69" applyNumberFormat="1" applyFont="1" applyFill="1" applyBorder="1">
      <alignment/>
      <protection/>
    </xf>
    <xf numFmtId="0" fontId="21" fillId="0" borderId="0" xfId="69" applyFont="1" applyFill="1" applyBorder="1">
      <alignment/>
      <protection/>
    </xf>
    <xf numFmtId="178" fontId="21" fillId="0" borderId="0" xfId="69" applyNumberFormat="1" applyFont="1" applyFill="1" applyBorder="1" applyAlignment="1">
      <alignment horizontal="right"/>
      <protection/>
    </xf>
    <xf numFmtId="3" fontId="21" fillId="0" borderId="0" xfId="69" applyNumberFormat="1" applyFont="1" applyFill="1" applyBorder="1">
      <alignment/>
      <protection/>
    </xf>
    <xf numFmtId="178" fontId="21" fillId="0" borderId="0" xfId="69" applyNumberFormat="1" applyFont="1" applyFill="1" applyBorder="1">
      <alignment/>
      <protection/>
    </xf>
    <xf numFmtId="0" fontId="21" fillId="0" borderId="0" xfId="69" applyFont="1" applyFill="1" applyBorder="1" applyAlignment="1">
      <alignment horizontal="center"/>
      <protection/>
    </xf>
    <xf numFmtId="38" fontId="21" fillId="0" borderId="0" xfId="55" applyFont="1" applyFill="1" applyAlignment="1">
      <alignment/>
    </xf>
    <xf numFmtId="177" fontId="21" fillId="0" borderId="0" xfId="69" applyNumberFormat="1" applyFont="1" applyFill="1">
      <alignment/>
      <protection/>
    </xf>
    <xf numFmtId="178" fontId="21" fillId="0" borderId="0" xfId="69" applyNumberFormat="1" applyFont="1" applyFill="1" applyAlignment="1">
      <alignment horizontal="right"/>
      <protection/>
    </xf>
    <xf numFmtId="3" fontId="21" fillId="0" borderId="0" xfId="69" applyNumberFormat="1" applyFont="1" applyFill="1">
      <alignment/>
      <protection/>
    </xf>
    <xf numFmtId="178" fontId="21" fillId="0" borderId="0" xfId="69" applyNumberFormat="1" applyFont="1" applyFill="1">
      <alignment/>
      <protection/>
    </xf>
    <xf numFmtId="0" fontId="21" fillId="0" borderId="0" xfId="69" applyFont="1" applyFill="1" applyAlignment="1">
      <alignment horizontal="center"/>
      <protection/>
    </xf>
    <xf numFmtId="0" fontId="13" fillId="0" borderId="17" xfId="69" applyFont="1" applyFill="1" applyBorder="1" applyAlignment="1">
      <alignment horizontal="center" vertical="center"/>
      <protection/>
    </xf>
    <xf numFmtId="3" fontId="12" fillId="0" borderId="26" xfId="69" applyNumberFormat="1" applyFont="1" applyFill="1" applyBorder="1" applyAlignment="1">
      <alignment horizontal="right" vertical="center" shrinkToFit="1"/>
      <protection/>
    </xf>
    <xf numFmtId="178" fontId="12" fillId="0" borderId="26" xfId="69" applyNumberFormat="1" applyFont="1" applyFill="1" applyBorder="1" applyAlignment="1">
      <alignment horizontal="right" vertical="center" shrinkToFit="1"/>
      <protection/>
    </xf>
    <xf numFmtId="178" fontId="13" fillId="0" borderId="17" xfId="69" applyNumberFormat="1" applyFont="1" applyFill="1" applyBorder="1" applyAlignment="1">
      <alignment horizontal="right" vertical="center" shrinkToFit="1"/>
      <protection/>
    </xf>
    <xf numFmtId="177" fontId="12" fillId="0" borderId="26" xfId="69" applyNumberFormat="1" applyFont="1" applyFill="1" applyBorder="1" applyAlignment="1">
      <alignment horizontal="right" vertical="center" shrinkToFit="1"/>
      <protection/>
    </xf>
    <xf numFmtId="178" fontId="13" fillId="0" borderId="15" xfId="69" applyNumberFormat="1" applyFont="1" applyFill="1" applyBorder="1" applyAlignment="1">
      <alignment horizontal="right" vertical="center" shrinkToFit="1"/>
      <protection/>
    </xf>
    <xf numFmtId="178" fontId="13" fillId="0" borderId="13" xfId="69" applyNumberFormat="1" applyFont="1" applyFill="1" applyBorder="1" applyAlignment="1">
      <alignment horizontal="right" vertical="center" shrinkToFit="1"/>
      <protection/>
    </xf>
    <xf numFmtId="178" fontId="13" fillId="0" borderId="16" xfId="69" applyNumberFormat="1" applyFont="1" applyFill="1" applyBorder="1" applyAlignment="1">
      <alignment horizontal="right" vertical="center" shrinkToFit="1"/>
      <protection/>
    </xf>
    <xf numFmtId="0" fontId="13" fillId="33" borderId="10" xfId="69" applyFont="1" applyFill="1" applyBorder="1" applyAlignment="1">
      <alignment vertical="center"/>
      <protection/>
    </xf>
    <xf numFmtId="0" fontId="13" fillId="0" borderId="10" xfId="69" applyFont="1" applyFill="1" applyBorder="1" applyAlignment="1">
      <alignment horizontal="center" vertical="center"/>
      <protection/>
    </xf>
    <xf numFmtId="3" fontId="12" fillId="0" borderId="18" xfId="69" applyNumberFormat="1" applyFont="1" applyFill="1" applyBorder="1" applyAlignment="1">
      <alignment horizontal="right" vertical="center" shrinkToFit="1"/>
      <protection/>
    </xf>
    <xf numFmtId="178" fontId="12" fillId="0" borderId="18" xfId="69" applyNumberFormat="1" applyFont="1" applyFill="1" applyBorder="1" applyAlignment="1">
      <alignment horizontal="right" vertical="center" shrinkToFit="1"/>
      <protection/>
    </xf>
    <xf numFmtId="178" fontId="13" fillId="0" borderId="10" xfId="69" applyNumberFormat="1" applyFont="1" applyFill="1" applyBorder="1" applyAlignment="1">
      <alignment horizontal="right" vertical="center" shrinkToFit="1"/>
      <protection/>
    </xf>
    <xf numFmtId="0" fontId="13" fillId="0" borderId="14" xfId="69" applyFont="1" applyFill="1" applyBorder="1" applyAlignment="1">
      <alignment vertical="center"/>
      <protection/>
    </xf>
    <xf numFmtId="178" fontId="13" fillId="0" borderId="14" xfId="69" applyNumberFormat="1" applyFont="1" applyFill="1" applyBorder="1" applyAlignment="1">
      <alignment horizontal="right" vertical="center" shrinkToFit="1"/>
      <protection/>
    </xf>
    <xf numFmtId="0" fontId="13" fillId="33" borderId="25" xfId="69" applyFont="1" applyFill="1" applyBorder="1" applyAlignment="1">
      <alignment vertical="center"/>
      <protection/>
    </xf>
    <xf numFmtId="0" fontId="13" fillId="0" borderId="13" xfId="69" applyFont="1" applyFill="1" applyBorder="1" applyAlignment="1">
      <alignment vertical="center"/>
      <protection/>
    </xf>
    <xf numFmtId="0" fontId="13" fillId="0" borderId="16" xfId="69" applyFont="1" applyFill="1" applyBorder="1" applyAlignment="1">
      <alignment vertical="center"/>
      <protection/>
    </xf>
    <xf numFmtId="0" fontId="13" fillId="0" borderId="12" xfId="69" applyFont="1" applyFill="1" applyBorder="1" applyAlignment="1">
      <alignment vertical="center"/>
      <protection/>
    </xf>
    <xf numFmtId="0" fontId="13" fillId="0" borderId="10" xfId="69" applyFont="1" applyFill="1" applyBorder="1" applyAlignment="1">
      <alignment vertical="center"/>
      <protection/>
    </xf>
    <xf numFmtId="178" fontId="13" fillId="0" borderId="11" xfId="69" applyNumberFormat="1" applyFont="1" applyFill="1" applyBorder="1" applyAlignment="1">
      <alignment horizontal="right" vertical="center" shrinkToFit="1"/>
      <protection/>
    </xf>
    <xf numFmtId="0" fontId="13" fillId="0" borderId="32" xfId="69" applyFont="1" applyFill="1" applyBorder="1" applyAlignment="1">
      <alignment horizontal="center" vertical="center"/>
      <protection/>
    </xf>
    <xf numFmtId="0" fontId="13" fillId="0" borderId="29" xfId="69" applyFont="1" applyFill="1" applyBorder="1" applyAlignment="1">
      <alignment horizontal="center" vertical="center"/>
      <protection/>
    </xf>
    <xf numFmtId="0" fontId="13" fillId="0" borderId="28" xfId="69" applyFont="1" applyFill="1" applyBorder="1" applyAlignment="1">
      <alignment horizontal="center" vertical="center"/>
      <protection/>
    </xf>
    <xf numFmtId="0" fontId="13" fillId="0" borderId="31" xfId="69" applyFont="1" applyFill="1" applyBorder="1" applyAlignment="1">
      <alignment horizontal="center" vertical="center"/>
      <protection/>
    </xf>
    <xf numFmtId="0" fontId="13" fillId="0" borderId="30" xfId="69" applyFont="1" applyFill="1" applyBorder="1" applyAlignment="1">
      <alignment horizontal="center" vertical="center"/>
      <protection/>
    </xf>
    <xf numFmtId="178" fontId="13" fillId="0" borderId="12" xfId="69" applyNumberFormat="1" applyFont="1" applyFill="1" applyBorder="1" applyAlignment="1">
      <alignment horizontal="right" vertical="center" shrinkToFit="1"/>
      <protection/>
    </xf>
    <xf numFmtId="0" fontId="21" fillId="0" borderId="0" xfId="69" applyFont="1" applyFill="1" applyBorder="1" applyAlignment="1">
      <alignment vertical="center"/>
      <protection/>
    </xf>
    <xf numFmtId="0" fontId="14" fillId="0" borderId="0" xfId="69" applyFont="1" applyFill="1" applyAlignment="1">
      <alignment vertical="center"/>
      <protection/>
    </xf>
    <xf numFmtId="178" fontId="21" fillId="0" borderId="0" xfId="69" applyNumberFormat="1" applyFont="1" applyFill="1" applyAlignment="1">
      <alignment vertical="center"/>
      <protection/>
    </xf>
    <xf numFmtId="177" fontId="21" fillId="0" borderId="0" xfId="69" applyNumberFormat="1" applyFont="1" applyFill="1" applyAlignment="1">
      <alignment vertical="center"/>
      <protection/>
    </xf>
    <xf numFmtId="38" fontId="21" fillId="0" borderId="0" xfId="55" applyFont="1" applyFill="1" applyAlignment="1">
      <alignment vertical="center"/>
    </xf>
    <xf numFmtId="0" fontId="21" fillId="34" borderId="22" xfId="69" applyFont="1" applyFill="1" applyBorder="1" applyAlignment="1">
      <alignment vertical="center"/>
      <protection/>
    </xf>
    <xf numFmtId="0" fontId="21" fillId="34" borderId="24" xfId="69" applyFont="1" applyFill="1" applyBorder="1" applyAlignment="1">
      <alignment vertical="center"/>
      <protection/>
    </xf>
    <xf numFmtId="0" fontId="21" fillId="34" borderId="20" xfId="69" applyFont="1" applyFill="1" applyBorder="1" applyAlignment="1">
      <alignment vertical="center"/>
      <protection/>
    </xf>
    <xf numFmtId="0" fontId="21" fillId="34" borderId="19" xfId="69" applyFont="1" applyFill="1" applyBorder="1" applyAlignment="1">
      <alignment horizontal="center" vertical="center"/>
      <protection/>
    </xf>
    <xf numFmtId="178" fontId="21" fillId="34" borderId="19" xfId="69" applyNumberFormat="1" applyFont="1" applyFill="1" applyBorder="1" applyAlignment="1">
      <alignment horizontal="center" vertical="center"/>
      <protection/>
    </xf>
    <xf numFmtId="177" fontId="21" fillId="34" borderId="23" xfId="69" applyNumberFormat="1" applyFont="1" applyFill="1" applyBorder="1" applyAlignment="1">
      <alignment vertical="center"/>
      <protection/>
    </xf>
    <xf numFmtId="178" fontId="21" fillId="34" borderId="23" xfId="69" applyNumberFormat="1" applyFont="1" applyFill="1" applyBorder="1" applyAlignment="1">
      <alignment vertical="center"/>
      <protection/>
    </xf>
    <xf numFmtId="177" fontId="21" fillId="34" borderId="33" xfId="69" applyNumberFormat="1" applyFont="1" applyFill="1" applyBorder="1" applyAlignment="1">
      <alignment vertical="center"/>
      <protection/>
    </xf>
    <xf numFmtId="38" fontId="21" fillId="34" borderId="18" xfId="55" applyFont="1" applyFill="1" applyBorder="1" applyAlignment="1">
      <alignment horizontal="center" vertical="center"/>
    </xf>
    <xf numFmtId="0" fontId="20" fillId="34" borderId="25" xfId="69" applyFont="1" applyFill="1" applyBorder="1" applyAlignment="1">
      <alignment vertical="center"/>
      <protection/>
    </xf>
    <xf numFmtId="0" fontId="13" fillId="34" borderId="26" xfId="69" applyFont="1" applyFill="1" applyBorder="1" applyAlignment="1">
      <alignment horizontal="center" vertical="center"/>
      <protection/>
    </xf>
    <xf numFmtId="177" fontId="13" fillId="34" borderId="34" xfId="69" applyNumberFormat="1" applyFont="1" applyFill="1" applyBorder="1" applyAlignment="1">
      <alignment horizontal="center" vertical="center"/>
      <protection/>
    </xf>
    <xf numFmtId="38" fontId="13" fillId="34" borderId="26" xfId="55" applyFont="1" applyFill="1" applyBorder="1" applyAlignment="1">
      <alignment horizontal="center" vertical="center"/>
    </xf>
    <xf numFmtId="0" fontId="21" fillId="34" borderId="35" xfId="69" applyFont="1" applyFill="1" applyBorder="1" applyAlignment="1">
      <alignment vertical="center"/>
      <protection/>
    </xf>
    <xf numFmtId="0" fontId="13" fillId="34" borderId="27" xfId="69" applyFont="1" applyFill="1" applyBorder="1" applyAlignment="1">
      <alignment vertical="center"/>
      <protection/>
    </xf>
    <xf numFmtId="177" fontId="13" fillId="34" borderId="36" xfId="69" applyNumberFormat="1" applyFont="1" applyFill="1" applyBorder="1" applyAlignment="1">
      <alignment horizontal="center" vertical="center"/>
      <protection/>
    </xf>
    <xf numFmtId="38" fontId="13" fillId="34" borderId="27" xfId="55" applyFont="1" applyFill="1" applyBorder="1" applyAlignment="1">
      <alignment horizontal="center" vertical="center"/>
    </xf>
    <xf numFmtId="0" fontId="21" fillId="0" borderId="20" xfId="69" applyFont="1" applyFill="1" applyBorder="1" applyAlignment="1">
      <alignment vertical="center"/>
      <protection/>
    </xf>
    <xf numFmtId="0" fontId="13" fillId="0" borderId="18" xfId="69" applyFont="1" applyFill="1" applyBorder="1" applyAlignment="1">
      <alignment vertical="center"/>
      <protection/>
    </xf>
    <xf numFmtId="3" fontId="13" fillId="0" borderId="17" xfId="69" applyNumberFormat="1" applyFont="1" applyFill="1" applyBorder="1" applyAlignment="1">
      <alignment horizontal="right" vertical="center" shrinkToFit="1"/>
      <protection/>
    </xf>
    <xf numFmtId="178" fontId="13" fillId="0" borderId="37" xfId="69" applyNumberFormat="1" applyFont="1" applyFill="1" applyBorder="1" applyAlignment="1">
      <alignment horizontal="right" vertical="center" shrinkToFit="1"/>
      <protection/>
    </xf>
    <xf numFmtId="177" fontId="13" fillId="0" borderId="38" xfId="69" applyNumberFormat="1" applyFont="1" applyFill="1" applyBorder="1" applyAlignment="1">
      <alignment horizontal="right" vertical="center" shrinkToFit="1"/>
      <protection/>
    </xf>
    <xf numFmtId="38" fontId="13" fillId="0" borderId="39" xfId="55" applyNumberFormat="1" applyFont="1" applyFill="1" applyBorder="1" applyAlignment="1">
      <alignment horizontal="right" vertical="center" shrinkToFit="1"/>
    </xf>
    <xf numFmtId="0" fontId="24" fillId="0" borderId="25" xfId="69" applyFont="1" applyBorder="1">
      <alignment/>
      <protection/>
    </xf>
    <xf numFmtId="0" fontId="6" fillId="0" borderId="40" xfId="69" applyFont="1" applyBorder="1" applyAlignment="1">
      <alignment vertical="center"/>
      <protection/>
    </xf>
    <xf numFmtId="3" fontId="13" fillId="0" borderId="10" xfId="69" applyNumberFormat="1" applyFont="1" applyFill="1" applyBorder="1" applyAlignment="1">
      <alignment horizontal="right" vertical="center" shrinkToFit="1"/>
      <protection/>
    </xf>
    <xf numFmtId="178" fontId="13" fillId="0" borderId="18" xfId="69" applyNumberFormat="1" applyFont="1" applyFill="1" applyBorder="1" applyAlignment="1">
      <alignment horizontal="right" vertical="center" shrinkToFit="1"/>
      <protection/>
    </xf>
    <xf numFmtId="177" fontId="13" fillId="0" borderId="41" xfId="69" applyNumberFormat="1" applyFont="1" applyFill="1" applyBorder="1" applyAlignment="1">
      <alignment horizontal="right" vertical="center" shrinkToFit="1"/>
      <protection/>
    </xf>
    <xf numFmtId="38" fontId="13" fillId="0" borderId="18" xfId="55" applyNumberFormat="1" applyFont="1" applyFill="1" applyBorder="1" applyAlignment="1">
      <alignment horizontal="right" vertical="center" shrinkToFit="1"/>
    </xf>
    <xf numFmtId="0" fontId="13" fillId="0" borderId="42" xfId="69" applyFont="1" applyBorder="1" applyAlignment="1">
      <alignment vertical="center"/>
      <protection/>
    </xf>
    <xf numFmtId="3" fontId="13" fillId="0" borderId="15" xfId="69" applyNumberFormat="1" applyFont="1" applyFill="1" applyBorder="1" applyAlignment="1">
      <alignment horizontal="right" vertical="center" shrinkToFit="1"/>
      <protection/>
    </xf>
    <xf numFmtId="178" fontId="13" fillId="0" borderId="28" xfId="69" applyNumberFormat="1" applyFont="1" applyFill="1" applyBorder="1" applyAlignment="1">
      <alignment horizontal="right" vertical="center" shrinkToFit="1"/>
      <protection/>
    </xf>
    <xf numFmtId="177" fontId="13" fillId="0" borderId="43" xfId="69" applyNumberFormat="1" applyFont="1" applyFill="1" applyBorder="1" applyAlignment="1">
      <alignment horizontal="right" vertical="center" shrinkToFit="1"/>
      <protection/>
    </xf>
    <xf numFmtId="38" fontId="13" fillId="0" borderId="28" xfId="55" applyNumberFormat="1" applyFont="1" applyFill="1" applyBorder="1" applyAlignment="1">
      <alignment horizontal="right" vertical="center" shrinkToFit="1"/>
    </xf>
    <xf numFmtId="0" fontId="13" fillId="0" borderId="44" xfId="69" applyFont="1" applyBorder="1" applyAlignment="1">
      <alignment vertical="center"/>
      <protection/>
    </xf>
    <xf numFmtId="3" fontId="13" fillId="0" borderId="13" xfId="69" applyNumberFormat="1" applyFont="1" applyFill="1" applyBorder="1" applyAlignment="1">
      <alignment horizontal="right" vertical="center" shrinkToFit="1"/>
      <protection/>
    </xf>
    <xf numFmtId="178" fontId="13" fillId="0" borderId="29" xfId="69" applyNumberFormat="1" applyFont="1" applyFill="1" applyBorder="1" applyAlignment="1">
      <alignment horizontal="right" vertical="center" shrinkToFit="1"/>
      <protection/>
    </xf>
    <xf numFmtId="177" fontId="13" fillId="0" borderId="45" xfId="69" applyNumberFormat="1" applyFont="1" applyFill="1" applyBorder="1" applyAlignment="1">
      <alignment horizontal="right" vertical="center" shrinkToFit="1"/>
      <protection/>
    </xf>
    <xf numFmtId="38" fontId="13" fillId="0" borderId="29" xfId="55" applyNumberFormat="1" applyFont="1" applyFill="1" applyBorder="1" applyAlignment="1">
      <alignment horizontal="right" vertical="center" shrinkToFit="1"/>
    </xf>
    <xf numFmtId="0" fontId="24" fillId="0" borderId="35" xfId="69" applyFont="1" applyBorder="1">
      <alignment/>
      <protection/>
    </xf>
    <xf numFmtId="0" fontId="13" fillId="0" borderId="16" xfId="69" applyFont="1" applyBorder="1" applyAlignment="1">
      <alignment vertical="center"/>
      <protection/>
    </xf>
    <xf numFmtId="3" fontId="13" fillId="0" borderId="16" xfId="69" applyNumberFormat="1" applyFont="1" applyFill="1" applyBorder="1" applyAlignment="1">
      <alignment horizontal="right" vertical="center" shrinkToFit="1"/>
      <protection/>
    </xf>
    <xf numFmtId="178" fontId="13" fillId="0" borderId="30" xfId="69" applyNumberFormat="1" applyFont="1" applyFill="1" applyBorder="1" applyAlignment="1">
      <alignment horizontal="right" vertical="center" shrinkToFit="1"/>
      <protection/>
    </xf>
    <xf numFmtId="177" fontId="13" fillId="0" borderId="46" xfId="69" applyNumberFormat="1" applyFont="1" applyFill="1" applyBorder="1" applyAlignment="1">
      <alignment horizontal="right" vertical="center" shrinkToFit="1"/>
      <protection/>
    </xf>
    <xf numFmtId="38" fontId="13" fillId="0" borderId="30" xfId="55" applyNumberFormat="1" applyFont="1" applyFill="1" applyBorder="1" applyAlignment="1">
      <alignment horizontal="right" vertical="center" shrinkToFit="1"/>
    </xf>
    <xf numFmtId="0" fontId="6" fillId="0" borderId="19" xfId="69" applyFont="1" applyBorder="1" applyAlignment="1">
      <alignment vertical="center"/>
      <protection/>
    </xf>
    <xf numFmtId="177" fontId="13" fillId="0" borderId="47" xfId="69" applyNumberFormat="1" applyFont="1" applyFill="1" applyBorder="1" applyAlignment="1">
      <alignment horizontal="right" vertical="center" shrinkToFit="1"/>
      <protection/>
    </xf>
    <xf numFmtId="0" fontId="13" fillId="0" borderId="13" xfId="69" applyFont="1" applyBorder="1" applyAlignment="1">
      <alignment vertical="center"/>
      <protection/>
    </xf>
    <xf numFmtId="0" fontId="6" fillId="0" borderId="26" xfId="69" applyFont="1" applyBorder="1" applyAlignment="1">
      <alignment vertical="center"/>
      <protection/>
    </xf>
    <xf numFmtId="178" fontId="13" fillId="0" borderId="26" xfId="69" applyNumberFormat="1" applyFont="1" applyFill="1" applyBorder="1" applyAlignment="1">
      <alignment horizontal="right" vertical="center" shrinkToFit="1"/>
      <protection/>
    </xf>
    <xf numFmtId="177" fontId="13" fillId="0" borderId="48" xfId="69" applyNumberFormat="1" applyFont="1" applyFill="1" applyBorder="1" applyAlignment="1">
      <alignment horizontal="right" vertical="center" shrinkToFit="1"/>
      <protection/>
    </xf>
    <xf numFmtId="38" fontId="13" fillId="0" borderId="26" xfId="55" applyNumberFormat="1" applyFont="1" applyFill="1" applyBorder="1" applyAlignment="1">
      <alignment horizontal="right" vertical="center" shrinkToFit="1"/>
    </xf>
    <xf numFmtId="0" fontId="24" fillId="0" borderId="22" xfId="69" applyFont="1" applyBorder="1">
      <alignment/>
      <protection/>
    </xf>
    <xf numFmtId="0" fontId="6" fillId="0" borderId="27" xfId="69" applyFont="1" applyBorder="1" applyAlignment="1">
      <alignment vertical="center"/>
      <protection/>
    </xf>
    <xf numFmtId="3" fontId="13" fillId="0" borderId="11" xfId="69" applyNumberFormat="1" applyFont="1" applyFill="1" applyBorder="1" applyAlignment="1">
      <alignment horizontal="right" vertical="center" shrinkToFit="1"/>
      <protection/>
    </xf>
    <xf numFmtId="178" fontId="13" fillId="0" borderId="27" xfId="69" applyNumberFormat="1" applyFont="1" applyFill="1" applyBorder="1" applyAlignment="1">
      <alignment horizontal="right" vertical="center" shrinkToFit="1"/>
      <protection/>
    </xf>
    <xf numFmtId="177" fontId="13" fillId="0" borderId="49" xfId="69" applyNumberFormat="1" applyFont="1" applyFill="1" applyBorder="1" applyAlignment="1">
      <alignment horizontal="right" vertical="center" shrinkToFit="1"/>
      <protection/>
    </xf>
    <xf numFmtId="38" fontId="13" fillId="0" borderId="27" xfId="55" applyNumberFormat="1" applyFont="1" applyFill="1" applyBorder="1" applyAlignment="1">
      <alignment horizontal="right" vertical="center" shrinkToFit="1"/>
    </xf>
    <xf numFmtId="0" fontId="13" fillId="0" borderId="35" xfId="69" applyFont="1" applyBorder="1" applyAlignment="1">
      <alignment vertical="center"/>
      <protection/>
    </xf>
    <xf numFmtId="0" fontId="6" fillId="0" borderId="0" xfId="69" applyFont="1" applyBorder="1" applyAlignment="1">
      <alignment vertical="center"/>
      <protection/>
    </xf>
    <xf numFmtId="3" fontId="13" fillId="0" borderId="21" xfId="69" applyNumberFormat="1" applyFont="1" applyFill="1" applyBorder="1" applyAlignment="1">
      <alignment horizontal="right" vertical="center" shrinkToFit="1"/>
      <protection/>
    </xf>
    <xf numFmtId="178" fontId="13" fillId="0" borderId="24" xfId="69" applyNumberFormat="1" applyFont="1" applyFill="1" applyBorder="1" applyAlignment="1">
      <alignment horizontal="right" vertical="center" shrinkToFit="1"/>
      <protection/>
    </xf>
    <xf numFmtId="178" fontId="13" fillId="0" borderId="21" xfId="69" applyNumberFormat="1" applyFont="1" applyFill="1" applyBorder="1" applyAlignment="1">
      <alignment horizontal="right" vertical="center" shrinkToFit="1"/>
      <protection/>
    </xf>
    <xf numFmtId="177" fontId="13" fillId="0" borderId="33" xfId="69" applyNumberFormat="1" applyFont="1" applyFill="1" applyBorder="1" applyAlignment="1">
      <alignment horizontal="right" vertical="center" shrinkToFit="1"/>
      <protection/>
    </xf>
    <xf numFmtId="38" fontId="13" fillId="0" borderId="24" xfId="55" applyNumberFormat="1" applyFont="1" applyFill="1" applyBorder="1" applyAlignment="1">
      <alignment horizontal="right" vertical="center" shrinkToFit="1"/>
    </xf>
    <xf numFmtId="0" fontId="24" fillId="0" borderId="11" xfId="69" applyFont="1" applyBorder="1">
      <alignment/>
      <protection/>
    </xf>
    <xf numFmtId="0" fontId="13" fillId="0" borderId="20" xfId="69" applyFont="1" applyBorder="1" applyAlignment="1">
      <alignment vertical="center"/>
      <protection/>
    </xf>
    <xf numFmtId="0" fontId="6" fillId="0" borderId="24" xfId="69" applyFont="1" applyBorder="1" applyAlignment="1">
      <alignment vertical="center"/>
      <protection/>
    </xf>
    <xf numFmtId="0" fontId="13" fillId="0" borderId="50" xfId="69" applyFont="1" applyBorder="1" applyAlignment="1">
      <alignment vertical="center"/>
      <protection/>
    </xf>
    <xf numFmtId="0" fontId="21" fillId="0" borderId="0" xfId="69" applyFont="1" applyFill="1" applyAlignment="1">
      <alignment horizontal="right" vertical="center" shrinkToFit="1"/>
      <protection/>
    </xf>
    <xf numFmtId="0" fontId="13" fillId="0" borderId="0" xfId="69" applyFont="1" applyFill="1" applyAlignment="1">
      <alignment vertical="center"/>
      <protection/>
    </xf>
    <xf numFmtId="0" fontId="21" fillId="0" borderId="42" xfId="69" applyFont="1" applyFill="1" applyBorder="1" applyAlignment="1">
      <alignment vertical="center"/>
      <protection/>
    </xf>
    <xf numFmtId="0" fontId="6" fillId="0" borderId="28" xfId="69" applyFont="1" applyFill="1" applyBorder="1" applyAlignment="1">
      <alignment vertical="center"/>
      <protection/>
    </xf>
    <xf numFmtId="179" fontId="13" fillId="0" borderId="15" xfId="69" applyNumberFormat="1" applyFont="1" applyFill="1" applyBorder="1" applyAlignment="1">
      <alignment horizontal="right" vertical="center" shrinkToFit="1"/>
      <protection/>
    </xf>
    <xf numFmtId="179" fontId="13" fillId="0" borderId="51" xfId="69" applyNumberFormat="1" applyFont="1" applyFill="1" applyBorder="1" applyAlignment="1">
      <alignment horizontal="right" vertical="center" shrinkToFit="1"/>
      <protection/>
    </xf>
    <xf numFmtId="38" fontId="13" fillId="0" borderId="28" xfId="69" applyNumberFormat="1" applyFont="1" applyFill="1" applyBorder="1" applyAlignment="1">
      <alignment horizontal="right" vertical="center" shrinkToFit="1"/>
      <protection/>
    </xf>
    <xf numFmtId="0" fontId="21" fillId="0" borderId="50" xfId="69" applyFont="1" applyFill="1" applyBorder="1" applyAlignment="1">
      <alignment vertical="center"/>
      <protection/>
    </xf>
    <xf numFmtId="0" fontId="6" fillId="0" borderId="30" xfId="69" applyFont="1" applyFill="1" applyBorder="1" applyAlignment="1">
      <alignment vertical="center"/>
      <protection/>
    </xf>
    <xf numFmtId="179" fontId="13" fillId="0" borderId="16" xfId="69" applyNumberFormat="1" applyFont="1" applyFill="1" applyBorder="1" applyAlignment="1">
      <alignment horizontal="right" vertical="center" shrinkToFit="1"/>
      <protection/>
    </xf>
    <xf numFmtId="179" fontId="13" fillId="0" borderId="52" xfId="69" applyNumberFormat="1" applyFont="1" applyFill="1" applyBorder="1" applyAlignment="1">
      <alignment horizontal="right" vertical="center" shrinkToFit="1"/>
      <protection/>
    </xf>
    <xf numFmtId="38" fontId="13" fillId="0" borderId="30" xfId="69" applyNumberFormat="1" applyFont="1" applyFill="1" applyBorder="1" applyAlignment="1">
      <alignment horizontal="right" vertical="center" shrinkToFit="1"/>
      <protection/>
    </xf>
    <xf numFmtId="0" fontId="19" fillId="0" borderId="0" xfId="69" applyFont="1" applyAlignment="1">
      <alignment vertical="center"/>
      <protection/>
    </xf>
    <xf numFmtId="0" fontId="20" fillId="0" borderId="0" xfId="69" applyFont="1" applyFill="1">
      <alignment/>
      <protection/>
    </xf>
    <xf numFmtId="0" fontId="12" fillId="0" borderId="11" xfId="69" applyFont="1" applyFill="1" applyBorder="1" applyAlignment="1">
      <alignment horizontal="center" vertical="center"/>
      <protection/>
    </xf>
    <xf numFmtId="0" fontId="25" fillId="0" borderId="0" xfId="70" applyFont="1" applyAlignment="1">
      <alignment vertical="center"/>
      <protection/>
    </xf>
    <xf numFmtId="0" fontId="26" fillId="0" borderId="0" xfId="74" applyFont="1">
      <alignment/>
      <protection/>
    </xf>
    <xf numFmtId="0" fontId="27" fillId="0" borderId="0" xfId="70" applyFont="1" applyAlignment="1">
      <alignment vertical="center"/>
      <protection/>
    </xf>
    <xf numFmtId="0" fontId="26" fillId="0" borderId="0" xfId="70" applyNumberFormat="1" applyFont="1" applyFill="1" applyBorder="1" applyAlignment="1" applyProtection="1">
      <alignment/>
      <protection/>
    </xf>
    <xf numFmtId="0" fontId="26" fillId="0" borderId="0" xfId="70" applyNumberFormat="1" applyFont="1" applyFill="1" applyBorder="1" applyAlignment="1" applyProtection="1" quotePrefix="1">
      <alignment/>
      <protection/>
    </xf>
    <xf numFmtId="0" fontId="28" fillId="0" borderId="0" xfId="70" applyNumberFormat="1" applyFont="1" applyFill="1" applyBorder="1" applyAlignment="1" applyProtection="1" quotePrefix="1">
      <alignment/>
      <protection/>
    </xf>
    <xf numFmtId="0" fontId="29" fillId="0" borderId="0" xfId="70" applyNumberFormat="1" applyFont="1" applyFill="1" applyBorder="1" applyAlignment="1" applyProtection="1">
      <alignment/>
      <protection/>
    </xf>
    <xf numFmtId="0" fontId="26" fillId="0" borderId="0" xfId="70" applyFont="1">
      <alignment/>
      <protection/>
    </xf>
    <xf numFmtId="0" fontId="29" fillId="0" borderId="0" xfId="70" applyFont="1">
      <alignment/>
      <protection/>
    </xf>
    <xf numFmtId="0" fontId="28" fillId="0" borderId="0" xfId="70" applyFont="1">
      <alignment/>
      <protection/>
    </xf>
    <xf numFmtId="0" fontId="29" fillId="0" borderId="0" xfId="74" applyFont="1">
      <alignment/>
      <protection/>
    </xf>
    <xf numFmtId="0" fontId="29" fillId="0" borderId="0" xfId="74" applyFont="1" applyAlignment="1">
      <alignment vertical="center"/>
      <protection/>
    </xf>
    <xf numFmtId="0" fontId="26" fillId="0" borderId="0" xfId="74" applyFont="1" applyBorder="1" applyAlignment="1">
      <alignment/>
      <protection/>
    </xf>
    <xf numFmtId="0" fontId="26" fillId="0" borderId="0" xfId="69" applyFont="1" applyBorder="1" applyAlignment="1">
      <alignment/>
      <protection/>
    </xf>
    <xf numFmtId="177" fontId="21" fillId="34" borderId="19" xfId="69" applyNumberFormat="1" applyFont="1" applyFill="1" applyBorder="1" applyAlignment="1">
      <alignment horizontal="center" vertical="center"/>
      <protection/>
    </xf>
    <xf numFmtId="177" fontId="13" fillId="34" borderId="22" xfId="69" applyNumberFormat="1" applyFont="1" applyFill="1" applyBorder="1" applyAlignment="1">
      <alignment horizontal="center" vertical="center"/>
      <protection/>
    </xf>
    <xf numFmtId="177" fontId="13" fillId="34" borderId="35" xfId="69" applyNumberFormat="1" applyFont="1" applyFill="1" applyBorder="1" applyAlignment="1">
      <alignment horizontal="center" vertical="center"/>
      <protection/>
    </xf>
    <xf numFmtId="177" fontId="13" fillId="0" borderId="25" xfId="69" applyNumberFormat="1" applyFont="1" applyFill="1" applyBorder="1" applyAlignment="1">
      <alignment horizontal="right" vertical="center" shrinkToFit="1"/>
      <protection/>
    </xf>
    <xf numFmtId="177" fontId="13" fillId="0" borderId="19" xfId="69" applyNumberFormat="1" applyFont="1" applyFill="1" applyBorder="1" applyAlignment="1">
      <alignment horizontal="right" vertical="center" shrinkToFit="1"/>
      <protection/>
    </xf>
    <xf numFmtId="177" fontId="13" fillId="0" borderId="53" xfId="69" applyNumberFormat="1" applyFont="1" applyFill="1" applyBorder="1" applyAlignment="1">
      <alignment horizontal="right" vertical="center" shrinkToFit="1"/>
      <protection/>
    </xf>
    <xf numFmtId="177" fontId="13" fillId="0" borderId="54" xfId="69" applyNumberFormat="1" applyFont="1" applyFill="1" applyBorder="1" applyAlignment="1">
      <alignment horizontal="right" vertical="center" shrinkToFit="1"/>
      <protection/>
    </xf>
    <xf numFmtId="177" fontId="13" fillId="0" borderId="55" xfId="69" applyNumberFormat="1" applyFont="1" applyFill="1" applyBorder="1" applyAlignment="1">
      <alignment horizontal="right" vertical="center" shrinkToFit="1"/>
      <protection/>
    </xf>
    <xf numFmtId="177" fontId="13" fillId="0" borderId="0" xfId="69" applyNumberFormat="1" applyFont="1" applyFill="1" applyBorder="1" applyAlignment="1">
      <alignment horizontal="right" vertical="center" shrinkToFit="1"/>
      <protection/>
    </xf>
    <xf numFmtId="177" fontId="13" fillId="0" borderId="40" xfId="69" applyNumberFormat="1" applyFont="1" applyFill="1" applyBorder="1" applyAlignment="1">
      <alignment horizontal="right" vertical="center" shrinkToFit="1"/>
      <protection/>
    </xf>
    <xf numFmtId="177" fontId="13" fillId="0" borderId="23" xfId="69" applyNumberFormat="1" applyFont="1" applyFill="1" applyBorder="1" applyAlignment="1">
      <alignment horizontal="right" vertical="center" shrinkToFit="1"/>
      <protection/>
    </xf>
    <xf numFmtId="179" fontId="13" fillId="0" borderId="42" xfId="69" applyNumberFormat="1" applyFont="1" applyFill="1" applyBorder="1" applyAlignment="1">
      <alignment horizontal="right" vertical="center" shrinkToFit="1"/>
      <protection/>
    </xf>
    <xf numFmtId="179" fontId="13" fillId="0" borderId="50" xfId="69" applyNumberFormat="1" applyFont="1" applyFill="1" applyBorder="1" applyAlignment="1">
      <alignment horizontal="right" vertical="center" shrinkToFit="1"/>
      <protection/>
    </xf>
    <xf numFmtId="0" fontId="21" fillId="34" borderId="56" xfId="69" applyFont="1" applyFill="1" applyBorder="1" applyAlignment="1">
      <alignment vertical="center"/>
      <protection/>
    </xf>
    <xf numFmtId="0" fontId="13" fillId="34" borderId="57" xfId="69" applyFont="1" applyFill="1" applyBorder="1" applyAlignment="1">
      <alignment horizontal="center" vertical="center"/>
      <protection/>
    </xf>
    <xf numFmtId="0" fontId="13" fillId="34" borderId="58" xfId="69" applyFont="1" applyFill="1" applyBorder="1" applyAlignment="1">
      <alignment horizontal="center" vertical="center"/>
      <protection/>
    </xf>
    <xf numFmtId="3" fontId="13" fillId="0" borderId="59" xfId="69" applyNumberFormat="1" applyFont="1" applyFill="1" applyBorder="1" applyAlignment="1">
      <alignment horizontal="right" vertical="center" shrinkToFit="1"/>
      <protection/>
    </xf>
    <xf numFmtId="3" fontId="13" fillId="0" borderId="60" xfId="69" applyNumberFormat="1" applyFont="1" applyFill="1" applyBorder="1" applyAlignment="1">
      <alignment horizontal="right" vertical="center" shrinkToFit="1"/>
      <protection/>
    </xf>
    <xf numFmtId="3" fontId="13" fillId="0" borderId="61" xfId="69" applyNumberFormat="1" applyFont="1" applyFill="1" applyBorder="1" applyAlignment="1">
      <alignment horizontal="right" vertical="center" shrinkToFit="1"/>
      <protection/>
    </xf>
    <xf numFmtId="3" fontId="13" fillId="0" borderId="62" xfId="69" applyNumberFormat="1" applyFont="1" applyFill="1" applyBorder="1" applyAlignment="1">
      <alignment horizontal="right" vertical="center" shrinkToFit="1"/>
      <protection/>
    </xf>
    <xf numFmtId="3" fontId="13" fillId="0" borderId="63" xfId="69" applyNumberFormat="1" applyFont="1" applyFill="1" applyBorder="1" applyAlignment="1">
      <alignment horizontal="right" vertical="center" shrinkToFit="1"/>
      <protection/>
    </xf>
    <xf numFmtId="3" fontId="13" fillId="0" borderId="64" xfId="69" applyNumberFormat="1" applyFont="1" applyFill="1" applyBorder="1" applyAlignment="1">
      <alignment horizontal="right" vertical="center" shrinkToFit="1"/>
      <protection/>
    </xf>
    <xf numFmtId="3" fontId="13" fillId="0" borderId="58" xfId="69" applyNumberFormat="1" applyFont="1" applyFill="1" applyBorder="1" applyAlignment="1">
      <alignment horizontal="right" vertical="center" shrinkToFit="1"/>
      <protection/>
    </xf>
    <xf numFmtId="3" fontId="13" fillId="0" borderId="57" xfId="69" applyNumberFormat="1" applyFont="1" applyFill="1" applyBorder="1" applyAlignment="1">
      <alignment horizontal="right" vertical="center" shrinkToFit="1"/>
      <protection/>
    </xf>
    <xf numFmtId="177" fontId="13" fillId="34" borderId="35" xfId="69" applyNumberFormat="1" applyFont="1" applyFill="1" applyBorder="1" applyAlignment="1">
      <alignment horizontal="right" vertical="center"/>
      <protection/>
    </xf>
    <xf numFmtId="177" fontId="12" fillId="0" borderId="40" xfId="69" applyNumberFormat="1" applyFont="1" applyFill="1" applyBorder="1" applyAlignment="1">
      <alignment horizontal="right" vertical="center" shrinkToFit="1"/>
      <protection/>
    </xf>
    <xf numFmtId="177" fontId="12" fillId="0" borderId="53" xfId="69" applyNumberFormat="1" applyFont="1" applyFill="1" applyBorder="1" applyAlignment="1">
      <alignment horizontal="right" vertical="center" shrinkToFit="1"/>
      <protection/>
    </xf>
    <xf numFmtId="177" fontId="12" fillId="0" borderId="55" xfId="69" applyNumberFormat="1" applyFont="1" applyFill="1" applyBorder="1" applyAlignment="1">
      <alignment horizontal="right" vertical="center" shrinkToFit="1"/>
      <protection/>
    </xf>
    <xf numFmtId="177" fontId="12" fillId="0" borderId="19" xfId="69" applyNumberFormat="1" applyFont="1" applyFill="1" applyBorder="1" applyAlignment="1">
      <alignment horizontal="right" vertical="center" shrinkToFit="1"/>
      <protection/>
    </xf>
    <xf numFmtId="177" fontId="12" fillId="0" borderId="54" xfId="69" applyNumberFormat="1" applyFont="1" applyFill="1" applyBorder="1" applyAlignment="1">
      <alignment horizontal="right" vertical="center" shrinkToFit="1"/>
      <protection/>
    </xf>
    <xf numFmtId="177" fontId="12" fillId="0" borderId="65" xfId="69" applyNumberFormat="1" applyFont="1" applyFill="1" applyBorder="1" applyAlignment="1">
      <alignment horizontal="right" vertical="center" shrinkToFit="1"/>
      <protection/>
    </xf>
    <xf numFmtId="177" fontId="12" fillId="0" borderId="44" xfId="69" applyNumberFormat="1" applyFont="1" applyFill="1" applyBorder="1" applyAlignment="1">
      <alignment horizontal="right" vertical="center" shrinkToFit="1"/>
      <protection/>
    </xf>
    <xf numFmtId="177" fontId="12" fillId="0" borderId="35" xfId="69" applyNumberFormat="1" applyFont="1" applyFill="1" applyBorder="1" applyAlignment="1">
      <alignment horizontal="right" vertical="center" shrinkToFit="1"/>
      <protection/>
    </xf>
    <xf numFmtId="177" fontId="12" fillId="0" borderId="66" xfId="69" applyNumberFormat="1" applyFont="1" applyFill="1" applyBorder="1" applyAlignment="1">
      <alignment horizontal="right" vertical="center" shrinkToFit="1"/>
      <protection/>
    </xf>
    <xf numFmtId="177" fontId="12" fillId="0" borderId="50" xfId="69" applyNumberFormat="1" applyFont="1" applyFill="1" applyBorder="1" applyAlignment="1">
      <alignment horizontal="right" vertical="center" shrinkToFit="1"/>
      <protection/>
    </xf>
    <xf numFmtId="177" fontId="12" fillId="0" borderId="67" xfId="69" applyNumberFormat="1" applyFont="1" applyFill="1" applyBorder="1" applyAlignment="1">
      <alignment horizontal="right" vertical="center" shrinkToFit="1"/>
      <protection/>
    </xf>
    <xf numFmtId="38" fontId="17" fillId="34" borderId="68" xfId="55" applyFont="1" applyFill="1" applyBorder="1" applyAlignment="1">
      <alignment horizontal="centerContinuous" vertical="center"/>
    </xf>
    <xf numFmtId="3" fontId="12" fillId="0" borderId="58" xfId="69" applyNumberFormat="1" applyFont="1" applyFill="1" applyBorder="1" applyAlignment="1">
      <alignment horizontal="right" vertical="center" shrinkToFit="1"/>
      <protection/>
    </xf>
    <xf numFmtId="3" fontId="12" fillId="0" borderId="61" xfId="69" applyNumberFormat="1" applyFont="1" applyFill="1" applyBorder="1" applyAlignment="1">
      <alignment horizontal="right" vertical="center" shrinkToFit="1"/>
      <protection/>
    </xf>
    <xf numFmtId="3" fontId="12" fillId="0" borderId="63" xfId="69" applyNumberFormat="1" applyFont="1" applyFill="1" applyBorder="1" applyAlignment="1">
      <alignment horizontal="right" vertical="center" shrinkToFit="1"/>
      <protection/>
    </xf>
    <xf numFmtId="3" fontId="12" fillId="0" borderId="62" xfId="69" applyNumberFormat="1" applyFont="1" applyFill="1" applyBorder="1" applyAlignment="1">
      <alignment horizontal="right" vertical="center" shrinkToFit="1"/>
      <protection/>
    </xf>
    <xf numFmtId="3" fontId="12" fillId="0" borderId="69" xfId="69" applyNumberFormat="1" applyFont="1" applyFill="1" applyBorder="1" applyAlignment="1">
      <alignment horizontal="right" vertical="center" shrinkToFit="1"/>
      <protection/>
    </xf>
    <xf numFmtId="3" fontId="12" fillId="0" borderId="70" xfId="69" applyNumberFormat="1" applyFont="1" applyFill="1" applyBorder="1" applyAlignment="1">
      <alignment horizontal="right" vertical="center" shrinkToFit="1"/>
      <protection/>
    </xf>
    <xf numFmtId="177" fontId="12" fillId="0" borderId="0" xfId="69" applyNumberFormat="1" applyFont="1" applyFill="1" applyBorder="1" applyAlignment="1">
      <alignment horizontal="right" vertical="center" shrinkToFit="1"/>
      <protection/>
    </xf>
    <xf numFmtId="177" fontId="12" fillId="0" borderId="42" xfId="69" applyNumberFormat="1" applyFont="1" applyFill="1" applyBorder="1" applyAlignment="1">
      <alignment horizontal="right" vertical="center" shrinkToFit="1"/>
      <protection/>
    </xf>
    <xf numFmtId="177" fontId="12" fillId="0" borderId="71" xfId="69" applyNumberFormat="1" applyFont="1" applyFill="1" applyBorder="1" applyAlignment="1">
      <alignment horizontal="right" vertical="center" shrinkToFit="1"/>
      <protection/>
    </xf>
    <xf numFmtId="177" fontId="12" fillId="0" borderId="20" xfId="69" applyNumberFormat="1" applyFont="1" applyFill="1" applyBorder="1" applyAlignment="1">
      <alignment horizontal="right" vertical="center" shrinkToFit="1"/>
      <protection/>
    </xf>
    <xf numFmtId="3" fontId="12" fillId="0" borderId="64" xfId="69" applyNumberFormat="1" applyFont="1" applyFill="1" applyBorder="1" applyAlignment="1">
      <alignment horizontal="right" vertical="center" shrinkToFit="1"/>
      <protection/>
    </xf>
    <xf numFmtId="3" fontId="12" fillId="0" borderId="60" xfId="69" applyNumberFormat="1" applyFont="1" applyFill="1" applyBorder="1" applyAlignment="1">
      <alignment horizontal="right" vertical="center" shrinkToFit="1"/>
      <protection/>
    </xf>
    <xf numFmtId="178" fontId="11" fillId="34" borderId="19" xfId="69" applyNumberFormat="1" applyFont="1" applyFill="1" applyBorder="1" applyAlignment="1">
      <alignment horizontal="centerContinuous" vertical="center"/>
      <protection/>
    </xf>
    <xf numFmtId="178" fontId="12" fillId="34" borderId="25" xfId="69" applyNumberFormat="1" applyFont="1" applyFill="1" applyBorder="1" applyAlignment="1">
      <alignment horizontal="center" vertical="center"/>
      <protection/>
    </xf>
    <xf numFmtId="178" fontId="13" fillId="34" borderId="35" xfId="69" applyNumberFormat="1" applyFont="1" applyFill="1" applyBorder="1" applyAlignment="1">
      <alignment horizontal="center" vertical="center"/>
      <protection/>
    </xf>
    <xf numFmtId="178" fontId="12" fillId="0" borderId="25" xfId="69" applyNumberFormat="1" applyFont="1" applyFill="1" applyBorder="1" applyAlignment="1">
      <alignment horizontal="right" vertical="center" shrinkToFit="1"/>
      <protection/>
    </xf>
    <xf numFmtId="178" fontId="12" fillId="0" borderId="20" xfId="69" applyNumberFormat="1" applyFont="1" applyFill="1" applyBorder="1" applyAlignment="1">
      <alignment horizontal="right" vertical="center" shrinkToFit="1"/>
      <protection/>
    </xf>
    <xf numFmtId="178" fontId="12" fillId="0" borderId="42" xfId="69" applyNumberFormat="1" applyFont="1" applyFill="1" applyBorder="1" applyAlignment="1">
      <alignment horizontal="right" vertical="center" shrinkToFit="1"/>
      <protection/>
    </xf>
    <xf numFmtId="178" fontId="12" fillId="0" borderId="50" xfId="69" applyNumberFormat="1" applyFont="1" applyFill="1" applyBorder="1" applyAlignment="1">
      <alignment horizontal="right" vertical="center" shrinkToFit="1"/>
      <protection/>
    </xf>
    <xf numFmtId="178" fontId="12" fillId="0" borderId="44" xfId="69" applyNumberFormat="1" applyFont="1" applyFill="1" applyBorder="1" applyAlignment="1">
      <alignment horizontal="right" vertical="center" shrinkToFit="1"/>
      <protection/>
    </xf>
    <xf numFmtId="178" fontId="12" fillId="0" borderId="35" xfId="69" applyNumberFormat="1" applyFont="1" applyFill="1" applyBorder="1" applyAlignment="1">
      <alignment horizontal="right" vertical="center" shrinkToFit="1"/>
      <protection/>
    </xf>
    <xf numFmtId="178" fontId="12" fillId="0" borderId="67" xfId="69" applyNumberFormat="1" applyFont="1" applyFill="1" applyBorder="1" applyAlignment="1">
      <alignment horizontal="right" vertical="center" shrinkToFit="1"/>
      <protection/>
    </xf>
    <xf numFmtId="178" fontId="12" fillId="0" borderId="71" xfId="69" applyNumberFormat="1" applyFont="1" applyFill="1" applyBorder="1" applyAlignment="1">
      <alignment horizontal="right" vertical="center" shrinkToFit="1"/>
      <protection/>
    </xf>
    <xf numFmtId="0" fontId="15" fillId="34" borderId="56" xfId="69" applyFont="1" applyFill="1" applyBorder="1" applyAlignment="1">
      <alignment horizontal="centerContinuous" vertical="center"/>
      <protection/>
    </xf>
    <xf numFmtId="0" fontId="13" fillId="34" borderId="64" xfId="69" applyFont="1" applyFill="1" applyBorder="1" applyAlignment="1">
      <alignment horizontal="center" vertical="center"/>
      <protection/>
    </xf>
    <xf numFmtId="0" fontId="12" fillId="34" borderId="58" xfId="69" applyFont="1" applyFill="1" applyBorder="1" applyAlignment="1">
      <alignment horizontal="center" vertical="center"/>
      <protection/>
    </xf>
    <xf numFmtId="0" fontId="30" fillId="0" borderId="0" xfId="69" applyFont="1" applyFill="1" applyAlignment="1">
      <alignment vertical="center"/>
      <protection/>
    </xf>
    <xf numFmtId="178" fontId="30" fillId="0" borderId="0" xfId="69" applyNumberFormat="1" applyFont="1" applyFill="1" applyAlignment="1">
      <alignment vertical="center"/>
      <protection/>
    </xf>
    <xf numFmtId="3" fontId="30" fillId="0" borderId="0" xfId="69" applyNumberFormat="1" applyFont="1" applyFill="1" applyAlignment="1">
      <alignment vertical="center"/>
      <protection/>
    </xf>
    <xf numFmtId="177" fontId="30" fillId="0" borderId="0" xfId="69" applyNumberFormat="1" applyFont="1" applyFill="1" applyAlignment="1">
      <alignment vertical="center"/>
      <protection/>
    </xf>
    <xf numFmtId="0" fontId="30" fillId="0" borderId="0" xfId="69" applyFont="1" applyFill="1" applyAlignment="1">
      <alignment horizontal="right" vertical="center"/>
      <protection/>
    </xf>
    <xf numFmtId="0" fontId="30" fillId="0" borderId="0" xfId="69" applyNumberFormat="1" applyFont="1" applyFill="1" applyAlignment="1">
      <alignment horizontal="right" vertical="center"/>
      <protection/>
    </xf>
    <xf numFmtId="0" fontId="30" fillId="0" borderId="0" xfId="69" applyFont="1" applyFill="1" applyBorder="1" applyAlignment="1">
      <alignment vertical="center"/>
      <protection/>
    </xf>
    <xf numFmtId="0" fontId="13" fillId="34" borderId="22" xfId="69" applyFont="1" applyFill="1" applyBorder="1" applyAlignment="1">
      <alignment horizontal="center" vertical="center"/>
      <protection/>
    </xf>
    <xf numFmtId="0" fontId="5" fillId="0" borderId="25" xfId="69" applyBorder="1" applyAlignment="1">
      <alignment vertical="center"/>
      <protection/>
    </xf>
    <xf numFmtId="0" fontId="5" fillId="0" borderId="35" xfId="69" applyBorder="1" applyAlignment="1">
      <alignment vertical="center"/>
      <protection/>
    </xf>
    <xf numFmtId="38" fontId="13" fillId="34" borderId="21" xfId="55" applyFont="1" applyFill="1" applyBorder="1" applyAlignment="1">
      <alignment horizontal="center" vertical="center"/>
    </xf>
    <xf numFmtId="38" fontId="13" fillId="34" borderId="11" xfId="55" applyFont="1" applyFill="1" applyBorder="1" applyAlignment="1">
      <alignment horizontal="center" vertical="center"/>
    </xf>
    <xf numFmtId="38" fontId="13" fillId="34" borderId="57" xfId="55" applyFont="1" applyFill="1" applyBorder="1" applyAlignment="1">
      <alignment horizontal="center" vertical="center"/>
    </xf>
    <xf numFmtId="38" fontId="13" fillId="34" borderId="58" xfId="55" applyFont="1" applyFill="1" applyBorder="1" applyAlignment="1">
      <alignment horizontal="center" vertical="center"/>
    </xf>
    <xf numFmtId="0" fontId="13" fillId="34" borderId="21" xfId="69" applyFont="1" applyFill="1" applyBorder="1" applyAlignment="1">
      <alignment horizontal="center" vertical="center"/>
      <protection/>
    </xf>
    <xf numFmtId="0" fontId="5" fillId="0" borderId="17" xfId="69" applyBorder="1" applyAlignment="1">
      <alignment vertical="center"/>
      <protection/>
    </xf>
    <xf numFmtId="0" fontId="5" fillId="0" borderId="11" xfId="69" applyBorder="1" applyAlignment="1">
      <alignment vertical="center"/>
      <protection/>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3" xfId="45"/>
    <cellStyle name="パーセント 4" xfId="46"/>
    <cellStyle name="パーセント 5" xfId="47"/>
    <cellStyle name="メモ" xfId="48"/>
    <cellStyle name="リンク セル" xfId="49"/>
    <cellStyle name="悪い" xfId="50"/>
    <cellStyle name="計算" xfId="51"/>
    <cellStyle name="警告文" xfId="52"/>
    <cellStyle name="Comma [0]" xfId="53"/>
    <cellStyle name="Comma" xfId="54"/>
    <cellStyle name="桁区切り 2" xfId="55"/>
    <cellStyle name="桁区切り 2 2" xfId="56"/>
    <cellStyle name="桁区切り 3" xfId="57"/>
    <cellStyle name="桁区切り 4" xfId="58"/>
    <cellStyle name="見出し 1" xfId="59"/>
    <cellStyle name="見出し 2" xfId="60"/>
    <cellStyle name="見出し 3" xfId="61"/>
    <cellStyle name="見出し 4" xfId="62"/>
    <cellStyle name="集計" xfId="63"/>
    <cellStyle name="出力" xfId="64"/>
    <cellStyle name="説明文" xfId="65"/>
    <cellStyle name="Currency [0]" xfId="66"/>
    <cellStyle name="Currency" xfId="67"/>
    <cellStyle name="入力" xfId="68"/>
    <cellStyle name="標準 2" xfId="69"/>
    <cellStyle name="標準 3" xfId="70"/>
    <cellStyle name="標準 4" xfId="71"/>
    <cellStyle name="標準 5" xfId="72"/>
    <cellStyle name="標準_管内 (全国比)" xfId="73"/>
    <cellStyle name="標準_最終ページ" xfId="74"/>
    <cellStyle name="良い" xfId="75"/>
  </cellStyles>
  <dxfs count="10">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676275</xdr:colOff>
      <xdr:row>22</xdr:row>
      <xdr:rowOff>0</xdr:rowOff>
    </xdr:from>
    <xdr:to>
      <xdr:col>2</xdr:col>
      <xdr:colOff>3667125</xdr:colOff>
      <xdr:row>22</xdr:row>
      <xdr:rowOff>0</xdr:rowOff>
    </xdr:to>
    <xdr:sp>
      <xdr:nvSpPr>
        <xdr:cNvPr id="1" name="直線コネクタ 1"/>
        <xdr:cNvSpPr>
          <a:spLocks/>
        </xdr:cNvSpPr>
      </xdr:nvSpPr>
      <xdr:spPr>
        <a:xfrm>
          <a:off x="5000625" y="4295775"/>
          <a:ext cx="2990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3609975</xdr:colOff>
      <xdr:row>21</xdr:row>
      <xdr:rowOff>66675</xdr:rowOff>
    </xdr:from>
    <xdr:to>
      <xdr:col>2</xdr:col>
      <xdr:colOff>4124325</xdr:colOff>
      <xdr:row>22</xdr:row>
      <xdr:rowOff>152400</xdr:rowOff>
    </xdr:to>
    <xdr:sp>
      <xdr:nvSpPr>
        <xdr:cNvPr id="2" name="正方形/長方形 2"/>
        <xdr:cNvSpPr>
          <a:spLocks/>
        </xdr:cNvSpPr>
      </xdr:nvSpPr>
      <xdr:spPr>
        <a:xfrm>
          <a:off x="7934325" y="4162425"/>
          <a:ext cx="514350" cy="285750"/>
        </a:xfrm>
        <a:prstGeom prst="rect">
          <a:avLst/>
        </a:prstGeom>
        <a:solidFill>
          <a:srgbClr val="FFFFFF"/>
        </a:solidFill>
        <a:ln w="25400" cmpd="sng">
          <a:noFill/>
        </a:ln>
      </xdr:spPr>
      <xdr:txBody>
        <a:bodyPr vertOverflow="clip" wrap="square" anchor="ctr"/>
        <a:p>
          <a:pPr algn="l">
            <a:defRPr/>
          </a:pPr>
          <a:r>
            <a:rPr lang="en-US" cap="none" sz="800" b="0" i="0" u="none" baseline="0">
              <a:solidFill>
                <a:srgbClr val="000000"/>
              </a:solidFill>
            </a:rPr>
            <a:t>×</a:t>
          </a:r>
          <a:r>
            <a:rPr lang="en-US" cap="none" sz="800" b="0" i="0" u="none" baseline="0">
              <a:solidFill>
                <a:srgbClr val="000000"/>
              </a:solidFill>
            </a:rPr>
            <a:t>100</a:t>
          </a:r>
        </a:p>
      </xdr:txBody>
    </xdr:sp>
    <xdr:clientData/>
  </xdr:twoCellAnchor>
  <xdr:twoCellAnchor>
    <xdr:from>
      <xdr:col>2</xdr:col>
      <xdr:colOff>19050</xdr:colOff>
      <xdr:row>20</xdr:row>
      <xdr:rowOff>190500</xdr:rowOff>
    </xdr:from>
    <xdr:to>
      <xdr:col>2</xdr:col>
      <xdr:colOff>1076325</xdr:colOff>
      <xdr:row>23</xdr:row>
      <xdr:rowOff>9525</xdr:rowOff>
    </xdr:to>
    <xdr:sp>
      <xdr:nvSpPr>
        <xdr:cNvPr id="3" name="正方形/長方形 3"/>
        <xdr:cNvSpPr>
          <a:spLocks/>
        </xdr:cNvSpPr>
      </xdr:nvSpPr>
      <xdr:spPr>
        <a:xfrm>
          <a:off x="4343400" y="4086225"/>
          <a:ext cx="1057275" cy="419100"/>
        </a:xfrm>
        <a:prstGeom prst="rect">
          <a:avLst/>
        </a:prstGeom>
        <a:solidFill>
          <a:srgbClr val="FFFFFF"/>
        </a:solidFill>
        <a:ln w="25400" cmpd="sng">
          <a:noFill/>
        </a:ln>
      </xdr:spPr>
      <xdr:txBody>
        <a:bodyPr vertOverflow="clip" wrap="square" anchor="ctr"/>
        <a:p>
          <a:pPr algn="l">
            <a:defRPr/>
          </a:pPr>
          <a:r>
            <a:rPr lang="en-US" cap="none" sz="800" b="0" i="0" u="none" baseline="0">
              <a:solidFill>
                <a:srgbClr val="000000"/>
              </a:solidFill>
            </a:rPr>
            <a:t>寄与度</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4143375</xdr:colOff>
      <xdr:row>20</xdr:row>
      <xdr:rowOff>57150</xdr:rowOff>
    </xdr:from>
    <xdr:to>
      <xdr:col>2</xdr:col>
      <xdr:colOff>571500</xdr:colOff>
      <xdr:row>21</xdr:row>
      <xdr:rowOff>142875</xdr:rowOff>
    </xdr:to>
    <xdr:sp>
      <xdr:nvSpPr>
        <xdr:cNvPr id="4" name="正方形/長方形 4"/>
        <xdr:cNvSpPr>
          <a:spLocks/>
        </xdr:cNvSpPr>
      </xdr:nvSpPr>
      <xdr:spPr>
        <a:xfrm>
          <a:off x="4305300" y="3952875"/>
          <a:ext cx="590550" cy="285750"/>
        </a:xfrm>
        <a:prstGeom prst="rect">
          <a:avLst/>
        </a:prstGeom>
        <a:solidFill>
          <a:srgbClr val="FFFFFF"/>
        </a:solidFill>
        <a:ln w="25400" cmpd="sng">
          <a:noFill/>
        </a:ln>
      </xdr:spPr>
      <xdr:txBody>
        <a:bodyPr vertOverflow="clip" wrap="square" anchor="ctr"/>
        <a:p>
          <a:pPr algn="ctr">
            <a:defRPr/>
          </a:pPr>
          <a:r>
            <a:rPr lang="en-US" cap="none" sz="800" b="0" i="0" u="none" baseline="0">
              <a:solidFill>
                <a:srgbClr val="000000"/>
              </a:solidFill>
            </a:rPr>
            <a:t>[ </a:t>
          </a:r>
          <a:r>
            <a:rPr lang="en-US" cap="none" sz="800" b="0" i="0" u="none" baseline="0">
              <a:solidFill>
                <a:srgbClr val="000000"/>
              </a:solidFill>
            </a:rPr>
            <a:t>計算式</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828675</xdr:colOff>
      <xdr:row>28</xdr:row>
      <xdr:rowOff>9525</xdr:rowOff>
    </xdr:from>
    <xdr:to>
      <xdr:col>2</xdr:col>
      <xdr:colOff>3257550</xdr:colOff>
      <xdr:row>34</xdr:row>
      <xdr:rowOff>152400</xdr:rowOff>
    </xdr:to>
    <xdr:sp>
      <xdr:nvSpPr>
        <xdr:cNvPr id="5" name="正方形/長方形 5"/>
        <xdr:cNvSpPr>
          <a:spLocks/>
        </xdr:cNvSpPr>
      </xdr:nvSpPr>
      <xdr:spPr>
        <a:xfrm>
          <a:off x="990600" y="5505450"/>
          <a:ext cx="6591300" cy="1343025"/>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400" b="0" i="0" u="none" baseline="0">
              <a:solidFill>
                <a:srgbClr val="000000"/>
              </a:solidFill>
            </a:rPr>
            <a:t>　　◎この資料に関する問い合わせ・貿易統計資料の閲覧先</a:t>
          </a:r>
          <a:r>
            <a:rPr lang="en-US" cap="none" sz="1400" b="0" i="0" u="none" baseline="0">
              <a:solidFill>
                <a:srgbClr val="000000"/>
              </a:solidFill>
            </a:rPr>
            <a:t>
</a:t>
          </a:r>
          <a:r>
            <a:rPr lang="en-US" cap="none" sz="800" b="0" i="0" u="none" baseline="0">
              <a:solidFill>
                <a:srgbClr val="000000"/>
              </a:solidFill>
            </a:rPr>
            <a:t>　　　　　　　　　　　　　　横浜税関</a:t>
          </a:r>
          <a:r>
            <a:rPr lang="en-US" cap="none" sz="800" b="0" i="0" u="none" baseline="0">
              <a:solidFill>
                <a:srgbClr val="000000"/>
              </a:solidFill>
              <a:latin typeface="Calibri"/>
              <a:ea typeface="Calibri"/>
              <a:cs typeface="Calibri"/>
            </a:rPr>
            <a:t>  </a:t>
          </a:r>
          <a:r>
            <a:rPr lang="en-US" cap="none" sz="800" b="0" i="0" u="none" baseline="0">
              <a:solidFill>
                <a:srgbClr val="000000"/>
              </a:solidFill>
            </a:rPr>
            <a:t>調査部</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調査統計課</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一般統計係</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（横浜税関本関１階）</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231-8401  </a:t>
          </a:r>
          <a:r>
            <a:rPr lang="en-US" cap="none" sz="800" b="0" i="0" u="none" baseline="0">
              <a:solidFill>
                <a:srgbClr val="000000"/>
              </a:solidFill>
            </a:rPr>
            <a:t>横浜市中区海岸通</a:t>
          </a:r>
          <a:r>
            <a:rPr lang="en-US" cap="none" sz="800" b="0" i="0" u="none" baseline="0">
              <a:solidFill>
                <a:srgbClr val="000000"/>
              </a:solidFill>
            </a:rPr>
            <a:t>1-1     TEL  045-212-6103</a:t>
          </a:r>
          <a:r>
            <a:rPr lang="en-US" cap="none" sz="800" b="0" i="0" u="none" baseline="0">
              <a:solidFill>
                <a:srgbClr val="000000"/>
              </a:solidFill>
            </a:rPr>
            <a:t>（直通）</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横浜税関ホームページ　　</a:t>
          </a:r>
          <a:r>
            <a:rPr lang="en-US" cap="none" sz="800" b="0" i="0" u="none" baseline="0">
              <a:solidFill>
                <a:srgbClr val="000000"/>
              </a:solidFill>
            </a:rPr>
            <a:t>https://www.customs.go.jp/yokohama/
</a:t>
          </a:r>
          <a:r>
            <a:rPr lang="en-US" cap="none" sz="800" b="0" i="0" u="none" baseline="0">
              <a:solidFill>
                <a:srgbClr val="000000"/>
              </a:solidFill>
            </a:rPr>
            <a:t>　　　　　　　　　　　　　　</a:t>
          </a:r>
          <a:r>
            <a:rPr lang="en-US" cap="none" sz="800" b="0" i="0" u="none" baseline="0">
              <a:solidFill>
                <a:srgbClr val="000000"/>
              </a:solidFill>
            </a:rPr>
            <a:t>税　　関ホームページ　　</a:t>
          </a:r>
          <a:r>
            <a:rPr lang="en-US" cap="none" sz="800" b="0" i="0" u="none" baseline="0">
              <a:solidFill>
                <a:srgbClr val="000000"/>
              </a:solidFill>
            </a:rPr>
            <a:t>https://www.customs.go.jp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本資料を他に転載する場合には、横浜税関の資料による旨を必ず注記して下さい。</a:t>
          </a:r>
        </a:p>
      </xdr:txBody>
    </xdr:sp>
    <xdr:clientData/>
  </xdr:twoCellAnchor>
  <xdr:twoCellAnchor editAs="oneCell">
    <xdr:from>
      <xdr:col>2</xdr:col>
      <xdr:colOff>1343025</xdr:colOff>
      <xdr:row>30</xdr:row>
      <xdr:rowOff>85725</xdr:rowOff>
    </xdr:from>
    <xdr:to>
      <xdr:col>2</xdr:col>
      <xdr:colOff>1885950</xdr:colOff>
      <xdr:row>33</xdr:row>
      <xdr:rowOff>104775</xdr:rowOff>
    </xdr:to>
    <xdr:pic>
      <xdr:nvPicPr>
        <xdr:cNvPr id="6" name="図 6"/>
        <xdr:cNvPicPr preferRelativeResize="1">
          <a:picLocks noChangeAspect="1"/>
        </xdr:cNvPicPr>
      </xdr:nvPicPr>
      <xdr:blipFill>
        <a:blip r:embed="rId1"/>
        <a:srcRect l="7423" t="8096" r="8267" b="8135"/>
        <a:stretch>
          <a:fillRect/>
        </a:stretch>
      </xdr:blipFill>
      <xdr:spPr>
        <a:xfrm>
          <a:off x="5667375" y="5981700"/>
          <a:ext cx="542925" cy="619125"/>
        </a:xfrm>
        <a:prstGeom prst="rect">
          <a:avLst/>
        </a:prstGeom>
        <a:noFill/>
        <a:ln w="9525" cmpd="sng">
          <a:noFill/>
        </a:ln>
      </xdr:spPr>
    </xdr:pic>
    <xdr:clientData/>
  </xdr:twoCellAnchor>
  <xdr:twoCellAnchor>
    <xdr:from>
      <xdr:col>2</xdr:col>
      <xdr:colOff>1247775</xdr:colOff>
      <xdr:row>29</xdr:row>
      <xdr:rowOff>133350</xdr:rowOff>
    </xdr:from>
    <xdr:to>
      <xdr:col>2</xdr:col>
      <xdr:colOff>1990725</xdr:colOff>
      <xdr:row>30</xdr:row>
      <xdr:rowOff>66675</xdr:rowOff>
    </xdr:to>
    <xdr:sp>
      <xdr:nvSpPr>
        <xdr:cNvPr id="7" name="テキスト ボックス 7"/>
        <xdr:cNvSpPr txBox="1">
          <a:spLocks noChangeArrowheads="1"/>
        </xdr:cNvSpPr>
      </xdr:nvSpPr>
      <xdr:spPr>
        <a:xfrm>
          <a:off x="5572125" y="5829300"/>
          <a:ext cx="742950" cy="133350"/>
        </a:xfrm>
        <a:prstGeom prst="rect">
          <a:avLst/>
        </a:prstGeom>
        <a:solidFill>
          <a:srgbClr val="FFFFFF"/>
        </a:solidFill>
        <a:ln w="9525" cmpd="sng">
          <a:noFill/>
        </a:ln>
      </xdr:spPr>
      <xdr:txBody>
        <a:bodyPr vertOverflow="clip" wrap="square" anchor="ctr"/>
        <a:p>
          <a:pPr algn="ctr">
            <a:defRPr/>
          </a:pPr>
          <a:r>
            <a:rPr lang="en-US" cap="none" sz="800" b="0" i="0" u="none" baseline="0">
              <a:solidFill>
                <a:srgbClr val="000000"/>
              </a:solidFill>
            </a:rPr>
            <a:t>横浜税関ＨＰ</a:t>
          </a:r>
        </a:p>
      </xdr:txBody>
    </xdr:sp>
    <xdr:clientData/>
  </xdr:twoCellAnchor>
  <xdr:twoCellAnchor>
    <xdr:from>
      <xdr:col>2</xdr:col>
      <xdr:colOff>2238375</xdr:colOff>
      <xdr:row>29</xdr:row>
      <xdr:rowOff>133350</xdr:rowOff>
    </xdr:from>
    <xdr:to>
      <xdr:col>2</xdr:col>
      <xdr:colOff>2771775</xdr:colOff>
      <xdr:row>30</xdr:row>
      <xdr:rowOff>47625</xdr:rowOff>
    </xdr:to>
    <xdr:sp>
      <xdr:nvSpPr>
        <xdr:cNvPr id="8" name="テキスト ボックス 8"/>
        <xdr:cNvSpPr txBox="1">
          <a:spLocks noChangeArrowheads="1"/>
        </xdr:cNvSpPr>
      </xdr:nvSpPr>
      <xdr:spPr>
        <a:xfrm>
          <a:off x="6562725" y="5829300"/>
          <a:ext cx="523875" cy="114300"/>
        </a:xfrm>
        <a:prstGeom prst="rect">
          <a:avLst/>
        </a:prstGeom>
        <a:solidFill>
          <a:srgbClr val="FFFFFF"/>
        </a:solidFill>
        <a:ln w="9525" cmpd="sng">
          <a:noFill/>
        </a:ln>
      </xdr:spPr>
      <xdr:txBody>
        <a:bodyPr vertOverflow="clip" wrap="square" anchor="ctr"/>
        <a:p>
          <a:pPr algn="ctr">
            <a:defRPr/>
          </a:pPr>
          <a:r>
            <a:rPr lang="en-US" cap="none" sz="800" b="0" i="0" u="none" baseline="0">
              <a:solidFill>
                <a:srgbClr val="000000"/>
              </a:solidFill>
            </a:rPr>
            <a:t>税関ＨＰ</a:t>
          </a:r>
        </a:p>
      </xdr:txBody>
    </xdr:sp>
    <xdr:clientData/>
  </xdr:twoCellAnchor>
  <xdr:twoCellAnchor editAs="oneCell">
    <xdr:from>
      <xdr:col>2</xdr:col>
      <xdr:colOff>2238375</xdr:colOff>
      <xdr:row>30</xdr:row>
      <xdr:rowOff>95250</xdr:rowOff>
    </xdr:from>
    <xdr:to>
      <xdr:col>2</xdr:col>
      <xdr:colOff>2790825</xdr:colOff>
      <xdr:row>33</xdr:row>
      <xdr:rowOff>104775</xdr:rowOff>
    </xdr:to>
    <xdr:pic>
      <xdr:nvPicPr>
        <xdr:cNvPr id="9" name="図 11"/>
        <xdr:cNvPicPr preferRelativeResize="1">
          <a:picLocks noChangeAspect="1"/>
        </xdr:cNvPicPr>
      </xdr:nvPicPr>
      <xdr:blipFill>
        <a:blip r:embed="rId2"/>
        <a:srcRect l="9173" t="9239" r="10949" b="10052"/>
        <a:stretch>
          <a:fillRect/>
        </a:stretch>
      </xdr:blipFill>
      <xdr:spPr>
        <a:xfrm>
          <a:off x="6562725" y="5991225"/>
          <a:ext cx="552450"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68"/>
  <sheetViews>
    <sheetView showGridLines="0" tabSelected="1" zoomScale="75" zoomScaleNormal="75" zoomScalePageLayoutView="0" workbookViewId="0" topLeftCell="A1">
      <selection activeCell="A1" sqref="A1"/>
    </sheetView>
  </sheetViews>
  <sheetFormatPr defaultColWidth="8.57421875" defaultRowHeight="15"/>
  <cols>
    <col min="1" max="1" width="16.8515625" style="56" customWidth="1"/>
    <col min="2" max="3" width="6.421875" style="56" customWidth="1"/>
    <col min="4" max="4" width="4.57421875" style="56" customWidth="1"/>
    <col min="5" max="6" width="6.421875" style="56" customWidth="1"/>
    <col min="7" max="7" width="4.57421875" style="56" customWidth="1"/>
    <col min="8" max="9" width="6.421875" style="56" customWidth="1"/>
    <col min="10" max="10" width="1.57421875" style="56" customWidth="1"/>
    <col min="11" max="16384" width="8.57421875" style="56" customWidth="1"/>
  </cols>
  <sheetData>
    <row r="1" spans="1:10" ht="21">
      <c r="A1" s="52" t="s">
        <v>19</v>
      </c>
      <c r="B1" s="53"/>
      <c r="C1" s="54"/>
      <c r="D1" s="54"/>
      <c r="E1" s="55"/>
      <c r="F1" s="54"/>
      <c r="G1" s="54"/>
      <c r="H1" s="55"/>
      <c r="I1" s="54"/>
      <c r="J1" s="54"/>
    </row>
    <row r="2" spans="1:10" ht="13.5" customHeight="1">
      <c r="A2" s="57"/>
      <c r="B2" s="58"/>
      <c r="C2" s="59"/>
      <c r="D2" s="59"/>
      <c r="E2" s="58"/>
      <c r="F2" s="60"/>
      <c r="G2" s="60"/>
      <c r="H2" s="60"/>
      <c r="I2" s="60"/>
      <c r="J2" s="60"/>
    </row>
    <row r="3" spans="1:10" ht="16.5" customHeight="1">
      <c r="A3" s="61"/>
      <c r="B3" s="62"/>
      <c r="C3" s="63"/>
      <c r="D3" s="63"/>
      <c r="E3" s="62"/>
      <c r="F3" s="64"/>
      <c r="G3" s="64"/>
      <c r="H3" s="65"/>
      <c r="I3" s="66"/>
      <c r="J3" s="67" t="s">
        <v>20</v>
      </c>
    </row>
    <row r="4" spans="1:10" ht="7.5" customHeight="1">
      <c r="A4" s="68"/>
      <c r="B4" s="69"/>
      <c r="C4" s="70"/>
      <c r="D4" s="70"/>
      <c r="E4" s="69"/>
      <c r="F4" s="70"/>
      <c r="G4" s="70"/>
      <c r="H4" s="71"/>
      <c r="I4" s="70"/>
      <c r="J4" s="72"/>
    </row>
    <row r="5" spans="1:10" ht="15.75" customHeight="1">
      <c r="A5" s="68"/>
      <c r="B5" s="73" t="s">
        <v>0</v>
      </c>
      <c r="C5" s="74" t="s">
        <v>21</v>
      </c>
      <c r="D5" s="75" t="s">
        <v>22</v>
      </c>
      <c r="E5" s="73" t="s">
        <v>1</v>
      </c>
      <c r="F5" s="74" t="s">
        <v>21</v>
      </c>
      <c r="G5" s="75" t="s">
        <v>22</v>
      </c>
      <c r="H5" s="73" t="s">
        <v>4</v>
      </c>
      <c r="I5" s="74" t="s">
        <v>21</v>
      </c>
      <c r="J5" s="76"/>
    </row>
    <row r="6" spans="1:10" ht="15.75" customHeight="1">
      <c r="A6" s="77"/>
      <c r="B6" s="78" t="s">
        <v>23</v>
      </c>
      <c r="C6" s="79" t="s">
        <v>5</v>
      </c>
      <c r="D6" s="80" t="s">
        <v>24</v>
      </c>
      <c r="E6" s="78" t="s">
        <v>25</v>
      </c>
      <c r="F6" s="79" t="s">
        <v>5</v>
      </c>
      <c r="G6" s="80" t="s">
        <v>24</v>
      </c>
      <c r="H6" s="78" t="s">
        <v>23</v>
      </c>
      <c r="I6" s="79" t="s">
        <v>5</v>
      </c>
      <c r="J6" s="76"/>
    </row>
    <row r="7" spans="1:10" ht="15.75" customHeight="1">
      <c r="A7" s="81" t="s">
        <v>97</v>
      </c>
      <c r="B7" s="82">
        <v>77186.97007</v>
      </c>
      <c r="C7" s="83">
        <v>7.544433519607452</v>
      </c>
      <c r="D7" s="83">
        <v>9.473263585517612</v>
      </c>
      <c r="E7" s="82">
        <v>47537.61827</v>
      </c>
      <c r="F7" s="83">
        <v>15.004070068284259</v>
      </c>
      <c r="G7" s="83">
        <v>5.747970848051627</v>
      </c>
      <c r="H7" s="84">
        <v>29649.3518</v>
      </c>
      <c r="I7" s="85">
        <v>-2.586422988969983</v>
      </c>
      <c r="J7" s="86"/>
    </row>
    <row r="8" spans="1:10" ht="15.75" customHeight="1">
      <c r="A8" s="87" t="s">
        <v>98</v>
      </c>
      <c r="B8" s="82">
        <v>69461.27893</v>
      </c>
      <c r="C8" s="88">
        <v>-10.009061287149446</v>
      </c>
      <c r="D8" s="88">
        <v>9.028958232835095</v>
      </c>
      <c r="E8" s="82">
        <v>48919.6737</v>
      </c>
      <c r="F8" s="88">
        <v>2.907287912806922</v>
      </c>
      <c r="G8" s="88">
        <v>6.22391586544206</v>
      </c>
      <c r="H8" s="82">
        <v>20541.60523</v>
      </c>
      <c r="I8" s="89">
        <v>-30.71819792701168</v>
      </c>
      <c r="J8" s="86"/>
    </row>
    <row r="9" spans="1:10" ht="15.75" customHeight="1">
      <c r="A9" s="87" t="s">
        <v>99</v>
      </c>
      <c r="B9" s="82">
        <v>58199.7689</v>
      </c>
      <c r="C9" s="88">
        <v>-16.212644229238638</v>
      </c>
      <c r="D9" s="88">
        <v>8.508847483582196</v>
      </c>
      <c r="E9" s="82">
        <v>40544.54114</v>
      </c>
      <c r="F9" s="88">
        <v>-17.120172573841185</v>
      </c>
      <c r="G9" s="88">
        <v>5.961482927457342</v>
      </c>
      <c r="H9" s="82">
        <v>17655.22776</v>
      </c>
      <c r="I9" s="89">
        <v>-14.051372508048143</v>
      </c>
      <c r="J9" s="86"/>
    </row>
    <row r="10" spans="1:10" ht="15.75" customHeight="1">
      <c r="A10" s="87" t="s">
        <v>100</v>
      </c>
      <c r="B10" s="82">
        <v>72254.74065</v>
      </c>
      <c r="C10" s="88">
        <v>24.14953188929243</v>
      </c>
      <c r="D10" s="88">
        <v>8.69581244311539</v>
      </c>
      <c r="E10" s="82">
        <v>49869.90248</v>
      </c>
      <c r="F10" s="88">
        <v>23.00028827012641</v>
      </c>
      <c r="G10" s="88">
        <v>5.875684981411853</v>
      </c>
      <c r="H10" s="82">
        <v>22384.83817</v>
      </c>
      <c r="I10" s="89">
        <v>26.788724984423528</v>
      </c>
      <c r="J10" s="86"/>
    </row>
    <row r="11" spans="1:10" ht="15.75" customHeight="1">
      <c r="A11" s="87" t="s">
        <v>101</v>
      </c>
      <c r="B11" s="82">
        <v>82415.28511</v>
      </c>
      <c r="C11" s="90">
        <v>14.062114635795876</v>
      </c>
      <c r="D11" s="90">
        <v>8.394851055830138</v>
      </c>
      <c r="E11" s="82">
        <v>67352.09866</v>
      </c>
      <c r="F11" s="90">
        <v>35.05560530624883</v>
      </c>
      <c r="G11" s="90">
        <v>5.683570190373492</v>
      </c>
      <c r="H11" s="91">
        <v>15063.18645</v>
      </c>
      <c r="I11" s="92">
        <v>-32.70808421484336</v>
      </c>
      <c r="J11" s="86"/>
    </row>
    <row r="12" spans="1:10" ht="15.75" customHeight="1">
      <c r="A12" s="81" t="s">
        <v>102</v>
      </c>
      <c r="B12" s="84">
        <v>37217.98254</v>
      </c>
      <c r="C12" s="83">
        <v>22.670247975115544</v>
      </c>
      <c r="D12" s="83">
        <v>8.609019599833017</v>
      </c>
      <c r="E12" s="84">
        <v>25745.59881</v>
      </c>
      <c r="F12" s="83">
        <v>33.939814714576414</v>
      </c>
      <c r="G12" s="83">
        <v>5.623432975177757</v>
      </c>
      <c r="H12" s="84">
        <v>11472.38373</v>
      </c>
      <c r="I12" s="85">
        <v>3.186604266606996</v>
      </c>
      <c r="J12" s="86"/>
    </row>
    <row r="13" spans="1:10" ht="15.75" customHeight="1">
      <c r="A13" s="87" t="s">
        <v>103</v>
      </c>
      <c r="B13" s="82">
        <v>38123.56327</v>
      </c>
      <c r="C13" s="88">
        <v>8.81019057273733</v>
      </c>
      <c r="D13" s="88">
        <v>8.302588118647217</v>
      </c>
      <c r="E13" s="82">
        <v>31693.13951</v>
      </c>
      <c r="F13" s="88">
        <v>31.37431837840896</v>
      </c>
      <c r="G13" s="88">
        <v>5.85938470631666</v>
      </c>
      <c r="H13" s="82">
        <v>6430.42376</v>
      </c>
      <c r="I13" s="89">
        <v>-41.072617573283544</v>
      </c>
      <c r="J13" s="93"/>
    </row>
    <row r="14" spans="1:10" ht="15.75" customHeight="1">
      <c r="A14" s="87" t="s">
        <v>104</v>
      </c>
      <c r="B14" s="94">
        <v>44291.72184</v>
      </c>
      <c r="C14" s="88">
        <v>19.00624057845559</v>
      </c>
      <c r="D14" s="88">
        <v>8.475923210978003</v>
      </c>
      <c r="E14" s="82">
        <v>35658.95915</v>
      </c>
      <c r="F14" s="88">
        <v>38.50506804351155</v>
      </c>
      <c r="G14" s="88">
        <v>5.535934864274555</v>
      </c>
      <c r="H14" s="82">
        <v>8632.76269</v>
      </c>
      <c r="I14" s="89">
        <v>-24.75179619885326</v>
      </c>
      <c r="J14" s="93"/>
    </row>
    <row r="15" spans="1:10" ht="15.75" customHeight="1">
      <c r="A15" s="95" t="s">
        <v>105</v>
      </c>
      <c r="B15" s="91">
        <v>39810.59146</v>
      </c>
      <c r="C15" s="88">
        <v>4.4251587346441745</v>
      </c>
      <c r="D15" s="88">
        <v>8.40706539497034</v>
      </c>
      <c r="E15" s="82">
        <v>31381.90958</v>
      </c>
      <c r="F15" s="88">
        <v>-0.9820104123853035</v>
      </c>
      <c r="G15" s="88">
        <v>5.777422561248284</v>
      </c>
      <c r="H15" s="82">
        <v>8428.68188</v>
      </c>
      <c r="I15" s="89">
        <v>31.075061218049484</v>
      </c>
      <c r="J15" s="93"/>
    </row>
    <row r="16" spans="1:10" ht="14.25">
      <c r="A16" s="87" t="s">
        <v>106</v>
      </c>
      <c r="B16" s="84">
        <v>20013.77054</v>
      </c>
      <c r="C16" s="83">
        <v>11.333151961794874</v>
      </c>
      <c r="D16" s="83">
        <v>8.359970862528417</v>
      </c>
      <c r="E16" s="84">
        <v>17344.70208</v>
      </c>
      <c r="F16" s="83">
        <v>36.920800117894274</v>
      </c>
      <c r="G16" s="83">
        <v>6.057704000288113</v>
      </c>
      <c r="H16" s="84">
        <v>2669.06846</v>
      </c>
      <c r="I16" s="85">
        <v>-49.72350785967744</v>
      </c>
      <c r="J16" s="93"/>
    </row>
    <row r="17" spans="1:10" ht="15.75" customHeight="1">
      <c r="A17" s="87" t="s">
        <v>107</v>
      </c>
      <c r="B17" s="82">
        <v>21294.67952</v>
      </c>
      <c r="C17" s="88">
        <v>18.842395189507567</v>
      </c>
      <c r="D17" s="88">
        <v>8.308182967542708</v>
      </c>
      <c r="E17" s="82">
        <v>18399.1904</v>
      </c>
      <c r="F17" s="88">
        <v>46.58856077047222</v>
      </c>
      <c r="G17" s="88">
        <v>5.744872021347361</v>
      </c>
      <c r="H17" s="82">
        <v>2895.48912</v>
      </c>
      <c r="I17" s="89">
        <v>-46.0484611591919</v>
      </c>
      <c r="J17" s="93"/>
    </row>
    <row r="18" spans="1:10" ht="15.75" customHeight="1">
      <c r="A18" s="87" t="s">
        <v>108</v>
      </c>
      <c r="B18" s="82">
        <v>22997.04232</v>
      </c>
      <c r="C18" s="88">
        <v>19.158360632540195</v>
      </c>
      <c r="D18" s="88">
        <v>8.637401238321614</v>
      </c>
      <c r="E18" s="82">
        <v>17259.76875</v>
      </c>
      <c r="F18" s="88">
        <v>30.815165983431992</v>
      </c>
      <c r="G18" s="88">
        <v>5.329315740725916</v>
      </c>
      <c r="H18" s="82">
        <v>5737.27357</v>
      </c>
      <c r="I18" s="89">
        <v>-6.031838089017261</v>
      </c>
      <c r="J18" s="86"/>
    </row>
    <row r="19" spans="1:10" ht="15.75" customHeight="1">
      <c r="A19" s="87" t="s">
        <v>109</v>
      </c>
      <c r="B19" s="82">
        <v>19617.72035</v>
      </c>
      <c r="C19" s="88">
        <v>8.326586849898199</v>
      </c>
      <c r="D19" s="88">
        <v>8.518741947529515</v>
      </c>
      <c r="E19" s="82">
        <v>15637.33326</v>
      </c>
      <c r="F19" s="88">
        <v>8.982830613354121</v>
      </c>
      <c r="G19" s="88">
        <v>5.542390322175282</v>
      </c>
      <c r="H19" s="82">
        <v>3980.38709</v>
      </c>
      <c r="I19" s="89">
        <v>5.82321457374686</v>
      </c>
      <c r="J19" s="86"/>
    </row>
    <row r="20" spans="1:10" ht="15.75" customHeight="1">
      <c r="A20" s="87" t="s">
        <v>110</v>
      </c>
      <c r="B20" s="82">
        <v>20192.87111</v>
      </c>
      <c r="C20" s="88">
        <v>0.8948866963476299</v>
      </c>
      <c r="D20" s="88">
        <v>8.301338584665242</v>
      </c>
      <c r="E20" s="82">
        <v>15744.57632</v>
      </c>
      <c r="F20" s="88">
        <v>-9.225443899927743</v>
      </c>
      <c r="G20" s="88">
        <v>6.031451921216373</v>
      </c>
      <c r="H20" s="82">
        <v>4448.29479</v>
      </c>
      <c r="I20" s="89">
        <v>66.66094769258935</v>
      </c>
      <c r="J20" s="86"/>
    </row>
    <row r="21" spans="1:10" ht="15.75" customHeight="1">
      <c r="A21" s="95" t="s">
        <v>111</v>
      </c>
      <c r="B21" s="91">
        <v>21911.74945</v>
      </c>
      <c r="C21" s="90">
        <v>2.8977657513955313</v>
      </c>
      <c r="D21" s="90">
        <v>8.454278147822098</v>
      </c>
      <c r="E21" s="91">
        <v>15912.62901</v>
      </c>
      <c r="F21" s="90">
        <v>-13.514515236496493</v>
      </c>
      <c r="G21" s="90">
        <v>5.925882669426189</v>
      </c>
      <c r="H21" s="91">
        <v>5999.12044</v>
      </c>
      <c r="I21" s="92">
        <v>107.18849877771257</v>
      </c>
      <c r="J21" s="86"/>
    </row>
    <row r="22" spans="1:10" ht="15.75" customHeight="1">
      <c r="A22" s="96" t="s">
        <v>112</v>
      </c>
      <c r="B22" s="84">
        <v>7515.80153</v>
      </c>
      <c r="C22" s="83">
        <v>23.667052360865792</v>
      </c>
      <c r="D22" s="83">
        <v>8.349669184436733</v>
      </c>
      <c r="E22" s="84">
        <v>5425.31214</v>
      </c>
      <c r="F22" s="83">
        <v>44.3717923115307</v>
      </c>
      <c r="G22" s="83">
        <v>4.840890873754222</v>
      </c>
      <c r="H22" s="84">
        <v>2090.48939</v>
      </c>
      <c r="I22" s="85">
        <v>-9.87611668929741</v>
      </c>
      <c r="J22" s="86"/>
    </row>
    <row r="23" spans="1:10" ht="15.75" customHeight="1">
      <c r="A23" s="96" t="s">
        <v>113</v>
      </c>
      <c r="B23" s="82">
        <v>7470.52176</v>
      </c>
      <c r="C23" s="88">
        <v>20.666844276286646</v>
      </c>
      <c r="D23" s="88">
        <v>8.453879553099592</v>
      </c>
      <c r="E23" s="82">
        <v>5972.12506</v>
      </c>
      <c r="F23" s="88">
        <v>24.536416744842636</v>
      </c>
      <c r="G23" s="88">
        <v>5.481812679695354</v>
      </c>
      <c r="H23" s="82">
        <v>1498.3967</v>
      </c>
      <c r="I23" s="89">
        <v>7.3699162303571875</v>
      </c>
      <c r="J23" s="86"/>
    </row>
    <row r="24" spans="1:10" ht="15.75" customHeight="1">
      <c r="A24" s="96" t="s">
        <v>114</v>
      </c>
      <c r="B24" s="82">
        <v>8010.71903</v>
      </c>
      <c r="C24" s="88">
        <v>13.932933534511637</v>
      </c>
      <c r="D24" s="88">
        <v>9.116721478938475</v>
      </c>
      <c r="E24" s="82">
        <v>5862.33155</v>
      </c>
      <c r="F24" s="88">
        <v>26.325609884330703</v>
      </c>
      <c r="G24" s="88">
        <v>5.7000130845141435</v>
      </c>
      <c r="H24" s="82">
        <v>2148.38748</v>
      </c>
      <c r="I24" s="89">
        <v>-10.125526597977053</v>
      </c>
      <c r="J24" s="93"/>
    </row>
    <row r="25" spans="1:10" ht="15.75" customHeight="1">
      <c r="A25" s="96" t="s">
        <v>115</v>
      </c>
      <c r="B25" s="82">
        <v>5585.07811</v>
      </c>
      <c r="C25" s="88">
        <v>16.64349660074278</v>
      </c>
      <c r="D25" s="88">
        <v>8.526084611941993</v>
      </c>
      <c r="E25" s="82">
        <v>5698.16903</v>
      </c>
      <c r="F25" s="88">
        <v>23.277364704606885</v>
      </c>
      <c r="G25" s="88">
        <v>5.6658693085417235</v>
      </c>
      <c r="H25" s="82">
        <v>-113.09092</v>
      </c>
      <c r="I25" s="89" t="s">
        <v>116</v>
      </c>
      <c r="J25" s="93"/>
    </row>
    <row r="26" spans="1:10" ht="15.75" customHeight="1">
      <c r="A26" s="96" t="s">
        <v>117</v>
      </c>
      <c r="B26" s="82">
        <v>6480.68391</v>
      </c>
      <c r="C26" s="88">
        <v>2.6848090351017095</v>
      </c>
      <c r="D26" s="88">
        <v>8.466705569032822</v>
      </c>
      <c r="E26" s="82">
        <v>4554.80628</v>
      </c>
      <c r="F26" s="88">
        <v>2.6393405941185</v>
      </c>
      <c r="G26" s="88">
        <v>5.312218756969431</v>
      </c>
      <c r="H26" s="82">
        <v>1925.87763</v>
      </c>
      <c r="I26" s="89">
        <v>2.7925048635526473</v>
      </c>
      <c r="J26" s="93"/>
    </row>
    <row r="27" spans="1:10" ht="15.75" customHeight="1">
      <c r="A27" s="96" t="s">
        <v>118</v>
      </c>
      <c r="B27" s="82">
        <v>7551.95833</v>
      </c>
      <c r="C27" s="88">
        <v>7.725180962755762</v>
      </c>
      <c r="D27" s="88">
        <v>8.558429638353514</v>
      </c>
      <c r="E27" s="82">
        <v>5384.35795</v>
      </c>
      <c r="F27" s="88">
        <v>1.8121492030314101</v>
      </c>
      <c r="G27" s="88">
        <v>5.618746508126149</v>
      </c>
      <c r="H27" s="82">
        <v>2167.60038</v>
      </c>
      <c r="I27" s="89">
        <v>25.886357463901643</v>
      </c>
      <c r="J27" s="93"/>
    </row>
    <row r="28" spans="1:10" ht="15.75" customHeight="1">
      <c r="A28" s="96" t="s">
        <v>119</v>
      </c>
      <c r="B28" s="82">
        <v>6887.78971</v>
      </c>
      <c r="C28" s="88">
        <v>3.226962114689136</v>
      </c>
      <c r="D28" s="88">
        <v>8.309581442620741</v>
      </c>
      <c r="E28" s="82">
        <v>5140.11605</v>
      </c>
      <c r="F28" s="88">
        <v>2.4513372666144617</v>
      </c>
      <c r="G28" s="88">
        <v>5.891027612482904</v>
      </c>
      <c r="H28" s="82">
        <v>1747.67366</v>
      </c>
      <c r="I28" s="89">
        <v>5.5777811367339725</v>
      </c>
      <c r="J28" s="93"/>
    </row>
    <row r="29" spans="1:10" ht="15.75" customHeight="1">
      <c r="A29" s="96" t="s">
        <v>120</v>
      </c>
      <c r="B29" s="82">
        <v>5971.17182</v>
      </c>
      <c r="C29" s="88">
        <v>-1.6953627744280997</v>
      </c>
      <c r="D29" s="88">
        <v>8.188638364680477</v>
      </c>
      <c r="E29" s="82">
        <v>5244.35725</v>
      </c>
      <c r="F29" s="88">
        <v>-11.218712566408906</v>
      </c>
      <c r="G29" s="88">
        <v>6.045949689036452</v>
      </c>
      <c r="H29" s="82">
        <v>726.81457</v>
      </c>
      <c r="I29" s="89">
        <v>334.962484938499</v>
      </c>
      <c r="J29" s="93"/>
    </row>
    <row r="30" spans="1:10" ht="15.75" customHeight="1">
      <c r="A30" s="96" t="s">
        <v>121</v>
      </c>
      <c r="B30" s="82">
        <v>7333.90958</v>
      </c>
      <c r="C30" s="88">
        <v>0.9186730159247869</v>
      </c>
      <c r="D30" s="88">
        <v>8.387512067520225</v>
      </c>
      <c r="E30" s="82">
        <v>5360.10302</v>
      </c>
      <c r="F30" s="88">
        <v>-16.516064593705902</v>
      </c>
      <c r="G30" s="88">
        <v>6.157763184075021</v>
      </c>
      <c r="H30" s="82">
        <v>1973.80656</v>
      </c>
      <c r="I30" s="89">
        <v>133.1374200438339</v>
      </c>
      <c r="J30" s="93"/>
    </row>
    <row r="31" spans="1:10" ht="15.75" customHeight="1">
      <c r="A31" s="96" t="s">
        <v>122</v>
      </c>
      <c r="B31" s="82">
        <v>7220.377</v>
      </c>
      <c r="C31" s="88">
        <v>-0.6317435061686583</v>
      </c>
      <c r="D31" s="88">
        <v>8.276136985525314</v>
      </c>
      <c r="E31" s="82">
        <v>5292.96125</v>
      </c>
      <c r="F31" s="88">
        <v>-8.662099979821992</v>
      </c>
      <c r="G31" s="88">
        <v>6.022898894469493</v>
      </c>
      <c r="H31" s="82">
        <v>1927.41575</v>
      </c>
      <c r="I31" s="89">
        <v>30.995706170645242</v>
      </c>
      <c r="J31" s="93"/>
    </row>
    <row r="32" spans="1:10" ht="15.75" customHeight="1">
      <c r="A32" s="96" t="s">
        <v>123</v>
      </c>
      <c r="B32" s="82">
        <v>6843.71209</v>
      </c>
      <c r="C32" s="88">
        <v>-0.8591670761890824</v>
      </c>
      <c r="D32" s="88">
        <v>8.560495190522923</v>
      </c>
      <c r="E32" s="82">
        <v>5335.00237</v>
      </c>
      <c r="F32" s="88">
        <v>-18.076539189697794</v>
      </c>
      <c r="G32" s="88">
        <v>5.969095964470183</v>
      </c>
      <c r="H32" s="82">
        <v>1508.70972</v>
      </c>
      <c r="I32" s="89">
        <v>286.01562443631263</v>
      </c>
      <c r="J32" s="93"/>
    </row>
    <row r="33" spans="1:10" ht="15.75" customHeight="1">
      <c r="A33" s="96" t="s">
        <v>124</v>
      </c>
      <c r="B33" s="82">
        <v>7847.66036</v>
      </c>
      <c r="C33" s="88">
        <v>10.136763290648808</v>
      </c>
      <c r="D33" s="88">
        <v>8.530917053563106</v>
      </c>
      <c r="E33" s="82">
        <v>5284.66539</v>
      </c>
      <c r="F33" s="88">
        <v>-13.253628971209153</v>
      </c>
      <c r="G33" s="88">
        <v>5.79015199535809</v>
      </c>
      <c r="H33" s="82">
        <v>2562.99497</v>
      </c>
      <c r="I33" s="89">
        <v>148.04228348232385</v>
      </c>
      <c r="J33" s="93"/>
    </row>
    <row r="34" spans="1:10" ht="15.75" customHeight="1">
      <c r="A34" s="97" t="s">
        <v>125</v>
      </c>
      <c r="B34" s="91">
        <v>7847.91693</v>
      </c>
      <c r="C34" s="90">
        <v>4.418895292462577</v>
      </c>
      <c r="D34" s="90">
        <v>8.579708099872024</v>
      </c>
      <c r="E34" s="91">
        <v>5765.2493</v>
      </c>
      <c r="F34" s="90">
        <v>6.265762249764295</v>
      </c>
      <c r="G34" s="90">
        <v>5.877140090267961</v>
      </c>
      <c r="H34" s="91">
        <v>2082.66763</v>
      </c>
      <c r="I34" s="92">
        <v>-0.37415927760341416</v>
      </c>
      <c r="J34" s="93"/>
    </row>
    <row r="35" spans="1:10" ht="15.75" customHeight="1">
      <c r="A35" s="98" t="s">
        <v>26</v>
      </c>
      <c r="B35" s="99"/>
      <c r="C35" s="100"/>
      <c r="D35" s="100"/>
      <c r="E35" s="101"/>
      <c r="F35" s="100"/>
      <c r="G35" s="100"/>
      <c r="H35" s="101"/>
      <c r="I35" s="100"/>
      <c r="J35" s="100"/>
    </row>
    <row r="36" ht="15.75" customHeight="1">
      <c r="A36" s="98" t="s">
        <v>27</v>
      </c>
    </row>
    <row r="37" ht="14.25">
      <c r="A37" s="98"/>
    </row>
    <row r="43" spans="9:10" ht="14.25">
      <c r="I43" s="102"/>
      <c r="J43" s="102"/>
    </row>
    <row r="44" spans="9:10" ht="14.25">
      <c r="I44" s="102"/>
      <c r="J44" s="102"/>
    </row>
    <row r="45" spans="9:10" ht="14.25">
      <c r="I45" s="102"/>
      <c r="J45" s="102"/>
    </row>
    <row r="46" spans="9:10" ht="14.25">
      <c r="I46" s="102"/>
      <c r="J46" s="102"/>
    </row>
    <row r="47" spans="9:10" ht="14.25">
      <c r="I47" s="102"/>
      <c r="J47" s="102"/>
    </row>
    <row r="48" spans="9:10" ht="14.25">
      <c r="I48" s="102"/>
      <c r="J48" s="102"/>
    </row>
    <row r="49" spans="9:10" ht="14.25">
      <c r="I49" s="102"/>
      <c r="J49" s="102"/>
    </row>
    <row r="50" spans="9:10" ht="14.25">
      <c r="I50" s="102"/>
      <c r="J50" s="102"/>
    </row>
    <row r="51" spans="9:10" ht="14.25">
      <c r="I51" s="102"/>
      <c r="J51" s="102"/>
    </row>
    <row r="52" spans="9:10" ht="14.25">
      <c r="I52" s="102"/>
      <c r="J52" s="102"/>
    </row>
    <row r="53" spans="9:10" ht="14.25">
      <c r="I53" s="102"/>
      <c r="J53" s="102"/>
    </row>
    <row r="54" spans="9:10" ht="14.25">
      <c r="I54" s="102"/>
      <c r="J54" s="102"/>
    </row>
    <row r="55" spans="9:10" ht="14.25">
      <c r="I55" s="102"/>
      <c r="J55" s="102"/>
    </row>
    <row r="56" spans="9:10" ht="14.25">
      <c r="I56" s="102"/>
      <c r="J56" s="102"/>
    </row>
    <row r="57" spans="9:10" ht="14.25">
      <c r="I57" s="102"/>
      <c r="J57" s="102"/>
    </row>
    <row r="58" spans="9:10" ht="14.25">
      <c r="I58" s="102"/>
      <c r="J58" s="102"/>
    </row>
    <row r="59" spans="9:10" ht="14.25">
      <c r="I59" s="102"/>
      <c r="J59" s="102"/>
    </row>
    <row r="60" spans="9:10" ht="14.25">
      <c r="I60" s="102"/>
      <c r="J60" s="102"/>
    </row>
    <row r="61" spans="9:10" ht="14.25">
      <c r="I61" s="102"/>
      <c r="J61" s="102"/>
    </row>
    <row r="62" spans="9:10" ht="14.25">
      <c r="I62" s="102"/>
      <c r="J62" s="102"/>
    </row>
    <row r="63" spans="9:10" ht="14.25">
      <c r="I63" s="102"/>
      <c r="J63" s="102"/>
    </row>
    <row r="64" spans="9:10" ht="14.25">
      <c r="I64" s="102"/>
      <c r="J64" s="102"/>
    </row>
    <row r="65" spans="9:10" ht="14.25">
      <c r="I65" s="102"/>
      <c r="J65" s="102"/>
    </row>
    <row r="66" spans="9:10" ht="14.25">
      <c r="I66" s="102"/>
      <c r="J66" s="102"/>
    </row>
    <row r="67" spans="9:10" ht="14.25">
      <c r="I67" s="102"/>
      <c r="J67" s="102"/>
    </row>
    <row r="68" spans="9:10" ht="14.25">
      <c r="I68" s="102"/>
      <c r="J68" s="102"/>
    </row>
  </sheetData>
  <sheetProtection/>
  <printOptions horizontalCentered="1" verticalCentered="1"/>
  <pageMargins left="0.2362204724409449" right="0.2362204724409449" top="0.7480314960629921" bottom="0.6692913385826772" header="0.31496062992125984" footer="0"/>
  <pageSetup firstPageNumber="4" useFirstPageNumber="1" fitToHeight="1" fitToWidth="1" horizontalDpi="600" verticalDpi="600" orientation="landscape" paperSize="9" scale="93" r:id="rId1"/>
</worksheet>
</file>

<file path=xl/worksheets/sheet10.xml><?xml version="1.0" encoding="utf-8"?>
<worksheet xmlns="http://schemas.openxmlformats.org/spreadsheetml/2006/main" xmlns:r="http://schemas.openxmlformats.org/officeDocument/2006/relationships">
  <sheetPr>
    <pageSetUpPr fitToPage="1"/>
  </sheetPr>
  <dimension ref="A1:M54"/>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14062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96" customFormat="1" ht="20.25" customHeight="1">
      <c r="A1" s="396" t="s">
        <v>55</v>
      </c>
      <c r="E1" s="397"/>
      <c r="F1" s="398"/>
      <c r="G1" s="399"/>
      <c r="H1" s="399"/>
      <c r="J1" s="398"/>
      <c r="K1" s="399"/>
      <c r="L1" s="399"/>
      <c r="M1" s="400" t="s">
        <v>206</v>
      </c>
    </row>
    <row r="2" spans="1:13" s="23" customFormat="1" ht="15" customHeight="1">
      <c r="A2" s="50"/>
      <c r="B2" s="49" t="s">
        <v>18</v>
      </c>
      <c r="C2" s="48"/>
      <c r="D2" s="48"/>
      <c r="E2" s="382"/>
      <c r="F2" s="393" t="s">
        <v>17</v>
      </c>
      <c r="G2" s="48"/>
      <c r="H2" s="48"/>
      <c r="I2" s="382"/>
      <c r="J2" s="393" t="s">
        <v>16</v>
      </c>
      <c r="K2" s="48"/>
      <c r="L2" s="48"/>
      <c r="M2" s="47"/>
    </row>
    <row r="3" spans="1:13" s="23"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18" t="s">
        <v>34</v>
      </c>
      <c r="B5" s="21">
        <v>48706.67</v>
      </c>
      <c r="C5" s="19">
        <v>90.97629987156152</v>
      </c>
      <c r="D5" s="20">
        <v>100</v>
      </c>
      <c r="E5" s="390">
        <v>90.97629987156152</v>
      </c>
      <c r="F5" s="370">
        <v>24258.155</v>
      </c>
      <c r="G5" s="19">
        <v>-0.5662742780105479</v>
      </c>
      <c r="H5" s="20">
        <v>100</v>
      </c>
      <c r="I5" s="390">
        <v>-0.566274278010543</v>
      </c>
      <c r="J5" s="370">
        <v>6328.154</v>
      </c>
      <c r="K5" s="19">
        <v>4.781413209885899</v>
      </c>
      <c r="L5" s="20">
        <v>100</v>
      </c>
      <c r="M5" s="19">
        <v>4.781413209885906</v>
      </c>
    </row>
    <row r="6" spans="1:13" s="23" customFormat="1" ht="10.5" customHeight="1">
      <c r="A6" s="15" t="s">
        <v>128</v>
      </c>
      <c r="B6" s="18">
        <v>665.12</v>
      </c>
      <c r="C6" s="16">
        <v>34.62932001182095</v>
      </c>
      <c r="D6" s="17">
        <v>1.365562457872813</v>
      </c>
      <c r="E6" s="391">
        <v>0.6708035538998353</v>
      </c>
      <c r="F6" s="374">
        <v>5272.05</v>
      </c>
      <c r="G6" s="16">
        <v>-5.393726687365485</v>
      </c>
      <c r="H6" s="17">
        <v>21.733103774792436</v>
      </c>
      <c r="I6" s="391">
        <v>-1.2320390321403178</v>
      </c>
      <c r="J6" s="374">
        <v>2645.188</v>
      </c>
      <c r="K6" s="16">
        <v>19.15824847571619</v>
      </c>
      <c r="L6" s="17">
        <v>41.80031016944278</v>
      </c>
      <c r="M6" s="16">
        <v>7.041990692431317</v>
      </c>
    </row>
    <row r="7" spans="1:13" s="23" customFormat="1" ht="10.5" customHeight="1">
      <c r="A7" s="15" t="s">
        <v>186</v>
      </c>
      <c r="B7" s="14" t="s">
        <v>179</v>
      </c>
      <c r="C7" s="12" t="s">
        <v>179</v>
      </c>
      <c r="D7" s="13" t="s">
        <v>179</v>
      </c>
      <c r="E7" s="389" t="s">
        <v>179</v>
      </c>
      <c r="F7" s="373">
        <v>105.192</v>
      </c>
      <c r="G7" s="12">
        <v>-6.76369180043076</v>
      </c>
      <c r="H7" s="13">
        <v>0.43363561655863764</v>
      </c>
      <c r="I7" s="389">
        <v>-0.031279326930861044</v>
      </c>
      <c r="J7" s="373" t="s">
        <v>179</v>
      </c>
      <c r="K7" s="12" t="s">
        <v>179</v>
      </c>
      <c r="L7" s="13" t="s">
        <v>179</v>
      </c>
      <c r="M7" s="12" t="s">
        <v>179</v>
      </c>
    </row>
    <row r="8" spans="1:13" s="23" customFormat="1" ht="10.5" customHeight="1">
      <c r="A8" s="15" t="s">
        <v>187</v>
      </c>
      <c r="B8" s="14" t="s">
        <v>179</v>
      </c>
      <c r="C8" s="12" t="s">
        <v>179</v>
      </c>
      <c r="D8" s="13" t="s">
        <v>179</v>
      </c>
      <c r="E8" s="389" t="s">
        <v>179</v>
      </c>
      <c r="F8" s="373">
        <v>1408.524</v>
      </c>
      <c r="G8" s="12">
        <v>-24.298015120790573</v>
      </c>
      <c r="H8" s="13">
        <v>5.806393767374312</v>
      </c>
      <c r="I8" s="389">
        <v>-1.853120790218027</v>
      </c>
      <c r="J8" s="373" t="s">
        <v>179</v>
      </c>
      <c r="K8" s="12" t="s">
        <v>179</v>
      </c>
      <c r="L8" s="13" t="s">
        <v>179</v>
      </c>
      <c r="M8" s="12" t="s">
        <v>179</v>
      </c>
    </row>
    <row r="9" spans="1:13" s="23" customFormat="1" ht="10.5" customHeight="1">
      <c r="A9" s="15" t="s">
        <v>188</v>
      </c>
      <c r="B9" s="14" t="s">
        <v>254</v>
      </c>
      <c r="C9" s="12" t="s">
        <v>177</v>
      </c>
      <c r="D9" s="13" t="s">
        <v>179</v>
      </c>
      <c r="E9" s="389">
        <v>-0.14469864949626213</v>
      </c>
      <c r="F9" s="373">
        <v>224.706</v>
      </c>
      <c r="G9" s="12">
        <v>-12.505159215332018</v>
      </c>
      <c r="H9" s="13">
        <v>0.9263111724696294</v>
      </c>
      <c r="I9" s="389">
        <v>-0.13164288608459354</v>
      </c>
      <c r="J9" s="373">
        <v>30.251</v>
      </c>
      <c r="K9" s="12">
        <v>51.740569823435</v>
      </c>
      <c r="L9" s="13">
        <v>0.4780383031133566</v>
      </c>
      <c r="M9" s="12">
        <v>0.17079550802018617</v>
      </c>
    </row>
    <row r="10" spans="1:13" s="23" customFormat="1" ht="10.5" customHeight="1">
      <c r="A10" s="15" t="s">
        <v>189</v>
      </c>
      <c r="B10" s="14" t="s">
        <v>179</v>
      </c>
      <c r="C10" s="12" t="s">
        <v>179</v>
      </c>
      <c r="D10" s="13" t="s">
        <v>179</v>
      </c>
      <c r="E10" s="389" t="s">
        <v>179</v>
      </c>
      <c r="F10" s="373">
        <v>703.704</v>
      </c>
      <c r="G10" s="12">
        <v>-35.878087962334405</v>
      </c>
      <c r="H10" s="13">
        <v>2.9008966263097915</v>
      </c>
      <c r="I10" s="389">
        <v>-1.6139452265414782</v>
      </c>
      <c r="J10" s="373" t="s">
        <v>179</v>
      </c>
      <c r="K10" s="12" t="s">
        <v>179</v>
      </c>
      <c r="L10" s="13" t="s">
        <v>179</v>
      </c>
      <c r="M10" s="12" t="s">
        <v>179</v>
      </c>
    </row>
    <row r="11" spans="1:13" s="23" customFormat="1" ht="10.5" customHeight="1">
      <c r="A11" s="15" t="s">
        <v>190</v>
      </c>
      <c r="B11" s="14">
        <v>614.945</v>
      </c>
      <c r="C11" s="12">
        <v>46.730947728091586</v>
      </c>
      <c r="D11" s="13">
        <v>1.2625478194259636</v>
      </c>
      <c r="E11" s="389">
        <v>0.7679097416687608</v>
      </c>
      <c r="F11" s="373">
        <v>590.577</v>
      </c>
      <c r="G11" s="12">
        <v>11.143166856742814</v>
      </c>
      <c r="H11" s="13">
        <v>2.4345503604870196</v>
      </c>
      <c r="I11" s="389">
        <v>0.2427047866469943</v>
      </c>
      <c r="J11" s="373">
        <v>536.552</v>
      </c>
      <c r="K11" s="12">
        <v>117.15455939906833</v>
      </c>
      <c r="L11" s="13">
        <v>8.478807563785583</v>
      </c>
      <c r="M11" s="12">
        <v>4.793020350081945</v>
      </c>
    </row>
    <row r="12" spans="1:13" s="23" customFormat="1" ht="10.5" customHeight="1">
      <c r="A12" s="15" t="s">
        <v>191</v>
      </c>
      <c r="B12" s="14">
        <v>9.922</v>
      </c>
      <c r="C12" s="12">
        <v>-27.417702999268467</v>
      </c>
      <c r="D12" s="13">
        <v>0.02037092661025687</v>
      </c>
      <c r="E12" s="389">
        <v>-0.014695711530240366</v>
      </c>
      <c r="F12" s="373">
        <v>516.421</v>
      </c>
      <c r="G12" s="12">
        <v>91.42159224855624</v>
      </c>
      <c r="H12" s="13">
        <v>2.128855224150394</v>
      </c>
      <c r="I12" s="389">
        <v>1.0109686692308528</v>
      </c>
      <c r="J12" s="373">
        <v>4.366</v>
      </c>
      <c r="K12" s="12">
        <v>-52.31542158147663</v>
      </c>
      <c r="L12" s="13">
        <v>0.06899326407037502</v>
      </c>
      <c r="M12" s="12">
        <v>-0.07931269834383826</v>
      </c>
    </row>
    <row r="13" spans="1:13" s="23" customFormat="1" ht="10.5" customHeight="1">
      <c r="A13" s="15" t="s">
        <v>192</v>
      </c>
      <c r="B13" s="14">
        <v>35.046</v>
      </c>
      <c r="C13" s="12">
        <v>65.54558337269721</v>
      </c>
      <c r="D13" s="13">
        <v>0.07195318423534189</v>
      </c>
      <c r="E13" s="389">
        <v>0.054407068621562256</v>
      </c>
      <c r="F13" s="373" t="s">
        <v>179</v>
      </c>
      <c r="G13" s="12" t="s">
        <v>179</v>
      </c>
      <c r="H13" s="13" t="s">
        <v>179</v>
      </c>
      <c r="I13" s="389" t="s">
        <v>179</v>
      </c>
      <c r="J13" s="373">
        <v>1802.41</v>
      </c>
      <c r="K13" s="12">
        <v>13.783912771201168</v>
      </c>
      <c r="L13" s="13">
        <v>28.482397868319893</v>
      </c>
      <c r="M13" s="12">
        <v>3.6153675224600645</v>
      </c>
    </row>
    <row r="14" spans="1:13" s="23" customFormat="1" ht="10.5" customHeight="1">
      <c r="A14" s="124" t="s">
        <v>193</v>
      </c>
      <c r="B14" s="11" t="s">
        <v>179</v>
      </c>
      <c r="C14" s="9" t="s">
        <v>179</v>
      </c>
      <c r="D14" s="10" t="s">
        <v>179</v>
      </c>
      <c r="E14" s="392" t="s">
        <v>179</v>
      </c>
      <c r="F14" s="375">
        <v>990.225</v>
      </c>
      <c r="G14" s="9">
        <v>7.328549085150726</v>
      </c>
      <c r="H14" s="10">
        <v>4.082029321685841</v>
      </c>
      <c r="I14" s="392">
        <v>0.27714852720524685</v>
      </c>
      <c r="J14" s="375" t="s">
        <v>255</v>
      </c>
      <c r="K14" s="9" t="s">
        <v>177</v>
      </c>
      <c r="L14" s="10" t="s">
        <v>179</v>
      </c>
      <c r="M14" s="9">
        <v>-1.8619276860263612</v>
      </c>
    </row>
    <row r="15" spans="1:13" s="23" customFormat="1" ht="10.5" customHeight="1">
      <c r="A15" s="211" t="s">
        <v>129</v>
      </c>
      <c r="B15" s="7" t="s">
        <v>179</v>
      </c>
      <c r="C15" s="5" t="s">
        <v>179</v>
      </c>
      <c r="D15" s="6" t="s">
        <v>179</v>
      </c>
      <c r="E15" s="386" t="s">
        <v>179</v>
      </c>
      <c r="F15" s="381">
        <v>332.548</v>
      </c>
      <c r="G15" s="5">
        <v>25.01381532203797</v>
      </c>
      <c r="H15" s="6">
        <v>1.3708709504082235</v>
      </c>
      <c r="I15" s="386">
        <v>0.272742122218918</v>
      </c>
      <c r="J15" s="381">
        <v>10.62</v>
      </c>
      <c r="K15" s="5">
        <v>-89.74141012142229</v>
      </c>
      <c r="L15" s="6">
        <v>0.16782145314415547</v>
      </c>
      <c r="M15" s="5">
        <v>-1.538285514454615</v>
      </c>
    </row>
    <row r="16" spans="1:13" s="23" customFormat="1" ht="10.5" customHeight="1">
      <c r="A16" s="35" t="s">
        <v>130</v>
      </c>
      <c r="B16" s="26">
        <v>846.065</v>
      </c>
      <c r="C16" s="24">
        <v>-68.17235714492615</v>
      </c>
      <c r="D16" s="25">
        <v>1.7370618849533341</v>
      </c>
      <c r="E16" s="387">
        <v>-7.105564730355063</v>
      </c>
      <c r="F16" s="371">
        <v>1187.898</v>
      </c>
      <c r="G16" s="24">
        <v>-74.62129498911271</v>
      </c>
      <c r="H16" s="25">
        <v>4.896901681104766</v>
      </c>
      <c r="I16" s="387">
        <v>-14.31688118344151</v>
      </c>
      <c r="J16" s="371">
        <v>1089.764</v>
      </c>
      <c r="K16" s="24">
        <v>22.55086962486814</v>
      </c>
      <c r="L16" s="25">
        <v>17.220883056891473</v>
      </c>
      <c r="M16" s="24">
        <v>3.320370646949872</v>
      </c>
    </row>
    <row r="17" spans="1:13" s="23" customFormat="1" ht="10.5" customHeight="1">
      <c r="A17" s="22" t="s">
        <v>194</v>
      </c>
      <c r="B17" s="14" t="s">
        <v>179</v>
      </c>
      <c r="C17" s="12" t="s">
        <v>179</v>
      </c>
      <c r="D17" s="13" t="s">
        <v>179</v>
      </c>
      <c r="E17" s="389" t="s">
        <v>179</v>
      </c>
      <c r="F17" s="373" t="s">
        <v>179</v>
      </c>
      <c r="G17" s="12" t="s">
        <v>179</v>
      </c>
      <c r="H17" s="13" t="s">
        <v>179</v>
      </c>
      <c r="I17" s="389" t="s">
        <v>179</v>
      </c>
      <c r="J17" s="373" t="s">
        <v>179</v>
      </c>
      <c r="K17" s="12" t="s">
        <v>179</v>
      </c>
      <c r="L17" s="13" t="s">
        <v>179</v>
      </c>
      <c r="M17" s="12" t="s">
        <v>179</v>
      </c>
    </row>
    <row r="18" spans="1:13" s="23" customFormat="1" ht="10.5" customHeight="1">
      <c r="A18" s="8" t="s">
        <v>131</v>
      </c>
      <c r="B18" s="21">
        <v>840.952</v>
      </c>
      <c r="C18" s="19">
        <v>-68.3647002130332</v>
      </c>
      <c r="D18" s="20">
        <v>1.7265643494001952</v>
      </c>
      <c r="E18" s="390">
        <v>-7.125612535332149</v>
      </c>
      <c r="F18" s="370">
        <v>185.622</v>
      </c>
      <c r="G18" s="19">
        <v>-19.480677219115872</v>
      </c>
      <c r="H18" s="20">
        <v>0.7651942202529418</v>
      </c>
      <c r="I18" s="390">
        <v>-0.18408115491259844</v>
      </c>
      <c r="J18" s="370">
        <v>297.202</v>
      </c>
      <c r="K18" s="19">
        <v>7145.294978059484</v>
      </c>
      <c r="L18" s="20">
        <v>4.696503909354924</v>
      </c>
      <c r="M18" s="19">
        <v>4.853142355862003</v>
      </c>
    </row>
    <row r="19" spans="1:13" s="23" customFormat="1" ht="10.5" customHeight="1">
      <c r="A19" s="30" t="s">
        <v>133</v>
      </c>
      <c r="B19" s="26">
        <v>42329.679</v>
      </c>
      <c r="C19" s="24">
        <v>131.9046517861971</v>
      </c>
      <c r="D19" s="25">
        <v>86.9073558097895</v>
      </c>
      <c r="E19" s="387">
        <v>94.40318845183698</v>
      </c>
      <c r="F19" s="371">
        <v>10149.481</v>
      </c>
      <c r="G19" s="24">
        <v>90.4023848977487</v>
      </c>
      <c r="H19" s="25">
        <v>41.839459761057675</v>
      </c>
      <c r="I19" s="387">
        <v>19.75273714605552</v>
      </c>
      <c r="J19" s="371">
        <v>0.37</v>
      </c>
      <c r="K19" s="24">
        <v>-93.00170228863249</v>
      </c>
      <c r="L19" s="25">
        <v>0.0058468867856250025</v>
      </c>
      <c r="M19" s="24">
        <v>-0.08141556111829912</v>
      </c>
    </row>
    <row r="20" spans="1:13" s="23" customFormat="1" ht="10.5" customHeight="1">
      <c r="A20" s="22" t="s">
        <v>196</v>
      </c>
      <c r="B20" s="18">
        <v>38176.509</v>
      </c>
      <c r="C20" s="16">
        <v>120.26635164197965</v>
      </c>
      <c r="D20" s="17">
        <v>78.38045384749152</v>
      </c>
      <c r="E20" s="391">
        <v>81.73032514575436</v>
      </c>
      <c r="F20" s="374">
        <v>369.292</v>
      </c>
      <c r="G20" s="16">
        <v>-86.20418620306548</v>
      </c>
      <c r="H20" s="17">
        <v>1.522341662010157</v>
      </c>
      <c r="I20" s="391">
        <v>-9.458600390509957</v>
      </c>
      <c r="J20" s="374" t="s">
        <v>179</v>
      </c>
      <c r="K20" s="16" t="s">
        <v>179</v>
      </c>
      <c r="L20" s="17" t="s">
        <v>179</v>
      </c>
      <c r="M20" s="16" t="s">
        <v>179</v>
      </c>
    </row>
    <row r="21" spans="1:13" s="23" customFormat="1" ht="10.5" customHeight="1">
      <c r="A21" s="22" t="s">
        <v>134</v>
      </c>
      <c r="B21" s="14">
        <v>4153.17</v>
      </c>
      <c r="C21" s="12">
        <v>350.90318083810496</v>
      </c>
      <c r="D21" s="13">
        <v>8.526901962297977</v>
      </c>
      <c r="E21" s="389">
        <v>12.672863306082615</v>
      </c>
      <c r="F21" s="373">
        <v>0.619</v>
      </c>
      <c r="G21" s="12">
        <v>-89.46920721333787</v>
      </c>
      <c r="H21" s="13">
        <v>0.0025517192053558894</v>
      </c>
      <c r="I21" s="389">
        <v>-0.021556543091259105</v>
      </c>
      <c r="J21" s="373">
        <v>0.37</v>
      </c>
      <c r="K21" s="12">
        <v>-93.00170228863249</v>
      </c>
      <c r="L21" s="13">
        <v>0.0058468867856250025</v>
      </c>
      <c r="M21" s="12">
        <v>-0.08141556111829912</v>
      </c>
    </row>
    <row r="22" spans="1:13" s="23" customFormat="1" ht="10.5" customHeight="1">
      <c r="A22" s="22" t="s">
        <v>198</v>
      </c>
      <c r="B22" s="14" t="s">
        <v>179</v>
      </c>
      <c r="C22" s="12" t="s">
        <v>179</v>
      </c>
      <c r="D22" s="13" t="s">
        <v>179</v>
      </c>
      <c r="E22" s="389" t="s">
        <v>179</v>
      </c>
      <c r="F22" s="373" t="s">
        <v>179</v>
      </c>
      <c r="G22" s="12" t="s">
        <v>179</v>
      </c>
      <c r="H22" s="13" t="s">
        <v>179</v>
      </c>
      <c r="I22" s="389" t="s">
        <v>179</v>
      </c>
      <c r="J22" s="373" t="s">
        <v>179</v>
      </c>
      <c r="K22" s="12" t="s">
        <v>179</v>
      </c>
      <c r="L22" s="13" t="s">
        <v>179</v>
      </c>
      <c r="M22" s="12" t="s">
        <v>179</v>
      </c>
    </row>
    <row r="23" spans="1:13" s="23" customFormat="1" ht="10.5" customHeight="1">
      <c r="A23" s="8" t="s">
        <v>199</v>
      </c>
      <c r="B23" s="29" t="s">
        <v>179</v>
      </c>
      <c r="C23" s="27" t="s">
        <v>179</v>
      </c>
      <c r="D23" s="28" t="s">
        <v>179</v>
      </c>
      <c r="E23" s="388" t="s">
        <v>179</v>
      </c>
      <c r="F23" s="372">
        <v>6516.77</v>
      </c>
      <c r="G23" s="27" t="s">
        <v>250</v>
      </c>
      <c r="H23" s="28">
        <v>26.864244209833764</v>
      </c>
      <c r="I23" s="388">
        <v>26.71211890489154</v>
      </c>
      <c r="J23" s="372" t="s">
        <v>179</v>
      </c>
      <c r="K23" s="27" t="s">
        <v>179</v>
      </c>
      <c r="L23" s="28" t="s">
        <v>179</v>
      </c>
      <c r="M23" s="27" t="s">
        <v>179</v>
      </c>
    </row>
    <row r="24" spans="1:13" s="23" customFormat="1" ht="10.5" customHeight="1">
      <c r="A24" s="124" t="s">
        <v>135</v>
      </c>
      <c r="B24" s="21">
        <v>65.205</v>
      </c>
      <c r="C24" s="19">
        <v>-26.000113488055387</v>
      </c>
      <c r="D24" s="20">
        <v>0.13387283507577094</v>
      </c>
      <c r="E24" s="390">
        <v>-0.08982890906024728</v>
      </c>
      <c r="F24" s="370">
        <v>84.321</v>
      </c>
      <c r="G24" s="19">
        <v>172.74226937508087</v>
      </c>
      <c r="H24" s="20">
        <v>0.3475985704601195</v>
      </c>
      <c r="I24" s="390">
        <v>0.21890610073943575</v>
      </c>
      <c r="J24" s="370">
        <v>0.251</v>
      </c>
      <c r="K24" s="19">
        <v>-99.36704072626402</v>
      </c>
      <c r="L24" s="20">
        <v>0.003966401576194259</v>
      </c>
      <c r="M24" s="19">
        <v>-0.6524504312193325</v>
      </c>
    </row>
    <row r="25" spans="1:13" s="23" customFormat="1" ht="10.5" customHeight="1">
      <c r="A25" s="30" t="s">
        <v>136</v>
      </c>
      <c r="B25" s="26">
        <v>308.758</v>
      </c>
      <c r="C25" s="24">
        <v>-57.66419354263705</v>
      </c>
      <c r="D25" s="25">
        <v>0.6339131786262538</v>
      </c>
      <c r="E25" s="387">
        <v>-1.6489505838663436</v>
      </c>
      <c r="F25" s="371">
        <v>1139.31</v>
      </c>
      <c r="G25" s="24">
        <v>-4.266904183717202</v>
      </c>
      <c r="H25" s="25">
        <v>4.696606151622</v>
      </c>
      <c r="I25" s="387">
        <v>-0.20814627461002802</v>
      </c>
      <c r="J25" s="371">
        <v>60.555</v>
      </c>
      <c r="K25" s="24">
        <v>-65.19607561397561</v>
      </c>
      <c r="L25" s="25">
        <v>0.9569141332527622</v>
      </c>
      <c r="M25" s="24">
        <v>-1.8782372910093839</v>
      </c>
    </row>
    <row r="26" spans="1:13" s="23" customFormat="1" ht="10.5" customHeight="1">
      <c r="A26" s="22" t="s">
        <v>137</v>
      </c>
      <c r="B26" s="18">
        <v>224.118</v>
      </c>
      <c r="C26" s="16">
        <v>-53.94791456904382</v>
      </c>
      <c r="D26" s="17">
        <v>0.4601382110499445</v>
      </c>
      <c r="E26" s="391">
        <v>-1.0294212614715654</v>
      </c>
      <c r="F26" s="374">
        <v>39.875</v>
      </c>
      <c r="G26" s="16">
        <v>-18.540989969561394</v>
      </c>
      <c r="H26" s="17">
        <v>0.16437771133047835</v>
      </c>
      <c r="I26" s="391">
        <v>-0.03720235502876358</v>
      </c>
      <c r="J26" s="374" t="s">
        <v>179</v>
      </c>
      <c r="K26" s="16" t="s">
        <v>179</v>
      </c>
      <c r="L26" s="17" t="s">
        <v>179</v>
      </c>
      <c r="M26" s="16" t="s">
        <v>179</v>
      </c>
    </row>
    <row r="27" spans="1:13" s="23" customFormat="1" ht="10.5" customHeight="1">
      <c r="A27" s="22" t="s">
        <v>138</v>
      </c>
      <c r="B27" s="14">
        <v>23.283</v>
      </c>
      <c r="C27" s="12">
        <v>-61.27374338844349</v>
      </c>
      <c r="D27" s="13">
        <v>0.04780248783174871</v>
      </c>
      <c r="E27" s="389">
        <v>-0.1444437879035552</v>
      </c>
      <c r="F27" s="373">
        <v>129.847</v>
      </c>
      <c r="G27" s="12">
        <v>-62.57429110005592</v>
      </c>
      <c r="H27" s="13">
        <v>0.5352715406427241</v>
      </c>
      <c r="I27" s="389">
        <v>-0.8898847591879181</v>
      </c>
      <c r="J27" s="373">
        <v>3.507</v>
      </c>
      <c r="K27" s="12">
        <v>-61.25718073353955</v>
      </c>
      <c r="L27" s="13">
        <v>0.055419005289694276</v>
      </c>
      <c r="M27" s="12">
        <v>-0.09181396916838898</v>
      </c>
    </row>
    <row r="28" spans="1:13" s="23" customFormat="1" ht="10.5" customHeight="1">
      <c r="A28" s="22" t="s">
        <v>141</v>
      </c>
      <c r="B28" s="14" t="s">
        <v>256</v>
      </c>
      <c r="C28" s="12" t="s">
        <v>177</v>
      </c>
      <c r="D28" s="13" t="s">
        <v>179</v>
      </c>
      <c r="E28" s="389">
        <v>-0.004434591713100815</v>
      </c>
      <c r="F28" s="373">
        <v>121.724</v>
      </c>
      <c r="G28" s="12">
        <v>-1.9746166731091308</v>
      </c>
      <c r="H28" s="13">
        <v>0.5017858942693705</v>
      </c>
      <c r="I28" s="389">
        <v>-0.010050702350212461</v>
      </c>
      <c r="J28" s="373" t="s">
        <v>179</v>
      </c>
      <c r="K28" s="12" t="s">
        <v>179</v>
      </c>
      <c r="L28" s="13" t="s">
        <v>179</v>
      </c>
      <c r="M28" s="12" t="s">
        <v>179</v>
      </c>
    </row>
    <row r="29" spans="1:13" s="23" customFormat="1" ht="10.5" customHeight="1">
      <c r="A29" s="22" t="s">
        <v>142</v>
      </c>
      <c r="B29" s="14" t="s">
        <v>257</v>
      </c>
      <c r="C29" s="12" t="s">
        <v>177</v>
      </c>
      <c r="D29" s="13" t="s">
        <v>179</v>
      </c>
      <c r="E29" s="389">
        <v>-0.12076126451971</v>
      </c>
      <c r="F29" s="373">
        <v>152.049</v>
      </c>
      <c r="G29" s="12">
        <v>312.4033741083295</v>
      </c>
      <c r="H29" s="13">
        <v>0.6267954013815148</v>
      </c>
      <c r="I29" s="389">
        <v>0.47212067565149723</v>
      </c>
      <c r="J29" s="373">
        <v>46.204</v>
      </c>
      <c r="K29" s="12">
        <v>-67.04445760015977</v>
      </c>
      <c r="L29" s="13">
        <v>0.7301339379541016</v>
      </c>
      <c r="M29" s="12">
        <v>-1.5563999386692622</v>
      </c>
    </row>
    <row r="30" spans="1:13" s="23" customFormat="1" ht="10.5" customHeight="1">
      <c r="A30" s="34" t="s">
        <v>144</v>
      </c>
      <c r="B30" s="29">
        <v>61.357</v>
      </c>
      <c r="C30" s="27">
        <v>-56.22422625247927</v>
      </c>
      <c r="D30" s="28">
        <v>0.12597247974456066</v>
      </c>
      <c r="E30" s="388">
        <v>-0.3089902740503181</v>
      </c>
      <c r="F30" s="372">
        <v>217.848</v>
      </c>
      <c r="G30" s="27">
        <v>3.6231573840204367</v>
      </c>
      <c r="H30" s="28">
        <v>0.8980402672833115</v>
      </c>
      <c r="I30" s="388">
        <v>0.031221941191504204</v>
      </c>
      <c r="J30" s="372" t="s">
        <v>179</v>
      </c>
      <c r="K30" s="27" t="s">
        <v>179</v>
      </c>
      <c r="L30" s="28" t="s">
        <v>179</v>
      </c>
      <c r="M30" s="27" t="s">
        <v>179</v>
      </c>
    </row>
    <row r="31" spans="1:13" s="23" customFormat="1" ht="10.5" customHeight="1">
      <c r="A31" s="30" t="s">
        <v>145</v>
      </c>
      <c r="B31" s="26">
        <v>4325.81</v>
      </c>
      <c r="C31" s="24">
        <v>44.986695562494994</v>
      </c>
      <c r="D31" s="25">
        <v>8.88135033661714</v>
      </c>
      <c r="E31" s="387">
        <v>5.262770340023398</v>
      </c>
      <c r="F31" s="371">
        <v>4177.335</v>
      </c>
      <c r="G31" s="24">
        <v>-38.54531342245436</v>
      </c>
      <c r="H31" s="25">
        <v>17.220332708732382</v>
      </c>
      <c r="I31" s="387">
        <v>-10.739691932856225</v>
      </c>
      <c r="J31" s="371">
        <v>2363.897</v>
      </c>
      <c r="K31" s="24">
        <v>-4.081151530791938</v>
      </c>
      <c r="L31" s="25">
        <v>37.35523819426645</v>
      </c>
      <c r="M31" s="24">
        <v>-1.6653845274999808</v>
      </c>
    </row>
    <row r="32" spans="1:13" s="23" customFormat="1" ht="10.5" customHeight="1">
      <c r="A32" s="15" t="s">
        <v>200</v>
      </c>
      <c r="B32" s="14">
        <v>91.109</v>
      </c>
      <c r="C32" s="12">
        <v>-26.719429899701595</v>
      </c>
      <c r="D32" s="13">
        <v>0.18705651607880397</v>
      </c>
      <c r="E32" s="389">
        <v>-0.1302538786111486</v>
      </c>
      <c r="F32" s="373" t="s">
        <v>256</v>
      </c>
      <c r="G32" s="12" t="s">
        <v>177</v>
      </c>
      <c r="H32" s="13" t="s">
        <v>179</v>
      </c>
      <c r="I32" s="389">
        <v>-0.0035046290821499405</v>
      </c>
      <c r="J32" s="373">
        <v>12.104</v>
      </c>
      <c r="K32" s="12">
        <v>696.3157894736842</v>
      </c>
      <c r="L32" s="13">
        <v>0.1912722098735271</v>
      </c>
      <c r="M32" s="12">
        <v>0.17524960318813868</v>
      </c>
    </row>
    <row r="33" spans="1:13" s="23" customFormat="1" ht="10.5" customHeight="1">
      <c r="A33" s="22" t="s">
        <v>147</v>
      </c>
      <c r="B33" s="14" t="s">
        <v>179</v>
      </c>
      <c r="C33" s="12" t="s">
        <v>179</v>
      </c>
      <c r="D33" s="13" t="s">
        <v>179</v>
      </c>
      <c r="E33" s="389" t="s">
        <v>179</v>
      </c>
      <c r="F33" s="373">
        <v>2.771</v>
      </c>
      <c r="G33" s="12">
        <v>-88.86969794344472</v>
      </c>
      <c r="H33" s="13">
        <v>0.01142296271089042</v>
      </c>
      <c r="I33" s="389">
        <v>-0.09068996309072214</v>
      </c>
      <c r="J33" s="373">
        <v>4.428</v>
      </c>
      <c r="K33" s="12">
        <v>99.9097065462754</v>
      </c>
      <c r="L33" s="13">
        <v>0.06997301266688516</v>
      </c>
      <c r="M33" s="12">
        <v>0.036642797794345316</v>
      </c>
    </row>
    <row r="34" spans="1:13" s="23" customFormat="1" ht="10.5" customHeight="1">
      <c r="A34" s="22" t="s">
        <v>148</v>
      </c>
      <c r="B34" s="14" t="s">
        <v>179</v>
      </c>
      <c r="C34" s="12" t="s">
        <v>179</v>
      </c>
      <c r="D34" s="13" t="s">
        <v>179</v>
      </c>
      <c r="E34" s="389" t="s">
        <v>179</v>
      </c>
      <c r="F34" s="373" t="s">
        <v>258</v>
      </c>
      <c r="G34" s="12" t="s">
        <v>177</v>
      </c>
      <c r="H34" s="13" t="s">
        <v>179</v>
      </c>
      <c r="I34" s="389">
        <v>-1.2078714379083226</v>
      </c>
      <c r="J34" s="373">
        <v>68.53</v>
      </c>
      <c r="K34" s="12">
        <v>-0.5543301602043194</v>
      </c>
      <c r="L34" s="13">
        <v>1.0829382470780577</v>
      </c>
      <c r="M34" s="12">
        <v>-0.006325146297984597</v>
      </c>
    </row>
    <row r="35" spans="1:13" s="23" customFormat="1" ht="10.5" customHeight="1">
      <c r="A35" s="22" t="s">
        <v>150</v>
      </c>
      <c r="B35" s="14">
        <v>4233.663</v>
      </c>
      <c r="C35" s="12">
        <v>48.06838268056583</v>
      </c>
      <c r="D35" s="13">
        <v>8.69216269558153</v>
      </c>
      <c r="E35" s="389">
        <v>5.3889542750463955</v>
      </c>
      <c r="F35" s="373">
        <v>4119.131</v>
      </c>
      <c r="G35" s="12">
        <v>-36.1757588397404</v>
      </c>
      <c r="H35" s="13">
        <v>16.980396901578047</v>
      </c>
      <c r="I35" s="389">
        <v>-9.570035298378176</v>
      </c>
      <c r="J35" s="373">
        <v>2275.489</v>
      </c>
      <c r="K35" s="12">
        <v>-4.672314997205717</v>
      </c>
      <c r="L35" s="13">
        <v>35.95817990522986</v>
      </c>
      <c r="M35" s="12">
        <v>-1.8466943493924712</v>
      </c>
    </row>
    <row r="36" spans="1:13" s="23" customFormat="1" ht="10.5" customHeight="1">
      <c r="A36" s="148" t="s">
        <v>201</v>
      </c>
      <c r="B36" s="14">
        <v>4233.663</v>
      </c>
      <c r="C36" s="12">
        <v>48.06838268056583</v>
      </c>
      <c r="D36" s="13">
        <v>8.69216269558153</v>
      </c>
      <c r="E36" s="389">
        <v>5.3889542750463955</v>
      </c>
      <c r="F36" s="373">
        <v>3831.195</v>
      </c>
      <c r="G36" s="12">
        <v>-35.59451591092559</v>
      </c>
      <c r="H36" s="13">
        <v>15.793431116257606</v>
      </c>
      <c r="I36" s="389">
        <v>-8.67901512134727</v>
      </c>
      <c r="J36" s="373">
        <v>695.822</v>
      </c>
      <c r="K36" s="12">
        <v>-36.90623645539961</v>
      </c>
      <c r="L36" s="13">
        <v>10.995655289046379</v>
      </c>
      <c r="M36" s="12">
        <v>-6.739360590629577</v>
      </c>
    </row>
    <row r="37" spans="1:13" s="23" customFormat="1" ht="10.5" customHeight="1">
      <c r="A37" s="34" t="s">
        <v>151</v>
      </c>
      <c r="B37" s="29">
        <v>1.038</v>
      </c>
      <c r="C37" s="27" t="s">
        <v>250</v>
      </c>
      <c r="D37" s="28">
        <v>0.0021311249568077635</v>
      </c>
      <c r="E37" s="388">
        <v>0.004069943588150881</v>
      </c>
      <c r="F37" s="372">
        <v>2.314</v>
      </c>
      <c r="G37" s="27">
        <v>-68.05191219108104</v>
      </c>
      <c r="H37" s="28">
        <v>0.009539060163479045</v>
      </c>
      <c r="I37" s="388">
        <v>-0.02020387923499071</v>
      </c>
      <c r="J37" s="372">
        <v>3.346</v>
      </c>
      <c r="K37" s="27">
        <v>-30.45104967782166</v>
      </c>
      <c r="L37" s="28">
        <v>0.05287481941811151</v>
      </c>
      <c r="M37" s="27">
        <v>-0.02425743279200899</v>
      </c>
    </row>
    <row r="38" spans="1:13" s="23" customFormat="1" ht="10.5" customHeight="1">
      <c r="A38" s="30" t="s">
        <v>152</v>
      </c>
      <c r="B38" s="26">
        <v>101.592</v>
      </c>
      <c r="C38" s="24">
        <v>20.465298281811386</v>
      </c>
      <c r="D38" s="25">
        <v>0.20857923565704659</v>
      </c>
      <c r="E38" s="387">
        <v>0.06767163428506363</v>
      </c>
      <c r="F38" s="371">
        <v>511.24</v>
      </c>
      <c r="G38" s="24">
        <v>107.36762689727345</v>
      </c>
      <c r="H38" s="25">
        <v>2.1074974580713164</v>
      </c>
      <c r="I38" s="387">
        <v>1.0850085699453258</v>
      </c>
      <c r="J38" s="371">
        <v>10.086</v>
      </c>
      <c r="K38" s="24">
        <v>-66.78959499506092</v>
      </c>
      <c r="L38" s="25">
        <v>0.159382973296794</v>
      </c>
      <c r="M38" s="24">
        <v>-0.3358619568280617</v>
      </c>
    </row>
    <row r="39" spans="1:13" s="23" customFormat="1" ht="10.5" customHeight="1">
      <c r="A39" s="22" t="s">
        <v>153</v>
      </c>
      <c r="B39" s="14" t="s">
        <v>179</v>
      </c>
      <c r="C39" s="12" t="s">
        <v>179</v>
      </c>
      <c r="D39" s="13" t="s">
        <v>179</v>
      </c>
      <c r="E39" s="389" t="s">
        <v>179</v>
      </c>
      <c r="F39" s="373">
        <v>121.779</v>
      </c>
      <c r="G39" s="12">
        <v>-18.85457271364318</v>
      </c>
      <c r="H39" s="13">
        <v>0.5020126221470677</v>
      </c>
      <c r="I39" s="389">
        <v>-0.11598477720294119</v>
      </c>
      <c r="J39" s="373" t="s">
        <v>252</v>
      </c>
      <c r="K39" s="12" t="s">
        <v>177</v>
      </c>
      <c r="L39" s="13" t="s">
        <v>179</v>
      </c>
      <c r="M39" s="12">
        <v>-0.004222283523523749</v>
      </c>
    </row>
    <row r="40" spans="1:13" s="23" customFormat="1" ht="10.5" customHeight="1">
      <c r="A40" s="22" t="s">
        <v>155</v>
      </c>
      <c r="B40" s="14">
        <v>0.351</v>
      </c>
      <c r="C40" s="12" t="s">
        <v>250</v>
      </c>
      <c r="D40" s="13">
        <v>0.0007206405200766138</v>
      </c>
      <c r="E40" s="389">
        <v>0.0013762526006174942</v>
      </c>
      <c r="F40" s="373" t="s">
        <v>179</v>
      </c>
      <c r="G40" s="12" t="s">
        <v>179</v>
      </c>
      <c r="H40" s="13" t="s">
        <v>179</v>
      </c>
      <c r="I40" s="389" t="s">
        <v>179</v>
      </c>
      <c r="J40" s="373" t="s">
        <v>179</v>
      </c>
      <c r="K40" s="12" t="s">
        <v>179</v>
      </c>
      <c r="L40" s="13" t="s">
        <v>179</v>
      </c>
      <c r="M40" s="12" t="s">
        <v>179</v>
      </c>
    </row>
    <row r="41" spans="1:13" s="23" customFormat="1" ht="10.5" customHeight="1">
      <c r="A41" s="34" t="s">
        <v>157</v>
      </c>
      <c r="B41" s="29" t="s">
        <v>179</v>
      </c>
      <c r="C41" s="27" t="s">
        <v>179</v>
      </c>
      <c r="D41" s="28" t="s">
        <v>179</v>
      </c>
      <c r="E41" s="388" t="s">
        <v>179</v>
      </c>
      <c r="F41" s="372">
        <v>51.072</v>
      </c>
      <c r="G41" s="27">
        <v>184.8092795003346</v>
      </c>
      <c r="H41" s="28">
        <v>0.21053538490458157</v>
      </c>
      <c r="I41" s="388">
        <v>0.1358402430204082</v>
      </c>
      <c r="J41" s="372" t="s">
        <v>179</v>
      </c>
      <c r="K41" s="27" t="s">
        <v>179</v>
      </c>
      <c r="L41" s="28" t="s">
        <v>179</v>
      </c>
      <c r="M41" s="27" t="s">
        <v>179</v>
      </c>
    </row>
    <row r="42" spans="1:13" s="23" customFormat="1" ht="10.5" customHeight="1">
      <c r="A42" s="15" t="s">
        <v>161</v>
      </c>
      <c r="B42" s="18">
        <v>8.281</v>
      </c>
      <c r="C42" s="16">
        <v>-81.25961799583598</v>
      </c>
      <c r="D42" s="17">
        <v>0.01700177819588159</v>
      </c>
      <c r="E42" s="391">
        <v>-0.14078946475889564</v>
      </c>
      <c r="F42" s="374">
        <v>921.401</v>
      </c>
      <c r="G42" s="16">
        <v>1269.1561288021753</v>
      </c>
      <c r="H42" s="17">
        <v>3.798314422510698</v>
      </c>
      <c r="I42" s="391">
        <v>3.500956394831103</v>
      </c>
      <c r="J42" s="374">
        <v>13.364</v>
      </c>
      <c r="K42" s="16">
        <v>-22.392566782810686</v>
      </c>
      <c r="L42" s="17">
        <v>0.21118322973808792</v>
      </c>
      <c r="M42" s="16">
        <v>-0.0638475500655199</v>
      </c>
    </row>
    <row r="43" spans="1:13" s="23" customFormat="1" ht="10.5" customHeight="1">
      <c r="A43" s="15" t="s">
        <v>162</v>
      </c>
      <c r="B43" s="14" t="s">
        <v>179</v>
      </c>
      <c r="C43" s="12" t="s">
        <v>179</v>
      </c>
      <c r="D43" s="13" t="s">
        <v>179</v>
      </c>
      <c r="E43" s="389" t="s">
        <v>179</v>
      </c>
      <c r="F43" s="373">
        <v>2.401</v>
      </c>
      <c r="G43" s="12">
        <v>-49.21742808798646</v>
      </c>
      <c r="H43" s="13">
        <v>0.009897702442745543</v>
      </c>
      <c r="I43" s="389">
        <v>-0.009538329677383522</v>
      </c>
      <c r="J43" s="373" t="s">
        <v>179</v>
      </c>
      <c r="K43" s="12" t="s">
        <v>179</v>
      </c>
      <c r="L43" s="13" t="s">
        <v>179</v>
      </c>
      <c r="M43" s="12" t="s">
        <v>179</v>
      </c>
    </row>
    <row r="44" spans="1:13" ht="10.5" customHeight="1">
      <c r="A44" s="15" t="s">
        <v>202</v>
      </c>
      <c r="B44" s="14">
        <v>5.86</v>
      </c>
      <c r="C44" s="12" t="s">
        <v>250</v>
      </c>
      <c r="D44" s="13">
        <v>0.012031206403558281</v>
      </c>
      <c r="E44" s="389">
        <v>0.022976752819425975</v>
      </c>
      <c r="F44" s="373" t="s">
        <v>179</v>
      </c>
      <c r="G44" s="12" t="s">
        <v>179</v>
      </c>
      <c r="H44" s="13" t="s">
        <v>179</v>
      </c>
      <c r="I44" s="389" t="s">
        <v>179</v>
      </c>
      <c r="J44" s="373" t="s">
        <v>176</v>
      </c>
      <c r="K44" s="12" t="s">
        <v>177</v>
      </c>
      <c r="L44" s="13" t="s">
        <v>179</v>
      </c>
      <c r="M44" s="12">
        <v>-0.039805370943337616</v>
      </c>
    </row>
    <row r="45" spans="1:13" ht="10.5" customHeight="1">
      <c r="A45" s="15" t="s">
        <v>203</v>
      </c>
      <c r="B45" s="14" t="s">
        <v>179</v>
      </c>
      <c r="C45" s="12" t="s">
        <v>179</v>
      </c>
      <c r="D45" s="13" t="s">
        <v>179</v>
      </c>
      <c r="E45" s="389" t="s">
        <v>179</v>
      </c>
      <c r="F45" s="373" t="s">
        <v>179</v>
      </c>
      <c r="G45" s="12" t="s">
        <v>179</v>
      </c>
      <c r="H45" s="13" t="s">
        <v>179</v>
      </c>
      <c r="I45" s="389" t="s">
        <v>179</v>
      </c>
      <c r="J45" s="373">
        <v>0.484</v>
      </c>
      <c r="K45" s="12" t="s">
        <v>250</v>
      </c>
      <c r="L45" s="13">
        <v>0.007648360011466219</v>
      </c>
      <c r="M45" s="12">
        <v>0.008014059707394097</v>
      </c>
    </row>
    <row r="46" spans="1:13" s="23" customFormat="1" ht="10.5" customHeight="1">
      <c r="A46" s="15" t="s">
        <v>165</v>
      </c>
      <c r="B46" s="14" t="s">
        <v>179</v>
      </c>
      <c r="C46" s="12" t="s">
        <v>179</v>
      </c>
      <c r="D46" s="13" t="s">
        <v>179</v>
      </c>
      <c r="E46" s="389" t="s">
        <v>179</v>
      </c>
      <c r="F46" s="373" t="s">
        <v>179</v>
      </c>
      <c r="G46" s="12" t="s">
        <v>179</v>
      </c>
      <c r="H46" s="13" t="s">
        <v>179</v>
      </c>
      <c r="I46" s="389" t="s">
        <v>179</v>
      </c>
      <c r="J46" s="373" t="s">
        <v>179</v>
      </c>
      <c r="K46" s="12" t="s">
        <v>179</v>
      </c>
      <c r="L46" s="13" t="s">
        <v>179</v>
      </c>
      <c r="M46" s="12" t="s">
        <v>179</v>
      </c>
    </row>
    <row r="47" spans="1:13" s="23" customFormat="1" ht="10.5" customHeight="1">
      <c r="A47" s="30" t="s">
        <v>167</v>
      </c>
      <c r="B47" s="26">
        <v>2.288</v>
      </c>
      <c r="C47" s="24" t="s">
        <v>250</v>
      </c>
      <c r="D47" s="25">
        <v>0.004697508575314223</v>
      </c>
      <c r="E47" s="387">
        <v>0.008971128063284407</v>
      </c>
      <c r="F47" s="371">
        <v>414.393</v>
      </c>
      <c r="G47" s="24">
        <v>156.64094433571978</v>
      </c>
      <c r="H47" s="25">
        <v>1.7082626440469195</v>
      </c>
      <c r="I47" s="387">
        <v>1.0367348662020743</v>
      </c>
      <c r="J47" s="371">
        <v>59.448</v>
      </c>
      <c r="K47" s="24">
        <v>340.7146563866855</v>
      </c>
      <c r="L47" s="25">
        <v>0.9394208800860409</v>
      </c>
      <c r="M47" s="24">
        <v>0.7609879547357961</v>
      </c>
    </row>
    <row r="48" spans="1:13" s="23" customFormat="1" ht="10.5" customHeight="1">
      <c r="A48" s="15" t="s">
        <v>168</v>
      </c>
      <c r="B48" s="14" t="s">
        <v>179</v>
      </c>
      <c r="C48" s="12" t="s">
        <v>179</v>
      </c>
      <c r="D48" s="13" t="s">
        <v>179</v>
      </c>
      <c r="E48" s="389" t="s">
        <v>179</v>
      </c>
      <c r="F48" s="373" t="s">
        <v>179</v>
      </c>
      <c r="G48" s="12" t="s">
        <v>179</v>
      </c>
      <c r="H48" s="13" t="s">
        <v>179</v>
      </c>
      <c r="I48" s="389" t="s">
        <v>179</v>
      </c>
      <c r="J48" s="373">
        <v>4.327</v>
      </c>
      <c r="K48" s="12" t="s">
        <v>250</v>
      </c>
      <c r="L48" s="13">
        <v>0.06837697059837672</v>
      </c>
      <c r="M48" s="12">
        <v>0.0716463561030873</v>
      </c>
    </row>
    <row r="49" spans="1:13" s="23" customFormat="1" ht="10.5" customHeight="1">
      <c r="A49" s="34" t="s">
        <v>172</v>
      </c>
      <c r="B49" s="29">
        <v>2.288</v>
      </c>
      <c r="C49" s="27" t="s">
        <v>250</v>
      </c>
      <c r="D49" s="28">
        <v>0.004697508575314223</v>
      </c>
      <c r="E49" s="388">
        <v>0.008971128063284407</v>
      </c>
      <c r="F49" s="372">
        <v>252.583</v>
      </c>
      <c r="G49" s="27">
        <v>73.02457169083647</v>
      </c>
      <c r="H49" s="28">
        <v>1.0412292278617232</v>
      </c>
      <c r="I49" s="388">
        <v>0.43695961335128414</v>
      </c>
      <c r="J49" s="372">
        <v>44.521</v>
      </c>
      <c r="K49" s="27">
        <v>363.1332570477478</v>
      </c>
      <c r="L49" s="28">
        <v>0.7035385042778669</v>
      </c>
      <c r="M49" s="27">
        <v>0.5780057774084981</v>
      </c>
    </row>
    <row r="50" spans="1:13" s="23" customFormat="1" ht="10.5" customHeight="1">
      <c r="A50" s="30" t="s">
        <v>182</v>
      </c>
      <c r="B50" s="26">
        <v>33.14</v>
      </c>
      <c r="C50" s="24">
        <v>128.18976795427943</v>
      </c>
      <c r="D50" s="25">
        <v>0.06803996249384324</v>
      </c>
      <c r="E50" s="387">
        <v>0.0729962810988487</v>
      </c>
      <c r="F50" s="371">
        <v>52.421</v>
      </c>
      <c r="G50" s="24">
        <v>15.581867090003087</v>
      </c>
      <c r="H50" s="25">
        <v>0.21609640139573683</v>
      </c>
      <c r="I50" s="387">
        <v>0.028967501431056877</v>
      </c>
      <c r="J50" s="371">
        <v>6.654</v>
      </c>
      <c r="K50" s="24">
        <v>-78.76224825252945</v>
      </c>
      <c r="L50" s="25">
        <v>0.10514914776094261</v>
      </c>
      <c r="M50" s="24">
        <v>-0.40860113925488456</v>
      </c>
    </row>
    <row r="51" spans="1:13" s="23" customFormat="1" ht="10.5" customHeight="1">
      <c r="A51" s="22" t="s">
        <v>204</v>
      </c>
      <c r="B51" s="14">
        <v>5.942</v>
      </c>
      <c r="C51" s="12" t="s">
        <v>250</v>
      </c>
      <c r="D51" s="13">
        <v>0.012199561168932303</v>
      </c>
      <c r="E51" s="389">
        <v>0.023298270520994733</v>
      </c>
      <c r="F51" s="373" t="s">
        <v>179</v>
      </c>
      <c r="G51" s="12" t="s">
        <v>179</v>
      </c>
      <c r="H51" s="13" t="s">
        <v>179</v>
      </c>
      <c r="I51" s="389" t="s">
        <v>179</v>
      </c>
      <c r="J51" s="373">
        <v>1.432</v>
      </c>
      <c r="K51" s="12" t="s">
        <v>250</v>
      </c>
      <c r="L51" s="13">
        <v>0.02262903210004055</v>
      </c>
      <c r="M51" s="12">
        <v>0.02371101963014121</v>
      </c>
    </row>
    <row r="52" spans="1:13" s="23" customFormat="1" ht="10.5" customHeight="1">
      <c r="A52" s="219" t="s">
        <v>205</v>
      </c>
      <c r="B52" s="14">
        <v>9.658</v>
      </c>
      <c r="C52" s="12" t="s">
        <v>250</v>
      </c>
      <c r="D52" s="13">
        <v>0.019828906390028305</v>
      </c>
      <c r="E52" s="389">
        <v>0.03786851172867168</v>
      </c>
      <c r="F52" s="373">
        <v>6.944</v>
      </c>
      <c r="G52" s="12" t="s">
        <v>250</v>
      </c>
      <c r="H52" s="13">
        <v>0.028625425140535215</v>
      </c>
      <c r="I52" s="389">
        <v>0.0284633267209932</v>
      </c>
      <c r="J52" s="373">
        <v>3.437</v>
      </c>
      <c r="K52" s="12">
        <v>-86.7843272964971</v>
      </c>
      <c r="L52" s="13">
        <v>0.0543128375194409</v>
      </c>
      <c r="M52" s="12">
        <v>-0.3737134867683569</v>
      </c>
    </row>
    <row r="53" spans="1:13" ht="10.5" customHeight="1">
      <c r="A53" s="8" t="s">
        <v>183</v>
      </c>
      <c r="B53" s="29">
        <v>1.122</v>
      </c>
      <c r="C53" s="27">
        <v>-89.05152224824356</v>
      </c>
      <c r="D53" s="28">
        <v>0.0023035859359713975</v>
      </c>
      <c r="E53" s="388">
        <v>-0.035782567616054854</v>
      </c>
      <c r="F53" s="372" t="s">
        <v>252</v>
      </c>
      <c r="G53" s="27" t="s">
        <v>177</v>
      </c>
      <c r="H53" s="28" t="s">
        <v>179</v>
      </c>
      <c r="I53" s="388">
        <v>-0.0011477147871368225</v>
      </c>
      <c r="J53" s="372" t="s">
        <v>256</v>
      </c>
      <c r="K53" s="27" t="s">
        <v>177</v>
      </c>
      <c r="L53" s="28" t="s">
        <v>179</v>
      </c>
      <c r="M53" s="27">
        <v>-0.015233336633889604</v>
      </c>
    </row>
    <row r="54" spans="1:13" ht="10.5" customHeight="1">
      <c r="A54" s="8" t="s">
        <v>185</v>
      </c>
      <c r="B54" s="29">
        <v>20.732</v>
      </c>
      <c r="C54" s="27">
        <v>-86.59164403052645</v>
      </c>
      <c r="D54" s="28">
        <v>0.04256501214310073</v>
      </c>
      <c r="E54" s="388">
        <v>-0.5249678296053422</v>
      </c>
      <c r="F54" s="372">
        <v>15.757</v>
      </c>
      <c r="G54" s="27">
        <v>114.17697431018077</v>
      </c>
      <c r="H54" s="28">
        <v>0.06495547579772658</v>
      </c>
      <c r="I54" s="388">
        <v>0.034431443614104676</v>
      </c>
      <c r="J54" s="372">
        <v>67.957</v>
      </c>
      <c r="K54" s="27">
        <v>33.46622935365397</v>
      </c>
      <c r="L54" s="28">
        <v>1.073883473758698</v>
      </c>
      <c r="M54" s="27">
        <v>0.28214788721899875</v>
      </c>
    </row>
  </sheetData>
  <sheetProtection/>
  <conditionalFormatting sqref="C5:C54 G5:G54 K5:K54">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12" useFirstPageNumber="1" fitToHeight="1" fitToWidth="1" horizontalDpi="600" verticalDpi="600" orientation="landscape" paperSize="9" scale="96" r:id="rId1"/>
</worksheet>
</file>

<file path=xl/worksheets/sheet11.xml><?xml version="1.0" encoding="utf-8"?>
<worksheet xmlns="http://schemas.openxmlformats.org/spreadsheetml/2006/main" xmlns:r="http://schemas.openxmlformats.org/officeDocument/2006/relationships">
  <dimension ref="B1:F51"/>
  <sheetViews>
    <sheetView showGridLines="0" zoomScale="75" zoomScaleNormal="75" zoomScaleSheetLayoutView="80" zoomScalePageLayoutView="0" workbookViewId="0" topLeftCell="A1">
      <selection activeCell="A1" sqref="A1"/>
    </sheetView>
  </sheetViews>
  <sheetFormatPr defaultColWidth="65.00390625" defaultRowHeight="15"/>
  <cols>
    <col min="1" max="1" width="2.421875" style="320" customWidth="1"/>
    <col min="2" max="2" width="62.421875" style="326" customWidth="1"/>
    <col min="3" max="3" width="65.00390625" style="320" customWidth="1"/>
    <col min="4" max="16384" width="65.00390625" style="320" customWidth="1"/>
  </cols>
  <sheetData>
    <row r="1" ht="15.75" customHeight="1">
      <c r="B1" s="319" t="s">
        <v>56</v>
      </c>
    </row>
    <row r="2" ht="7.5" customHeight="1">
      <c r="B2" s="321"/>
    </row>
    <row r="3" spans="2:6" ht="15.75" customHeight="1">
      <c r="B3" s="322" t="s">
        <v>57</v>
      </c>
      <c r="C3" s="322" t="s">
        <v>58</v>
      </c>
      <c r="E3" s="323"/>
      <c r="F3" s="324"/>
    </row>
    <row r="4" spans="2:6" ht="15.75" customHeight="1">
      <c r="B4" s="325" t="s">
        <v>59</v>
      </c>
      <c r="C4" s="325" t="s">
        <v>60</v>
      </c>
      <c r="D4" s="323"/>
      <c r="E4" s="323"/>
      <c r="F4" s="324"/>
    </row>
    <row r="5" spans="3:6" ht="15.75" customHeight="1">
      <c r="C5" s="325" t="s">
        <v>61</v>
      </c>
      <c r="D5" s="323"/>
      <c r="E5" s="323"/>
      <c r="F5" s="324"/>
    </row>
    <row r="6" spans="2:6" ht="15.75" customHeight="1">
      <c r="B6" s="322" t="s">
        <v>62</v>
      </c>
      <c r="C6" s="325"/>
      <c r="D6" s="323"/>
      <c r="E6" s="323"/>
      <c r="F6" s="324"/>
    </row>
    <row r="7" spans="2:6" ht="15.75" customHeight="1">
      <c r="B7" s="325" t="s">
        <v>63</v>
      </c>
      <c r="C7" s="322" t="s">
        <v>64</v>
      </c>
      <c r="D7" s="323"/>
      <c r="E7" s="323"/>
      <c r="F7" s="324"/>
    </row>
    <row r="8" spans="2:6" ht="15.75" customHeight="1">
      <c r="B8" s="327" t="s">
        <v>65</v>
      </c>
      <c r="C8" s="325" t="s">
        <v>66</v>
      </c>
      <c r="D8" s="323"/>
      <c r="E8" s="323"/>
      <c r="F8" s="324"/>
    </row>
    <row r="9" spans="2:6" ht="15.75" customHeight="1">
      <c r="B9" s="325" t="s">
        <v>67</v>
      </c>
      <c r="C9" s="323" t="s">
        <v>68</v>
      </c>
      <c r="D9" s="323"/>
      <c r="E9" s="323"/>
      <c r="F9" s="324"/>
    </row>
    <row r="10" spans="3:6" ht="15.75" customHeight="1">
      <c r="C10" s="325" t="s">
        <v>69</v>
      </c>
      <c r="D10" s="323"/>
      <c r="E10" s="323"/>
      <c r="F10" s="324"/>
    </row>
    <row r="11" spans="2:6" ht="15.75" customHeight="1">
      <c r="B11" s="322" t="s">
        <v>70</v>
      </c>
      <c r="C11" s="325" t="s">
        <v>71</v>
      </c>
      <c r="D11" s="323"/>
      <c r="E11" s="323"/>
      <c r="F11" s="328"/>
    </row>
    <row r="12" spans="2:6" ht="15.75" customHeight="1">
      <c r="B12" s="325" t="s">
        <v>72</v>
      </c>
      <c r="C12" s="325" t="s">
        <v>73</v>
      </c>
      <c r="D12" s="323"/>
      <c r="E12" s="323"/>
      <c r="F12" s="324"/>
    </row>
    <row r="13" spans="2:6" ht="15.75" customHeight="1">
      <c r="B13" s="325" t="s">
        <v>74</v>
      </c>
      <c r="C13" s="325" t="s">
        <v>75</v>
      </c>
      <c r="D13" s="323"/>
      <c r="E13" s="323"/>
      <c r="F13" s="328"/>
    </row>
    <row r="14" spans="3:6" ht="15.75" customHeight="1">
      <c r="C14" s="325" t="s">
        <v>76</v>
      </c>
      <c r="D14" s="323"/>
      <c r="E14" s="323"/>
      <c r="F14" s="324"/>
    </row>
    <row r="15" spans="2:4" ht="15.75" customHeight="1">
      <c r="B15" s="322" t="s">
        <v>77</v>
      </c>
      <c r="C15" s="326"/>
      <c r="D15" s="323"/>
    </row>
    <row r="16" spans="2:4" ht="15.75" customHeight="1">
      <c r="B16" s="325" t="s">
        <v>78</v>
      </c>
      <c r="C16" s="320" t="s">
        <v>79</v>
      </c>
      <c r="D16" s="323"/>
    </row>
    <row r="17" spans="2:3" ht="15.75" customHeight="1">
      <c r="B17" s="325" t="s">
        <v>80</v>
      </c>
      <c r="C17" s="329" t="s">
        <v>81</v>
      </c>
    </row>
    <row r="18" ht="15.75" customHeight="1">
      <c r="B18" s="325" t="s">
        <v>82</v>
      </c>
    </row>
    <row r="19" spans="2:3" ht="15.75" customHeight="1">
      <c r="B19" s="325" t="s">
        <v>83</v>
      </c>
      <c r="C19" s="320" t="s">
        <v>84</v>
      </c>
    </row>
    <row r="20" spans="2:3" ht="15.75" customHeight="1">
      <c r="B20" s="325" t="s">
        <v>85</v>
      </c>
      <c r="C20" s="329" t="s">
        <v>86</v>
      </c>
    </row>
    <row r="21" spans="2:3" ht="15.75" customHeight="1">
      <c r="B21" s="325" t="s">
        <v>87</v>
      </c>
      <c r="C21" s="320" t="s">
        <v>88</v>
      </c>
    </row>
    <row r="22" spans="2:3" ht="15.75" customHeight="1">
      <c r="B22" s="325" t="s">
        <v>89</v>
      </c>
      <c r="C22" s="330" t="s">
        <v>90</v>
      </c>
    </row>
    <row r="23" spans="2:3" ht="15.75" customHeight="1">
      <c r="B23" s="325" t="s">
        <v>91</v>
      </c>
      <c r="C23" s="330" t="s">
        <v>92</v>
      </c>
    </row>
    <row r="24" ht="15.75" customHeight="1">
      <c r="B24" s="325" t="s">
        <v>93</v>
      </c>
    </row>
    <row r="25" spans="2:3" ht="15.75" customHeight="1">
      <c r="B25" s="325"/>
      <c r="C25" s="325"/>
    </row>
    <row r="26" spans="2:3" ht="15.75" customHeight="1">
      <c r="B26" s="325"/>
      <c r="C26" s="325"/>
    </row>
    <row r="27" ht="15.75" customHeight="1">
      <c r="B27" s="325"/>
    </row>
    <row r="28" spans="2:3" ht="15.75" customHeight="1">
      <c r="B28" s="323"/>
      <c r="C28" s="322"/>
    </row>
    <row r="29" spans="2:6" ht="15.75" customHeight="1">
      <c r="B29" s="322"/>
      <c r="D29" s="323"/>
      <c r="E29" s="323"/>
      <c r="F29" s="324"/>
    </row>
    <row r="30" spans="2:6" ht="15.75" customHeight="1">
      <c r="B30" s="325"/>
      <c r="D30" s="323"/>
      <c r="E30" s="323"/>
      <c r="F30" s="328"/>
    </row>
    <row r="31" spans="2:4" ht="15.75" customHeight="1">
      <c r="B31" s="323"/>
      <c r="D31" s="323"/>
    </row>
    <row r="32" spans="2:4" ht="15.75" customHeight="1">
      <c r="B32" s="325"/>
      <c r="D32" s="323"/>
    </row>
    <row r="33" ht="15.75" customHeight="1">
      <c r="B33" s="325"/>
    </row>
    <row r="34" ht="15.75" customHeight="1">
      <c r="B34" s="325"/>
    </row>
    <row r="35" ht="15.75" customHeight="1">
      <c r="B35" s="325"/>
    </row>
    <row r="36" ht="15.75" customHeight="1"/>
    <row r="37" ht="18.75" customHeight="1"/>
    <row r="38" ht="13.5" customHeight="1">
      <c r="C38" s="322"/>
    </row>
    <row r="39" ht="13.5" customHeight="1">
      <c r="C39" s="325"/>
    </row>
    <row r="40" ht="13.5" customHeight="1">
      <c r="C40" s="325"/>
    </row>
    <row r="41" ht="13.5" customHeight="1">
      <c r="C41" s="325"/>
    </row>
    <row r="42" ht="13.5" customHeight="1">
      <c r="C42" s="325"/>
    </row>
    <row r="43" ht="13.5" customHeight="1"/>
    <row r="44" ht="13.5" customHeight="1">
      <c r="C44" s="331"/>
    </row>
    <row r="45" ht="13.5" customHeight="1">
      <c r="C45" s="331"/>
    </row>
    <row r="46" ht="13.5" customHeight="1">
      <c r="C46" s="331"/>
    </row>
    <row r="47" ht="13.5" customHeight="1">
      <c r="C47" s="331"/>
    </row>
    <row r="48" ht="10.5">
      <c r="C48" s="332"/>
    </row>
    <row r="49" ht="10.5">
      <c r="C49" s="331"/>
    </row>
    <row r="50" ht="10.5">
      <c r="C50" s="331"/>
    </row>
    <row r="51" ht="10.5">
      <c r="C51" s="331"/>
    </row>
  </sheetData>
  <sheetProtection/>
  <printOptions horizontalCentered="1" verticalCentered="1"/>
  <pageMargins left="0.3937007874015748" right="0.3937007874015748" top="0.3937007874015748" bottom="0.3937007874015748" header="0" footer="0"/>
  <pageSetup firstPageNumber="14" useFirstPageNumber="1" fitToHeight="0" fitToWidth="0"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Q193"/>
  <sheetViews>
    <sheetView showGridLines="0" zoomScale="75" zoomScaleNormal="75" zoomScalePageLayoutView="0" workbookViewId="0" topLeftCell="A1">
      <selection activeCell="A1" sqref="A1"/>
    </sheetView>
  </sheetViews>
  <sheetFormatPr defaultColWidth="9.140625" defaultRowHeight="15"/>
  <cols>
    <col min="1" max="1" width="27.421875" style="167" customWidth="1"/>
    <col min="2" max="2" width="4.57421875" style="202" customWidth="1"/>
    <col min="3" max="3" width="9.57421875" style="197" customWidth="1"/>
    <col min="4" max="4" width="9.140625" style="198" customWidth="1"/>
    <col min="5" max="5" width="9.57421875" style="167" customWidth="1"/>
    <col min="6" max="6" width="9.140625" style="167" customWidth="1"/>
    <col min="7" max="7" width="6.140625" style="167" customWidth="1"/>
    <col min="8" max="8" width="7.421875" style="199" customWidth="1"/>
    <col min="9" max="9" width="6.140625" style="198" customWidth="1"/>
    <col min="10" max="10" width="9.57421875" style="197" customWidth="1"/>
    <col min="11" max="11" width="9.140625" style="198" customWidth="1"/>
    <col min="12" max="12" width="9.57421875" style="200" customWidth="1"/>
    <col min="13" max="13" width="9.140625" style="198" customWidth="1"/>
    <col min="14" max="14" width="6.140625" style="198" customWidth="1"/>
    <col min="15" max="15" width="7.421875" style="201" customWidth="1"/>
    <col min="16" max="16" width="6.140625" style="198" customWidth="1"/>
    <col min="17" max="16384" width="9.00390625" style="167" customWidth="1"/>
  </cols>
  <sheetData>
    <row r="1" spans="1:17" s="112" customFormat="1" ht="21" customHeight="1">
      <c r="A1" s="103" t="s">
        <v>28</v>
      </c>
      <c r="B1" s="104"/>
      <c r="C1" s="105"/>
      <c r="D1" s="106"/>
      <c r="E1" s="107"/>
      <c r="F1" s="107"/>
      <c r="G1" s="107"/>
      <c r="H1" s="108"/>
      <c r="I1" s="106"/>
      <c r="J1" s="109"/>
      <c r="K1" s="106"/>
      <c r="L1" s="110"/>
      <c r="M1" s="106"/>
      <c r="N1" s="106"/>
      <c r="O1" s="111"/>
      <c r="P1" s="106"/>
      <c r="Q1" s="107"/>
    </row>
    <row r="2" spans="1:17" s="112" customFormat="1" ht="15" customHeight="1">
      <c r="A2" s="113"/>
      <c r="B2" s="403" t="s">
        <v>29</v>
      </c>
      <c r="C2" s="114" t="s">
        <v>126</v>
      </c>
      <c r="D2" s="115"/>
      <c r="E2" s="115"/>
      <c r="F2" s="115"/>
      <c r="G2" s="115"/>
      <c r="H2" s="115"/>
      <c r="I2" s="115"/>
      <c r="J2" s="369" t="s">
        <v>127</v>
      </c>
      <c r="K2" s="116"/>
      <c r="L2" s="117"/>
      <c r="M2" s="116"/>
      <c r="N2" s="116"/>
      <c r="O2" s="118"/>
      <c r="P2" s="119"/>
      <c r="Q2" s="120"/>
    </row>
    <row r="3" spans="1:17" s="126" customFormat="1" ht="12" customHeight="1">
      <c r="A3" s="45" t="s">
        <v>15</v>
      </c>
      <c r="B3" s="404"/>
      <c r="C3" s="406" t="s">
        <v>30</v>
      </c>
      <c r="D3" s="121" t="s">
        <v>13</v>
      </c>
      <c r="E3" s="122" t="s">
        <v>14</v>
      </c>
      <c r="F3" s="121" t="s">
        <v>31</v>
      </c>
      <c r="G3" s="122" t="s">
        <v>12</v>
      </c>
      <c r="H3" s="123" t="s">
        <v>11</v>
      </c>
      <c r="I3" s="334" t="s">
        <v>3</v>
      </c>
      <c r="J3" s="408" t="s">
        <v>30</v>
      </c>
      <c r="K3" s="121" t="s">
        <v>32</v>
      </c>
      <c r="L3" s="122" t="s">
        <v>14</v>
      </c>
      <c r="M3" s="121" t="s">
        <v>32</v>
      </c>
      <c r="N3" s="122" t="s">
        <v>12</v>
      </c>
      <c r="O3" s="123" t="s">
        <v>11</v>
      </c>
      <c r="P3" s="121" t="s">
        <v>3</v>
      </c>
      <c r="Q3" s="125"/>
    </row>
    <row r="4" spans="1:17" s="112" customFormat="1" ht="12" customHeight="1">
      <c r="A4" s="127"/>
      <c r="B4" s="405"/>
      <c r="C4" s="407"/>
      <c r="D4" s="39" t="s">
        <v>33</v>
      </c>
      <c r="E4" s="128" t="s">
        <v>10</v>
      </c>
      <c r="F4" s="39" t="s">
        <v>9</v>
      </c>
      <c r="G4" s="129" t="s">
        <v>6</v>
      </c>
      <c r="H4" s="37" t="s">
        <v>8</v>
      </c>
      <c r="I4" s="357" t="s">
        <v>6</v>
      </c>
      <c r="J4" s="409"/>
      <c r="K4" s="39" t="s">
        <v>9</v>
      </c>
      <c r="L4" s="128" t="s">
        <v>10</v>
      </c>
      <c r="M4" s="39" t="s">
        <v>9</v>
      </c>
      <c r="N4" s="129" t="s">
        <v>6</v>
      </c>
      <c r="O4" s="37" t="s">
        <v>8</v>
      </c>
      <c r="P4" s="130" t="s">
        <v>6</v>
      </c>
      <c r="Q4" s="125"/>
    </row>
    <row r="5" spans="1:17" s="112" customFormat="1" ht="12" customHeight="1">
      <c r="A5" s="131" t="s">
        <v>34</v>
      </c>
      <c r="B5" s="132"/>
      <c r="C5" s="133"/>
      <c r="D5" s="134"/>
      <c r="E5" s="21">
        <v>784791.693</v>
      </c>
      <c r="F5" s="19">
        <v>4.418895292462577</v>
      </c>
      <c r="G5" s="20">
        <v>100</v>
      </c>
      <c r="H5" s="19">
        <v>4.418895292462572</v>
      </c>
      <c r="I5" s="358">
        <v>8.579708099872024</v>
      </c>
      <c r="J5" s="370"/>
      <c r="K5" s="134"/>
      <c r="L5" s="21">
        <v>6957025.784</v>
      </c>
      <c r="M5" s="19">
        <v>3.9385241797085024</v>
      </c>
      <c r="N5" s="19">
        <v>100</v>
      </c>
      <c r="O5" s="19">
        <v>3.938524179708494</v>
      </c>
      <c r="P5" s="135">
        <v>8.441072610458502</v>
      </c>
      <c r="Q5" s="125"/>
    </row>
    <row r="6" spans="1:17" s="112" customFormat="1" ht="12" customHeight="1">
      <c r="A6" s="8" t="s">
        <v>128</v>
      </c>
      <c r="B6" s="132" t="s">
        <v>96</v>
      </c>
      <c r="C6" s="133" t="s">
        <v>96</v>
      </c>
      <c r="D6" s="134" t="s">
        <v>96</v>
      </c>
      <c r="E6" s="21">
        <v>10551.93</v>
      </c>
      <c r="F6" s="19">
        <v>-8.144883430626814</v>
      </c>
      <c r="G6" s="20">
        <v>1.3445516936683477</v>
      </c>
      <c r="H6" s="19">
        <v>-0.1244910467985708</v>
      </c>
      <c r="I6" s="358">
        <v>13.678266627532807</v>
      </c>
      <c r="J6" s="370" t="s">
        <v>96</v>
      </c>
      <c r="K6" s="134" t="s">
        <v>96</v>
      </c>
      <c r="L6" s="21">
        <v>87267.354</v>
      </c>
      <c r="M6" s="19">
        <v>2.1690406244594396</v>
      </c>
      <c r="N6" s="19">
        <v>1.254377326021996</v>
      </c>
      <c r="O6" s="19">
        <v>0.027679173114695782</v>
      </c>
      <c r="P6" s="135">
        <v>11.564159677261669</v>
      </c>
      <c r="Q6" s="125"/>
    </row>
    <row r="7" spans="1:17" s="112" customFormat="1" ht="12" customHeight="1">
      <c r="A7" s="8" t="s">
        <v>129</v>
      </c>
      <c r="B7" s="132" t="s">
        <v>96</v>
      </c>
      <c r="C7" s="133" t="s">
        <v>96</v>
      </c>
      <c r="D7" s="134" t="s">
        <v>96</v>
      </c>
      <c r="E7" s="21">
        <v>2802.116</v>
      </c>
      <c r="F7" s="19">
        <v>-29.51359096281908</v>
      </c>
      <c r="G7" s="20">
        <v>0.3570521993280069</v>
      </c>
      <c r="H7" s="19">
        <v>-0.1561088322139342</v>
      </c>
      <c r="I7" s="358">
        <v>16.600228021529638</v>
      </c>
      <c r="J7" s="370" t="s">
        <v>96</v>
      </c>
      <c r="K7" s="134" t="s">
        <v>96</v>
      </c>
      <c r="L7" s="21">
        <v>28914.543</v>
      </c>
      <c r="M7" s="19">
        <v>-5.696574626286399</v>
      </c>
      <c r="N7" s="19">
        <v>0.4156164415330849</v>
      </c>
      <c r="O7" s="19">
        <v>-0.026094897114682523</v>
      </c>
      <c r="P7" s="135">
        <v>16.38944738025096</v>
      </c>
      <c r="Q7" s="125"/>
    </row>
    <row r="8" spans="1:17" s="112" customFormat="1" ht="12" customHeight="1">
      <c r="A8" s="35" t="s">
        <v>130</v>
      </c>
      <c r="B8" s="136" t="s">
        <v>96</v>
      </c>
      <c r="C8" s="137" t="s">
        <v>96</v>
      </c>
      <c r="D8" s="138" t="s">
        <v>96</v>
      </c>
      <c r="E8" s="26">
        <v>27758.705</v>
      </c>
      <c r="F8" s="24">
        <v>23.304588312924857</v>
      </c>
      <c r="G8" s="25">
        <v>3.5370793610069473</v>
      </c>
      <c r="H8" s="24">
        <v>0.6980493004050893</v>
      </c>
      <c r="I8" s="359">
        <v>19.524384759060666</v>
      </c>
      <c r="J8" s="371" t="s">
        <v>96</v>
      </c>
      <c r="K8" s="138" t="s">
        <v>96</v>
      </c>
      <c r="L8" s="26">
        <v>255892.245</v>
      </c>
      <c r="M8" s="24">
        <v>13.89582985354114</v>
      </c>
      <c r="N8" s="24">
        <v>3.678184513682694</v>
      </c>
      <c r="O8" s="24">
        <v>0.46643026455628944</v>
      </c>
      <c r="P8" s="139">
        <v>20.132355880849598</v>
      </c>
      <c r="Q8" s="125"/>
    </row>
    <row r="9" spans="1:17" s="112" customFormat="1" ht="12" customHeight="1">
      <c r="A9" s="34" t="s">
        <v>131</v>
      </c>
      <c r="B9" s="140" t="s">
        <v>132</v>
      </c>
      <c r="C9" s="14">
        <v>58245</v>
      </c>
      <c r="D9" s="141">
        <v>14.560796192124625</v>
      </c>
      <c r="E9" s="29">
        <v>20956.662</v>
      </c>
      <c r="F9" s="27">
        <v>45.85662237468462</v>
      </c>
      <c r="G9" s="28">
        <v>2.670347072595734</v>
      </c>
      <c r="H9" s="27">
        <v>0.8766428934692745</v>
      </c>
      <c r="I9" s="360">
        <v>23.27321808308792</v>
      </c>
      <c r="J9" s="372">
        <v>560195</v>
      </c>
      <c r="K9" s="143">
        <v>28.196649282234244</v>
      </c>
      <c r="L9" s="29">
        <v>186428.335</v>
      </c>
      <c r="M9" s="27">
        <v>27.566759107946282</v>
      </c>
      <c r="N9" s="27">
        <v>2.6797131531229064</v>
      </c>
      <c r="O9" s="27">
        <v>0.6018843386692281</v>
      </c>
      <c r="P9" s="142">
        <v>24.19565465574627</v>
      </c>
      <c r="Q9" s="125"/>
    </row>
    <row r="10" spans="1:17" s="112" customFormat="1" ht="12" customHeight="1">
      <c r="A10" s="30" t="s">
        <v>133</v>
      </c>
      <c r="B10" s="136" t="s">
        <v>96</v>
      </c>
      <c r="C10" s="137" t="s">
        <v>96</v>
      </c>
      <c r="D10" s="138" t="s">
        <v>96</v>
      </c>
      <c r="E10" s="26">
        <v>7421.701</v>
      </c>
      <c r="F10" s="24">
        <v>18.870993988620466</v>
      </c>
      <c r="G10" s="25">
        <v>0.9456905655600512</v>
      </c>
      <c r="H10" s="24">
        <v>0.15676425133062288</v>
      </c>
      <c r="I10" s="359">
        <v>4.3433928773165285</v>
      </c>
      <c r="J10" s="371" t="s">
        <v>96</v>
      </c>
      <c r="K10" s="138" t="s">
        <v>96</v>
      </c>
      <c r="L10" s="26">
        <v>39222.132</v>
      </c>
      <c r="M10" s="24">
        <v>-53.93307850228253</v>
      </c>
      <c r="N10" s="24">
        <v>0.563777298198382</v>
      </c>
      <c r="O10" s="24">
        <v>-0.6860411240125703</v>
      </c>
      <c r="P10" s="139">
        <v>2.896047782385898</v>
      </c>
      <c r="Q10" s="125"/>
    </row>
    <row r="11" spans="1:17" s="112" customFormat="1" ht="12" customHeight="1">
      <c r="A11" s="34" t="s">
        <v>134</v>
      </c>
      <c r="B11" s="140" t="s">
        <v>96</v>
      </c>
      <c r="C11" s="144" t="s">
        <v>96</v>
      </c>
      <c r="D11" s="143" t="s">
        <v>96</v>
      </c>
      <c r="E11" s="29">
        <v>7197.297</v>
      </c>
      <c r="F11" s="27">
        <v>18.367386879277326</v>
      </c>
      <c r="G11" s="28">
        <v>0.9170964810403517</v>
      </c>
      <c r="H11" s="27">
        <v>0.14859679244350668</v>
      </c>
      <c r="I11" s="360">
        <v>4.293176737370427</v>
      </c>
      <c r="J11" s="372" t="s">
        <v>96</v>
      </c>
      <c r="K11" s="143" t="s">
        <v>96</v>
      </c>
      <c r="L11" s="29">
        <v>37335.715</v>
      </c>
      <c r="M11" s="27">
        <v>-55.51438369906656</v>
      </c>
      <c r="N11" s="27">
        <v>0.5366620185002896</v>
      </c>
      <c r="O11" s="27">
        <v>-0.6960866696961006</v>
      </c>
      <c r="P11" s="142">
        <v>2.8157291268657634</v>
      </c>
      <c r="Q11" s="125"/>
    </row>
    <row r="12" spans="1:17" s="112" customFormat="1" ht="12" customHeight="1">
      <c r="A12" s="8" t="s">
        <v>135</v>
      </c>
      <c r="B12" s="132" t="s">
        <v>132</v>
      </c>
      <c r="C12" s="14">
        <v>6500</v>
      </c>
      <c r="D12" s="141">
        <v>41.02842265133435</v>
      </c>
      <c r="E12" s="7">
        <v>1147.593</v>
      </c>
      <c r="F12" s="5">
        <v>15.79391866325619</v>
      </c>
      <c r="G12" s="6">
        <v>0.14622899429696182</v>
      </c>
      <c r="H12" s="5">
        <v>0.020826521213366846</v>
      </c>
      <c r="I12" s="361">
        <v>19.059986174948353</v>
      </c>
      <c r="J12" s="371">
        <v>56188</v>
      </c>
      <c r="K12" s="138">
        <v>32.33472290915942</v>
      </c>
      <c r="L12" s="7">
        <v>10101.781</v>
      </c>
      <c r="M12" s="5">
        <v>16.095798233954085</v>
      </c>
      <c r="N12" s="5">
        <v>0.14520258101144906</v>
      </c>
      <c r="O12" s="5">
        <v>0.02092410542689287</v>
      </c>
      <c r="P12" s="145">
        <v>23.709217302386477</v>
      </c>
      <c r="Q12" s="125"/>
    </row>
    <row r="13" spans="1:17" s="112" customFormat="1" ht="12" customHeight="1">
      <c r="A13" s="30" t="s">
        <v>136</v>
      </c>
      <c r="B13" s="136" t="s">
        <v>96</v>
      </c>
      <c r="C13" s="26" t="s">
        <v>96</v>
      </c>
      <c r="D13" s="138" t="s">
        <v>96</v>
      </c>
      <c r="E13" s="26">
        <v>91940.549</v>
      </c>
      <c r="F13" s="24">
        <v>-1.0271296646015227</v>
      </c>
      <c r="G13" s="25">
        <v>11.715280605040757</v>
      </c>
      <c r="H13" s="24">
        <v>-0.12695239439086148</v>
      </c>
      <c r="I13" s="359">
        <v>9.62256806324943</v>
      </c>
      <c r="J13" s="371" t="s">
        <v>96</v>
      </c>
      <c r="K13" s="138" t="s">
        <v>96</v>
      </c>
      <c r="L13" s="26">
        <v>801291.409</v>
      </c>
      <c r="M13" s="24">
        <v>-9.737005339813475</v>
      </c>
      <c r="N13" s="24">
        <v>11.5177294705855</v>
      </c>
      <c r="O13" s="24">
        <v>-1.2913949676603076</v>
      </c>
      <c r="P13" s="139">
        <v>8.834829912471482</v>
      </c>
      <c r="Q13" s="125"/>
    </row>
    <row r="14" spans="1:17" s="112" customFormat="1" ht="12" customHeight="1">
      <c r="A14" s="22" t="s">
        <v>137</v>
      </c>
      <c r="B14" s="146" t="s">
        <v>96</v>
      </c>
      <c r="C14" s="14" t="s">
        <v>96</v>
      </c>
      <c r="D14" s="141" t="s">
        <v>96</v>
      </c>
      <c r="E14" s="14">
        <v>10613.707</v>
      </c>
      <c r="F14" s="12">
        <v>-17.61595540613451</v>
      </c>
      <c r="G14" s="13">
        <v>1.3524234640439803</v>
      </c>
      <c r="H14" s="12">
        <v>-0.30196380132459405</v>
      </c>
      <c r="I14" s="362">
        <v>5.703306687845823</v>
      </c>
      <c r="J14" s="373" t="s">
        <v>96</v>
      </c>
      <c r="K14" s="141" t="s">
        <v>96</v>
      </c>
      <c r="L14" s="14">
        <v>106461.173</v>
      </c>
      <c r="M14" s="12">
        <v>-14.614290508514094</v>
      </c>
      <c r="N14" s="12">
        <v>1.5302684840530985</v>
      </c>
      <c r="O14" s="12">
        <v>-0.27223046485710994</v>
      </c>
      <c r="P14" s="147">
        <v>6.265942999384603</v>
      </c>
      <c r="Q14" s="125"/>
    </row>
    <row r="15" spans="1:17" s="112" customFormat="1" ht="12" customHeight="1">
      <c r="A15" s="22" t="s">
        <v>138</v>
      </c>
      <c r="B15" s="146" t="s">
        <v>132</v>
      </c>
      <c r="C15" s="14">
        <v>4783</v>
      </c>
      <c r="D15" s="141">
        <v>-20.29661723046159</v>
      </c>
      <c r="E15" s="14">
        <v>9385.946</v>
      </c>
      <c r="F15" s="12">
        <v>4.118517861154181</v>
      </c>
      <c r="G15" s="13">
        <v>1.1959792749743083</v>
      </c>
      <c r="H15" s="12">
        <v>0.04939872327895279</v>
      </c>
      <c r="I15" s="362">
        <v>9.498915653981234</v>
      </c>
      <c r="J15" s="373">
        <v>45213</v>
      </c>
      <c r="K15" s="141">
        <v>-22.42772582997341</v>
      </c>
      <c r="L15" s="14">
        <v>72433.163</v>
      </c>
      <c r="M15" s="12">
        <v>7.698409447368326</v>
      </c>
      <c r="N15" s="12">
        <v>1.0411512799993383</v>
      </c>
      <c r="O15" s="12">
        <v>0.07735387951827262</v>
      </c>
      <c r="P15" s="147">
        <v>7.203523789666076</v>
      </c>
      <c r="Q15" s="125"/>
    </row>
    <row r="16" spans="1:17" s="112" customFormat="1" ht="12" customHeight="1">
      <c r="A16" s="22" t="s">
        <v>139</v>
      </c>
      <c r="B16" s="146" t="s">
        <v>140</v>
      </c>
      <c r="C16" s="14">
        <v>6102</v>
      </c>
      <c r="D16" s="141">
        <v>14.12006732747335</v>
      </c>
      <c r="E16" s="14">
        <v>9317.536</v>
      </c>
      <c r="F16" s="12">
        <v>25.095874020382603</v>
      </c>
      <c r="G16" s="13">
        <v>1.1872623121661916</v>
      </c>
      <c r="H16" s="12">
        <v>0.24870534334080532</v>
      </c>
      <c r="I16" s="362">
        <v>19.031677699175773</v>
      </c>
      <c r="J16" s="373">
        <v>51018</v>
      </c>
      <c r="K16" s="141">
        <v>-9.516884222474465</v>
      </c>
      <c r="L16" s="14">
        <v>75867.792</v>
      </c>
      <c r="M16" s="12">
        <v>4.510095187953178</v>
      </c>
      <c r="N16" s="12">
        <v>1.0905204947562979</v>
      </c>
      <c r="O16" s="12">
        <v>0.04891452523542955</v>
      </c>
      <c r="P16" s="147">
        <v>17.3194301493731</v>
      </c>
      <c r="Q16" s="125"/>
    </row>
    <row r="17" spans="1:17" s="112" customFormat="1" ht="12" customHeight="1">
      <c r="A17" s="22" t="s">
        <v>141</v>
      </c>
      <c r="B17" s="146" t="s">
        <v>140</v>
      </c>
      <c r="C17" s="14">
        <v>360.817</v>
      </c>
      <c r="D17" s="141">
        <v>-0.5485009936412433</v>
      </c>
      <c r="E17" s="14">
        <v>6250.465</v>
      </c>
      <c r="F17" s="12">
        <v>94.89983517377847</v>
      </c>
      <c r="G17" s="13">
        <v>0.7964489246957409</v>
      </c>
      <c r="H17" s="12">
        <v>0.4049403098061851</v>
      </c>
      <c r="I17" s="362">
        <v>7.557258234332152</v>
      </c>
      <c r="J17" s="373">
        <v>3829.763</v>
      </c>
      <c r="K17" s="141">
        <v>-4.735296985568615</v>
      </c>
      <c r="L17" s="14">
        <v>38531.321</v>
      </c>
      <c r="M17" s="12">
        <v>12.831563127417379</v>
      </c>
      <c r="N17" s="12">
        <v>0.5538476095433715</v>
      </c>
      <c r="O17" s="12">
        <v>0.0654659978269187</v>
      </c>
      <c r="P17" s="147">
        <v>3.8429727902309363</v>
      </c>
      <c r="Q17" s="125"/>
    </row>
    <row r="18" spans="1:17" s="112" customFormat="1" ht="12" customHeight="1">
      <c r="A18" s="148" t="s">
        <v>142</v>
      </c>
      <c r="B18" s="146" t="s">
        <v>140</v>
      </c>
      <c r="C18" s="11">
        <v>5573</v>
      </c>
      <c r="D18" s="149">
        <v>-5.829672186549506</v>
      </c>
      <c r="E18" s="11">
        <v>10611.467</v>
      </c>
      <c r="F18" s="12">
        <v>-17.317107701902444</v>
      </c>
      <c r="G18" s="13">
        <v>1.3521380379850683</v>
      </c>
      <c r="H18" s="9">
        <v>-0.2957057861531902</v>
      </c>
      <c r="I18" s="363">
        <v>15.090546618799037</v>
      </c>
      <c r="J18" s="373">
        <v>53315</v>
      </c>
      <c r="K18" s="12">
        <v>-12.681384912705951</v>
      </c>
      <c r="L18" s="11">
        <v>100519.898</v>
      </c>
      <c r="M18" s="9">
        <v>-21.459317674551492</v>
      </c>
      <c r="N18" s="9">
        <v>1.4448688436828712</v>
      </c>
      <c r="O18" s="9">
        <v>-0.4103233306610988</v>
      </c>
      <c r="P18" s="150">
        <v>13.16049063364365</v>
      </c>
      <c r="Q18" s="125"/>
    </row>
    <row r="19" spans="1:17" s="112" customFormat="1" ht="12" customHeight="1">
      <c r="A19" s="148" t="s">
        <v>143</v>
      </c>
      <c r="B19" s="146" t="s">
        <v>140</v>
      </c>
      <c r="C19" s="14">
        <v>2413</v>
      </c>
      <c r="D19" s="141">
        <v>-10.959409594095938</v>
      </c>
      <c r="E19" s="14">
        <v>6874.163</v>
      </c>
      <c r="F19" s="12">
        <v>-25.251262456015212</v>
      </c>
      <c r="G19" s="13">
        <v>0.8759219881294029</v>
      </c>
      <c r="H19" s="12">
        <v>-0.3089752956794749</v>
      </c>
      <c r="I19" s="364">
        <v>14.553965720824591</v>
      </c>
      <c r="J19" s="373">
        <v>23744</v>
      </c>
      <c r="K19" s="141">
        <v>-12.422543523163176</v>
      </c>
      <c r="L19" s="14">
        <v>65171.511</v>
      </c>
      <c r="M19" s="12">
        <v>-26.76012017489957</v>
      </c>
      <c r="N19" s="12">
        <v>0.9367725954082794</v>
      </c>
      <c r="O19" s="12">
        <v>-0.35575512046094754</v>
      </c>
      <c r="P19" s="13">
        <v>11.821270109666864</v>
      </c>
      <c r="Q19" s="125"/>
    </row>
    <row r="20" spans="1:17" s="112" customFormat="1" ht="12" customHeight="1">
      <c r="A20" s="148" t="s">
        <v>144</v>
      </c>
      <c r="B20" s="132" t="s">
        <v>140</v>
      </c>
      <c r="C20" s="21">
        <v>81208</v>
      </c>
      <c r="D20" s="134">
        <v>14.203746413905606</v>
      </c>
      <c r="E20" s="21">
        <v>28972.177</v>
      </c>
      <c r="F20" s="19">
        <v>-0.17277048053947475</v>
      </c>
      <c r="G20" s="20">
        <v>3.691702812149924</v>
      </c>
      <c r="H20" s="19">
        <v>-0.006671543919813965</v>
      </c>
      <c r="I20" s="365">
        <v>10.61923409890743</v>
      </c>
      <c r="J20" s="370">
        <v>684048</v>
      </c>
      <c r="K20" s="134">
        <v>1.1312899544054122</v>
      </c>
      <c r="L20" s="21">
        <v>247929.512</v>
      </c>
      <c r="M20" s="19">
        <v>-11.10495648659191</v>
      </c>
      <c r="N20" s="19">
        <v>3.5637285198826856</v>
      </c>
      <c r="O20" s="19">
        <v>-0.4627223457756242</v>
      </c>
      <c r="P20" s="135">
        <v>10.395601313175042</v>
      </c>
      <c r="Q20" s="125"/>
    </row>
    <row r="21" spans="1:17" s="112" customFormat="1" ht="12" customHeight="1">
      <c r="A21" s="30" t="s">
        <v>145</v>
      </c>
      <c r="B21" s="146" t="s">
        <v>96</v>
      </c>
      <c r="C21" s="18" t="s">
        <v>96</v>
      </c>
      <c r="D21" s="151" t="s">
        <v>96</v>
      </c>
      <c r="E21" s="18">
        <v>73816.3</v>
      </c>
      <c r="F21" s="16">
        <v>-2.5754240880519474</v>
      </c>
      <c r="G21" s="17">
        <v>9.405846246642165</v>
      </c>
      <c r="H21" s="16">
        <v>-0.25963139023975795</v>
      </c>
      <c r="I21" s="366">
        <v>7.388609701875144</v>
      </c>
      <c r="J21" s="374" t="s">
        <v>96</v>
      </c>
      <c r="K21" s="151" t="s">
        <v>96</v>
      </c>
      <c r="L21" s="18">
        <v>675623.19</v>
      </c>
      <c r="M21" s="16">
        <v>-3.845794681557857</v>
      </c>
      <c r="N21" s="16">
        <v>9.711379704152034</v>
      </c>
      <c r="O21" s="16">
        <v>-0.4037153779444595</v>
      </c>
      <c r="P21" s="152">
        <v>7.055753996228968</v>
      </c>
      <c r="Q21" s="125"/>
    </row>
    <row r="22" spans="1:17" s="112" customFormat="1" ht="12" customHeight="1">
      <c r="A22" s="15" t="s">
        <v>146</v>
      </c>
      <c r="B22" s="146" t="s">
        <v>132</v>
      </c>
      <c r="C22" s="14">
        <v>10697</v>
      </c>
      <c r="D22" s="141">
        <v>-3.203330015383221</v>
      </c>
      <c r="E22" s="14">
        <v>8607.411</v>
      </c>
      <c r="F22" s="12">
        <v>16.544256133276836</v>
      </c>
      <c r="G22" s="13">
        <v>1.0967765174853858</v>
      </c>
      <c r="H22" s="12">
        <v>0.16257494228962163</v>
      </c>
      <c r="I22" s="362">
        <v>8.616473462128528</v>
      </c>
      <c r="J22" s="373">
        <v>124481</v>
      </c>
      <c r="K22" s="141">
        <v>-4.177571820057269</v>
      </c>
      <c r="L22" s="14">
        <v>84972.284</v>
      </c>
      <c r="M22" s="12">
        <v>7.485339973051097</v>
      </c>
      <c r="N22" s="12">
        <v>1.2213880850552847</v>
      </c>
      <c r="O22" s="12">
        <v>0.08840819436682143</v>
      </c>
      <c r="P22" s="147">
        <v>8.940284407812179</v>
      </c>
      <c r="Q22" s="125"/>
    </row>
    <row r="23" spans="1:17" s="112" customFormat="1" ht="12" customHeight="1">
      <c r="A23" s="22" t="s">
        <v>147</v>
      </c>
      <c r="B23" s="146" t="s">
        <v>96</v>
      </c>
      <c r="C23" s="14" t="s">
        <v>96</v>
      </c>
      <c r="D23" s="141" t="s">
        <v>96</v>
      </c>
      <c r="E23" s="14">
        <v>4127.494</v>
      </c>
      <c r="F23" s="12">
        <v>-21.992983421665812</v>
      </c>
      <c r="G23" s="13">
        <v>0.5259349757159063</v>
      </c>
      <c r="H23" s="12">
        <v>-0.15483232165658317</v>
      </c>
      <c r="I23" s="362">
        <v>4.822309748942771</v>
      </c>
      <c r="J23" s="373" t="s">
        <v>96</v>
      </c>
      <c r="K23" s="141" t="s">
        <v>96</v>
      </c>
      <c r="L23" s="14">
        <v>49447.372</v>
      </c>
      <c r="M23" s="12">
        <v>1.3295491788068992</v>
      </c>
      <c r="N23" s="12">
        <v>0.7107544737540101</v>
      </c>
      <c r="O23" s="12">
        <v>0.009693139068337115</v>
      </c>
      <c r="P23" s="147">
        <v>6.131982302542962</v>
      </c>
      <c r="Q23" s="125"/>
    </row>
    <row r="24" spans="1:17" s="112" customFormat="1" ht="12" customHeight="1">
      <c r="A24" s="15" t="s">
        <v>148</v>
      </c>
      <c r="B24" s="146" t="s">
        <v>132</v>
      </c>
      <c r="C24" s="14">
        <v>33895</v>
      </c>
      <c r="D24" s="141">
        <v>-22.730588610769164</v>
      </c>
      <c r="E24" s="14">
        <v>11379.589</v>
      </c>
      <c r="F24" s="12">
        <v>-9.779766676341772</v>
      </c>
      <c r="G24" s="13">
        <v>1.4500139465670925</v>
      </c>
      <c r="H24" s="12">
        <v>-0.164125408990144</v>
      </c>
      <c r="I24" s="362">
        <v>3.0236712213462065</v>
      </c>
      <c r="J24" s="373">
        <v>363516</v>
      </c>
      <c r="K24" s="141">
        <v>-20.0649127899306</v>
      </c>
      <c r="L24" s="14">
        <v>103555.135</v>
      </c>
      <c r="M24" s="12">
        <v>-12.05886758396849</v>
      </c>
      <c r="N24" s="12">
        <v>1.4884972144010096</v>
      </c>
      <c r="O24" s="12">
        <v>-0.212148050282344</v>
      </c>
      <c r="P24" s="147">
        <v>2.751851815879806</v>
      </c>
      <c r="Q24" s="125"/>
    </row>
    <row r="25" spans="1:17" s="112" customFormat="1" ht="12" customHeight="1">
      <c r="A25" s="15" t="s">
        <v>149</v>
      </c>
      <c r="B25" s="153" t="s">
        <v>140</v>
      </c>
      <c r="C25" s="11">
        <v>8838</v>
      </c>
      <c r="D25" s="149">
        <v>-5.516356638871067</v>
      </c>
      <c r="E25" s="11">
        <v>4994.587</v>
      </c>
      <c r="F25" s="9">
        <v>-9.9571310023853</v>
      </c>
      <c r="G25" s="10">
        <v>0.6364220014749825</v>
      </c>
      <c r="H25" s="9">
        <v>-0.0734867728738441</v>
      </c>
      <c r="I25" s="363">
        <v>2.0060581539481537</v>
      </c>
      <c r="J25" s="373">
        <v>85020</v>
      </c>
      <c r="K25" s="149">
        <v>-9.589740317743889</v>
      </c>
      <c r="L25" s="11">
        <v>44535.187</v>
      </c>
      <c r="M25" s="9">
        <v>-10.718707875485045</v>
      </c>
      <c r="N25" s="9">
        <v>0.6401469303509484</v>
      </c>
      <c r="O25" s="9">
        <v>-0.07988002300351661</v>
      </c>
      <c r="P25" s="150">
        <v>1.7725716633276287</v>
      </c>
      <c r="Q25" s="125"/>
    </row>
    <row r="26" spans="1:17" s="112" customFormat="1" ht="12" customHeight="1">
      <c r="A26" s="124" t="s">
        <v>150</v>
      </c>
      <c r="B26" s="146" t="s">
        <v>140</v>
      </c>
      <c r="C26" s="14">
        <v>23463</v>
      </c>
      <c r="D26" s="141">
        <v>-4.881015121417276</v>
      </c>
      <c r="E26" s="14">
        <v>30794.478</v>
      </c>
      <c r="F26" s="12">
        <v>-8.667377053439518</v>
      </c>
      <c r="G26" s="13">
        <v>3.9239046838381864</v>
      </c>
      <c r="H26" s="12">
        <v>-0.38882958635018666</v>
      </c>
      <c r="I26" s="364">
        <v>14.91636088294728</v>
      </c>
      <c r="J26" s="373">
        <v>217373</v>
      </c>
      <c r="K26" s="141">
        <v>-11.738528440858687</v>
      </c>
      <c r="L26" s="14">
        <v>279163.079</v>
      </c>
      <c r="M26" s="12">
        <v>-5.37427321296332</v>
      </c>
      <c r="N26" s="12">
        <v>4.012678516184726</v>
      </c>
      <c r="O26" s="12">
        <v>-0.23687619896684586</v>
      </c>
      <c r="P26" s="13">
        <v>13.754619080111805</v>
      </c>
      <c r="Q26" s="125"/>
    </row>
    <row r="27" spans="1:17" s="112" customFormat="1" ht="12" customHeight="1">
      <c r="A27" s="148" t="s">
        <v>151</v>
      </c>
      <c r="B27" s="132" t="s">
        <v>96</v>
      </c>
      <c r="C27" s="21" t="s">
        <v>96</v>
      </c>
      <c r="D27" s="134" t="s">
        <v>96</v>
      </c>
      <c r="E27" s="21">
        <v>12714.72</v>
      </c>
      <c r="F27" s="19">
        <v>20.5866815881943</v>
      </c>
      <c r="G27" s="20">
        <v>1.6201394731123895</v>
      </c>
      <c r="H27" s="19">
        <v>0.2888141725583858</v>
      </c>
      <c r="I27" s="365">
        <v>10.025647772431787</v>
      </c>
      <c r="J27" s="370" t="s">
        <v>96</v>
      </c>
      <c r="K27" s="19" t="s">
        <v>96</v>
      </c>
      <c r="L27" s="21">
        <v>103784.362</v>
      </c>
      <c r="M27" s="19">
        <v>0.3602625340425325</v>
      </c>
      <c r="N27" s="19">
        <v>1.4917921137892969</v>
      </c>
      <c r="O27" s="19">
        <v>0.005565986693092745</v>
      </c>
      <c r="P27" s="20">
        <v>9.419288076582538</v>
      </c>
      <c r="Q27" s="125"/>
    </row>
    <row r="28" spans="1:17" s="112" customFormat="1" ht="12" customHeight="1">
      <c r="A28" s="30" t="s">
        <v>152</v>
      </c>
      <c r="B28" s="154" t="s">
        <v>96</v>
      </c>
      <c r="C28" s="18" t="s">
        <v>96</v>
      </c>
      <c r="D28" s="151" t="s">
        <v>96</v>
      </c>
      <c r="E28" s="18">
        <v>204867.922</v>
      </c>
      <c r="F28" s="16">
        <v>0.9946996742009162</v>
      </c>
      <c r="G28" s="17">
        <v>26.10475159552944</v>
      </c>
      <c r="H28" s="16">
        <v>0.2684677065973561</v>
      </c>
      <c r="I28" s="366">
        <v>12.676343732300149</v>
      </c>
      <c r="J28" s="374" t="s">
        <v>96</v>
      </c>
      <c r="K28" s="151" t="s">
        <v>96</v>
      </c>
      <c r="L28" s="18">
        <v>1805308.65</v>
      </c>
      <c r="M28" s="16">
        <v>2.298950586942894</v>
      </c>
      <c r="N28" s="16">
        <v>25.949431640053845</v>
      </c>
      <c r="O28" s="16">
        <v>0.6061259171198398</v>
      </c>
      <c r="P28" s="152">
        <v>11.92393654772978</v>
      </c>
      <c r="Q28" s="125"/>
    </row>
    <row r="29" spans="1:17" s="112" customFormat="1" ht="12" customHeight="1">
      <c r="A29" s="15" t="s">
        <v>153</v>
      </c>
      <c r="B29" s="153" t="s">
        <v>132</v>
      </c>
      <c r="C29" s="14">
        <v>28980.983</v>
      </c>
      <c r="D29" s="141">
        <v>2.1521004462992988</v>
      </c>
      <c r="E29" s="14">
        <v>37674.729</v>
      </c>
      <c r="F29" s="12">
        <v>14.137971578395447</v>
      </c>
      <c r="G29" s="13">
        <v>4.800602419220561</v>
      </c>
      <c r="H29" s="12">
        <v>0.620914480161905</v>
      </c>
      <c r="I29" s="362">
        <v>13.969526057828974</v>
      </c>
      <c r="J29" s="373">
        <v>261648.594</v>
      </c>
      <c r="K29" s="141">
        <v>-4.123011515139197</v>
      </c>
      <c r="L29" s="14">
        <v>329171.786</v>
      </c>
      <c r="M29" s="12">
        <v>1.2644133307101235</v>
      </c>
      <c r="N29" s="12">
        <v>4.731501595941189</v>
      </c>
      <c r="O29" s="12">
        <v>0.06140556785049799</v>
      </c>
      <c r="P29" s="147">
        <v>13.667054654404906</v>
      </c>
      <c r="Q29" s="125"/>
    </row>
    <row r="30" spans="1:17" s="112" customFormat="1" ht="12" customHeight="1">
      <c r="A30" s="15" t="s">
        <v>154</v>
      </c>
      <c r="B30" s="146" t="s">
        <v>140</v>
      </c>
      <c r="C30" s="14">
        <v>21409.487</v>
      </c>
      <c r="D30" s="141">
        <v>7.72011480089716</v>
      </c>
      <c r="E30" s="14">
        <v>21753.69</v>
      </c>
      <c r="F30" s="12">
        <v>33.45691903986949</v>
      </c>
      <c r="G30" s="13">
        <v>2.7719062515612025</v>
      </c>
      <c r="H30" s="12">
        <v>0.7256087029748908</v>
      </c>
      <c r="I30" s="362">
        <v>22.17673178312364</v>
      </c>
      <c r="J30" s="373">
        <v>184140.995</v>
      </c>
      <c r="K30" s="141">
        <v>-2.2989058889560154</v>
      </c>
      <c r="L30" s="14">
        <v>168409.371</v>
      </c>
      <c r="M30" s="12">
        <v>9.938994890882569</v>
      </c>
      <c r="N30" s="12">
        <v>2.4207093121217618</v>
      </c>
      <c r="O30" s="12">
        <v>0.2274625439815348</v>
      </c>
      <c r="P30" s="147">
        <v>20.713998513317037</v>
      </c>
      <c r="Q30" s="125"/>
    </row>
    <row r="31" spans="1:17" s="112" customFormat="1" ht="12" customHeight="1">
      <c r="A31" s="15" t="s">
        <v>155</v>
      </c>
      <c r="B31" s="146" t="s">
        <v>96</v>
      </c>
      <c r="C31" s="14" t="s">
        <v>96</v>
      </c>
      <c r="D31" s="141" t="s">
        <v>96</v>
      </c>
      <c r="E31" s="14">
        <v>9376.353</v>
      </c>
      <c r="F31" s="12">
        <v>14.417320978289826</v>
      </c>
      <c r="G31" s="13">
        <v>1.1947569123925474</v>
      </c>
      <c r="H31" s="12">
        <v>0.1571996007723211</v>
      </c>
      <c r="I31" s="362">
        <v>7.030149079360684</v>
      </c>
      <c r="J31" s="373" t="s">
        <v>96</v>
      </c>
      <c r="K31" s="141" t="s">
        <v>96</v>
      </c>
      <c r="L31" s="14">
        <v>73343.539</v>
      </c>
      <c r="M31" s="12">
        <v>-4.348191308836635</v>
      </c>
      <c r="N31" s="12">
        <v>1.0542369868554737</v>
      </c>
      <c r="O31" s="12">
        <v>-0.049811572479623326</v>
      </c>
      <c r="P31" s="147">
        <v>6.309743549871559</v>
      </c>
      <c r="Q31" s="125"/>
    </row>
    <row r="32" spans="1:17" s="112" customFormat="1" ht="12" customHeight="1">
      <c r="A32" s="15" t="s">
        <v>156</v>
      </c>
      <c r="B32" s="146" t="s">
        <v>96</v>
      </c>
      <c r="C32" s="14" t="s">
        <v>96</v>
      </c>
      <c r="D32" s="141" t="s">
        <v>96</v>
      </c>
      <c r="E32" s="14">
        <v>21339.608</v>
      </c>
      <c r="F32" s="12">
        <v>4.4925880880374525</v>
      </c>
      <c r="G32" s="13">
        <v>2.7191429509690286</v>
      </c>
      <c r="H32" s="12">
        <v>0.1220737397518798</v>
      </c>
      <c r="I32" s="362">
        <v>22.22547266762397</v>
      </c>
      <c r="J32" s="373" t="s">
        <v>96</v>
      </c>
      <c r="K32" s="141" t="s">
        <v>96</v>
      </c>
      <c r="L32" s="14">
        <v>218699.519</v>
      </c>
      <c r="M32" s="12">
        <v>10.295234515216034</v>
      </c>
      <c r="N32" s="12">
        <v>3.1435778131363614</v>
      </c>
      <c r="O32" s="12">
        <v>0.30498624739309643</v>
      </c>
      <c r="P32" s="147">
        <v>22.85560493684577</v>
      </c>
      <c r="Q32" s="125"/>
    </row>
    <row r="33" spans="1:17" s="112" customFormat="1" ht="12" customHeight="1">
      <c r="A33" s="22" t="s">
        <v>157</v>
      </c>
      <c r="B33" s="146" t="s">
        <v>96</v>
      </c>
      <c r="C33" s="14" t="s">
        <v>96</v>
      </c>
      <c r="D33" s="141" t="s">
        <v>96</v>
      </c>
      <c r="E33" s="14">
        <v>29308.202</v>
      </c>
      <c r="F33" s="12">
        <v>50.47586354621541</v>
      </c>
      <c r="G33" s="13">
        <v>3.734519906545443</v>
      </c>
      <c r="H33" s="12">
        <v>1.308069400283911</v>
      </c>
      <c r="I33" s="362">
        <v>17.309016242688262</v>
      </c>
      <c r="J33" s="373" t="s">
        <v>96</v>
      </c>
      <c r="K33" s="141" t="s">
        <v>96</v>
      </c>
      <c r="L33" s="14">
        <v>238477.224</v>
      </c>
      <c r="M33" s="12">
        <v>29.9145435849246</v>
      </c>
      <c r="N33" s="12">
        <v>3.4278617243083653</v>
      </c>
      <c r="O33" s="12">
        <v>0.8203977297034784</v>
      </c>
      <c r="P33" s="147">
        <v>14.800090753266698</v>
      </c>
      <c r="Q33" s="125"/>
    </row>
    <row r="34" spans="1:17" s="112" customFormat="1" ht="12" customHeight="1">
      <c r="A34" s="15" t="s">
        <v>158</v>
      </c>
      <c r="B34" s="146" t="s">
        <v>96</v>
      </c>
      <c r="C34" s="14" t="s">
        <v>96</v>
      </c>
      <c r="D34" s="141" t="s">
        <v>96</v>
      </c>
      <c r="E34" s="14">
        <v>17250.801</v>
      </c>
      <c r="F34" s="12">
        <v>-8.548771379310471</v>
      </c>
      <c r="G34" s="13">
        <v>2.1981375636197007</v>
      </c>
      <c r="H34" s="12">
        <v>-0.21455968382922425</v>
      </c>
      <c r="I34" s="362">
        <v>12.289540088702138</v>
      </c>
      <c r="J34" s="373" t="s">
        <v>96</v>
      </c>
      <c r="K34" s="141" t="s">
        <v>96</v>
      </c>
      <c r="L34" s="14">
        <v>166478.465</v>
      </c>
      <c r="M34" s="12">
        <v>5.33061133949404</v>
      </c>
      <c r="N34" s="12">
        <v>2.3929545493833406</v>
      </c>
      <c r="O34" s="12">
        <v>0.12587323962855976</v>
      </c>
      <c r="P34" s="147">
        <v>13.15638755641523</v>
      </c>
      <c r="Q34" s="125"/>
    </row>
    <row r="35" spans="1:17" s="112" customFormat="1" ht="12" customHeight="1">
      <c r="A35" s="124" t="s">
        <v>159</v>
      </c>
      <c r="B35" s="153" t="s">
        <v>96</v>
      </c>
      <c r="C35" s="11" t="s">
        <v>96</v>
      </c>
      <c r="D35" s="149" t="s">
        <v>96</v>
      </c>
      <c r="E35" s="11">
        <v>8967.962</v>
      </c>
      <c r="F35" s="9">
        <v>-4.243060502134521</v>
      </c>
      <c r="G35" s="10">
        <v>1.1427187723812973</v>
      </c>
      <c r="H35" s="9">
        <v>-0.05287220510198864</v>
      </c>
      <c r="I35" s="364">
        <v>12.495960706781108</v>
      </c>
      <c r="J35" s="375" t="s">
        <v>96</v>
      </c>
      <c r="K35" s="149" t="s">
        <v>96</v>
      </c>
      <c r="L35" s="11">
        <v>83341.185</v>
      </c>
      <c r="M35" s="9">
        <v>4.458895012820463</v>
      </c>
      <c r="N35" s="12">
        <v>1.1979427356970682</v>
      </c>
      <c r="O35" s="12">
        <v>0.05314891750739499</v>
      </c>
      <c r="P35" s="150">
        <v>13.510315244068991</v>
      </c>
      <c r="Q35" s="125"/>
    </row>
    <row r="36" spans="1:17" s="112" customFormat="1" ht="12" customHeight="1">
      <c r="A36" s="34" t="s">
        <v>160</v>
      </c>
      <c r="B36" s="140" t="s">
        <v>132</v>
      </c>
      <c r="C36" s="29">
        <v>1512.825</v>
      </c>
      <c r="D36" s="27">
        <v>-11.054296080586013</v>
      </c>
      <c r="E36" s="29">
        <v>22442.813</v>
      </c>
      <c r="F36" s="27">
        <v>-24.426591285915688</v>
      </c>
      <c r="G36" s="28">
        <v>2.8597159220950115</v>
      </c>
      <c r="H36" s="27">
        <v>-0.9651522823008872</v>
      </c>
      <c r="I36" s="367">
        <v>7.85129313498625</v>
      </c>
      <c r="J36" s="372">
        <v>10973.629</v>
      </c>
      <c r="K36" s="27">
        <v>-25.498814655165102</v>
      </c>
      <c r="L36" s="11">
        <v>135752.061</v>
      </c>
      <c r="M36" s="9">
        <v>-29.592764978351692</v>
      </c>
      <c r="N36" s="27">
        <v>1.9512944930031324</v>
      </c>
      <c r="O36" s="27">
        <v>-0.8524474589824098</v>
      </c>
      <c r="P36" s="10">
        <v>4.772223915251101</v>
      </c>
      <c r="Q36" s="125"/>
    </row>
    <row r="37" spans="1:17" s="112" customFormat="1" ht="12" customHeight="1">
      <c r="A37" s="15" t="s">
        <v>161</v>
      </c>
      <c r="B37" s="154" t="s">
        <v>96</v>
      </c>
      <c r="C37" s="155" t="s">
        <v>96</v>
      </c>
      <c r="D37" s="141" t="s">
        <v>96</v>
      </c>
      <c r="E37" s="18">
        <v>88364.741</v>
      </c>
      <c r="F37" s="16">
        <v>0.17062213592120568</v>
      </c>
      <c r="G37" s="17">
        <v>11.259642754653877</v>
      </c>
      <c r="H37" s="16">
        <v>0.020026207371125194</v>
      </c>
      <c r="I37" s="366">
        <v>5.60642835384308</v>
      </c>
      <c r="J37" s="373" t="s">
        <v>96</v>
      </c>
      <c r="K37" s="141" t="s">
        <v>96</v>
      </c>
      <c r="L37" s="26">
        <v>776505.473</v>
      </c>
      <c r="M37" s="24">
        <v>3.71153687592769</v>
      </c>
      <c r="N37" s="16">
        <v>11.161457454791</v>
      </c>
      <c r="O37" s="16">
        <v>0.41516827919654986</v>
      </c>
      <c r="P37" s="25">
        <v>5.669192958009348</v>
      </c>
      <c r="Q37" s="125"/>
    </row>
    <row r="38" spans="1:17" s="112" customFormat="1" ht="12" customHeight="1">
      <c r="A38" s="15" t="s">
        <v>162</v>
      </c>
      <c r="B38" s="146" t="s">
        <v>96</v>
      </c>
      <c r="C38" s="155" t="s">
        <v>96</v>
      </c>
      <c r="D38" s="141" t="s">
        <v>96</v>
      </c>
      <c r="E38" s="14">
        <v>10424.968</v>
      </c>
      <c r="F38" s="12">
        <v>27.943293885359523</v>
      </c>
      <c r="G38" s="13">
        <v>1.328373897556023</v>
      </c>
      <c r="H38" s="12">
        <v>0.30294200703833646</v>
      </c>
      <c r="I38" s="362">
        <v>7.298342110518018</v>
      </c>
      <c r="J38" s="373" t="s">
        <v>96</v>
      </c>
      <c r="K38" s="141" t="s">
        <v>96</v>
      </c>
      <c r="L38" s="14">
        <v>83216.326</v>
      </c>
      <c r="M38" s="12">
        <v>-4.707057397500803</v>
      </c>
      <c r="N38" s="12">
        <v>1.1961480176109696</v>
      </c>
      <c r="O38" s="12">
        <v>-0.06141157376279695</v>
      </c>
      <c r="P38" s="147">
        <v>6.822092457121408</v>
      </c>
      <c r="Q38" s="125"/>
    </row>
    <row r="39" spans="1:17" s="112" customFormat="1" ht="12" customHeight="1">
      <c r="A39" s="15" t="s">
        <v>163</v>
      </c>
      <c r="B39" s="146" t="s">
        <v>96</v>
      </c>
      <c r="C39" s="155" t="s">
        <v>96</v>
      </c>
      <c r="D39" s="141" t="s">
        <v>96</v>
      </c>
      <c r="E39" s="14">
        <v>14923.445</v>
      </c>
      <c r="F39" s="12">
        <v>-9.09963322372378</v>
      </c>
      <c r="G39" s="13">
        <v>1.9015803980993464</v>
      </c>
      <c r="H39" s="12">
        <v>-0.19877054949320885</v>
      </c>
      <c r="I39" s="362">
        <v>7.7593103241052495</v>
      </c>
      <c r="J39" s="373" t="s">
        <v>96</v>
      </c>
      <c r="K39" s="141" t="s">
        <v>96</v>
      </c>
      <c r="L39" s="14">
        <v>137783.133</v>
      </c>
      <c r="M39" s="12">
        <v>-3.817000262301784</v>
      </c>
      <c r="N39" s="12">
        <v>1.9804890376700666</v>
      </c>
      <c r="O39" s="12">
        <v>-0.08169074580132886</v>
      </c>
      <c r="P39" s="147">
        <v>7.861732851408998</v>
      </c>
      <c r="Q39" s="125"/>
    </row>
    <row r="40" spans="1:17" s="112" customFormat="1" ht="12" customHeight="1">
      <c r="A40" s="15" t="s">
        <v>164</v>
      </c>
      <c r="B40" s="146" t="s">
        <v>96</v>
      </c>
      <c r="C40" s="155" t="s">
        <v>96</v>
      </c>
      <c r="D40" s="141" t="s">
        <v>96</v>
      </c>
      <c r="E40" s="14">
        <v>7908.384</v>
      </c>
      <c r="F40" s="12">
        <v>-2.3423364684020953</v>
      </c>
      <c r="G40" s="13">
        <v>1.0077048560196724</v>
      </c>
      <c r="H40" s="12">
        <v>-0.02523802674177321</v>
      </c>
      <c r="I40" s="362">
        <v>11.688592873044765</v>
      </c>
      <c r="J40" s="373" t="s">
        <v>96</v>
      </c>
      <c r="K40" s="141" t="s">
        <v>96</v>
      </c>
      <c r="L40" s="14">
        <v>62428.627</v>
      </c>
      <c r="M40" s="12">
        <v>0.028753090696875816</v>
      </c>
      <c r="N40" s="12">
        <v>0.8973464945835825</v>
      </c>
      <c r="O40" s="12">
        <v>0.00026809974180266297</v>
      </c>
      <c r="P40" s="147">
        <v>10.398579782940038</v>
      </c>
      <c r="Q40" s="125"/>
    </row>
    <row r="41" spans="1:17" s="112" customFormat="1" ht="12" customHeight="1">
      <c r="A41" s="22" t="s">
        <v>165</v>
      </c>
      <c r="B41" s="146" t="s">
        <v>96</v>
      </c>
      <c r="C41" s="155" t="s">
        <v>96</v>
      </c>
      <c r="D41" s="141" t="s">
        <v>96</v>
      </c>
      <c r="E41" s="14">
        <v>1711.716</v>
      </c>
      <c r="F41" s="12">
        <v>-1.669088007555275</v>
      </c>
      <c r="G41" s="13">
        <v>0.21811087136468965</v>
      </c>
      <c r="H41" s="12">
        <v>-0.0038658551431972154</v>
      </c>
      <c r="I41" s="362">
        <v>0.3242043228178694</v>
      </c>
      <c r="J41" s="373" t="s">
        <v>96</v>
      </c>
      <c r="K41" s="141" t="s">
        <v>96</v>
      </c>
      <c r="L41" s="14">
        <v>13844.44</v>
      </c>
      <c r="M41" s="12">
        <v>-9.058548760088458</v>
      </c>
      <c r="N41" s="12">
        <v>0.19899940620947396</v>
      </c>
      <c r="O41" s="12">
        <v>-0.020602744298657973</v>
      </c>
      <c r="P41" s="147">
        <v>0.30915754509784193</v>
      </c>
      <c r="Q41" s="125"/>
    </row>
    <row r="42" spans="1:17" s="112" customFormat="1" ht="12" customHeight="1">
      <c r="A42" s="124" t="s">
        <v>166</v>
      </c>
      <c r="B42" s="140" t="s">
        <v>96</v>
      </c>
      <c r="C42" s="144" t="s">
        <v>96</v>
      </c>
      <c r="D42" s="143" t="s">
        <v>96</v>
      </c>
      <c r="E42" s="29">
        <v>10564.842</v>
      </c>
      <c r="F42" s="27">
        <v>-14.600694683015513</v>
      </c>
      <c r="G42" s="28">
        <v>1.34619697102222</v>
      </c>
      <c r="H42" s="27">
        <v>-0.24032939039038198</v>
      </c>
      <c r="I42" s="367">
        <v>6.228597865408428</v>
      </c>
      <c r="J42" s="372" t="s">
        <v>96</v>
      </c>
      <c r="K42" s="27" t="s">
        <v>96</v>
      </c>
      <c r="L42" s="29">
        <v>104501.618</v>
      </c>
      <c r="M42" s="27">
        <v>11.829194668477472</v>
      </c>
      <c r="N42" s="27">
        <v>1.5021019217772098</v>
      </c>
      <c r="O42" s="27">
        <v>0.16514899274803002</v>
      </c>
      <c r="P42" s="142">
        <v>6.737852300110225</v>
      </c>
      <c r="Q42" s="125"/>
    </row>
    <row r="43" spans="1:17" s="112" customFormat="1" ht="12" customHeight="1">
      <c r="A43" s="30" t="s">
        <v>167</v>
      </c>
      <c r="B43" s="136" t="s">
        <v>96</v>
      </c>
      <c r="C43" s="26" t="s">
        <v>96</v>
      </c>
      <c r="D43" s="24" t="s">
        <v>96</v>
      </c>
      <c r="E43" s="26">
        <v>196633.968</v>
      </c>
      <c r="F43" s="24">
        <v>15.799661946955435</v>
      </c>
      <c r="G43" s="25">
        <v>25.05556184575975</v>
      </c>
      <c r="H43" s="24">
        <v>3.5696344419036303</v>
      </c>
      <c r="I43" s="359">
        <v>8.670776207104883</v>
      </c>
      <c r="J43" s="371" t="s">
        <v>96</v>
      </c>
      <c r="K43" s="24" t="s">
        <v>96</v>
      </c>
      <c r="L43" s="26">
        <v>1722701.85</v>
      </c>
      <c r="M43" s="24">
        <v>15.764545773516003</v>
      </c>
      <c r="N43" s="24">
        <v>24.762044923880076</v>
      </c>
      <c r="O43" s="24">
        <v>3.504846022428426</v>
      </c>
      <c r="P43" s="25">
        <v>9.076010362477946</v>
      </c>
      <c r="Q43" s="125"/>
    </row>
    <row r="44" spans="1:17" s="112" customFormat="1" ht="12" customHeight="1">
      <c r="A44" s="15" t="s">
        <v>168</v>
      </c>
      <c r="B44" s="154" t="s">
        <v>169</v>
      </c>
      <c r="C44" s="156">
        <v>68356</v>
      </c>
      <c r="D44" s="151">
        <v>15.362935210031559</v>
      </c>
      <c r="E44" s="18">
        <v>147957.735</v>
      </c>
      <c r="F44" s="16">
        <v>15.138856894575326</v>
      </c>
      <c r="G44" s="17">
        <v>18.853121958313082</v>
      </c>
      <c r="H44" s="16">
        <v>2.588412815632187</v>
      </c>
      <c r="I44" s="368">
        <v>9.02080199336291</v>
      </c>
      <c r="J44" s="374">
        <v>609604</v>
      </c>
      <c r="K44" s="151">
        <v>16.00898226383498</v>
      </c>
      <c r="L44" s="18">
        <v>1334572.689</v>
      </c>
      <c r="M44" s="16">
        <v>20.03774228987789</v>
      </c>
      <c r="N44" s="16">
        <v>19.18309246559492</v>
      </c>
      <c r="O44" s="16">
        <v>3.328328121560009</v>
      </c>
      <c r="P44" s="17">
        <v>9.649434416420926</v>
      </c>
      <c r="Q44" s="125"/>
    </row>
    <row r="45" spans="1:17" s="112" customFormat="1" ht="12" customHeight="1">
      <c r="A45" s="15" t="s">
        <v>170</v>
      </c>
      <c r="B45" s="146" t="s">
        <v>140</v>
      </c>
      <c r="C45" s="155">
        <v>40627</v>
      </c>
      <c r="D45" s="141">
        <v>35.52271665888318</v>
      </c>
      <c r="E45" s="14">
        <v>78534.732</v>
      </c>
      <c r="F45" s="12">
        <v>30.935550412851455</v>
      </c>
      <c r="G45" s="13">
        <v>10.007079929680142</v>
      </c>
      <c r="H45" s="12">
        <v>2.4688046811688493</v>
      </c>
      <c r="I45" s="362">
        <v>5.276840719235166</v>
      </c>
      <c r="J45" s="373">
        <v>353424</v>
      </c>
      <c r="K45" s="141">
        <v>37.69480114698916</v>
      </c>
      <c r="L45" s="14">
        <v>707408.86</v>
      </c>
      <c r="M45" s="12">
        <v>45.88856335037992</v>
      </c>
      <c r="N45" s="12">
        <v>10.168265606071527</v>
      </c>
      <c r="O45" s="12">
        <v>3.324349234542115</v>
      </c>
      <c r="P45" s="147">
        <v>5.691896366424304</v>
      </c>
      <c r="Q45" s="125"/>
    </row>
    <row r="46" spans="1:17" s="112" customFormat="1" ht="12" customHeight="1">
      <c r="A46" s="15" t="s">
        <v>171</v>
      </c>
      <c r="B46" s="146" t="s">
        <v>140</v>
      </c>
      <c r="C46" s="155">
        <v>23835</v>
      </c>
      <c r="D46" s="141">
        <v>-2.9480027688423838</v>
      </c>
      <c r="E46" s="14">
        <v>63829.028</v>
      </c>
      <c r="F46" s="12">
        <v>2.4967071849294697</v>
      </c>
      <c r="G46" s="13">
        <v>8.13324460099758</v>
      </c>
      <c r="H46" s="12">
        <v>0.2068714818763981</v>
      </c>
      <c r="I46" s="362">
        <v>55.376383471999944</v>
      </c>
      <c r="J46" s="373">
        <v>219032</v>
      </c>
      <c r="K46" s="141">
        <v>-4.957953293007833</v>
      </c>
      <c r="L46" s="14">
        <v>578424.345</v>
      </c>
      <c r="M46" s="12">
        <v>-0.03696316448694725</v>
      </c>
      <c r="N46" s="12">
        <v>8.31424753851394</v>
      </c>
      <c r="O46" s="12">
        <v>-0.003195429204568346</v>
      </c>
      <c r="P46" s="147">
        <v>53.836416016473876</v>
      </c>
      <c r="Q46" s="125"/>
    </row>
    <row r="47" spans="1:17" s="112" customFormat="1" ht="12" customHeight="1">
      <c r="A47" s="148" t="s">
        <v>172</v>
      </c>
      <c r="B47" s="146" t="s">
        <v>132</v>
      </c>
      <c r="C47" s="155">
        <v>37580.303</v>
      </c>
      <c r="D47" s="141">
        <v>1.8225907121422136</v>
      </c>
      <c r="E47" s="14">
        <v>45731.811</v>
      </c>
      <c r="F47" s="12">
        <v>16.441550158858888</v>
      </c>
      <c r="G47" s="13">
        <v>5.827254723502788</v>
      </c>
      <c r="H47" s="12">
        <v>0.8591675783647257</v>
      </c>
      <c r="I47" s="362">
        <v>11.817107291653553</v>
      </c>
      <c r="J47" s="373">
        <v>337327.552</v>
      </c>
      <c r="K47" s="141">
        <v>-0.8854534101336964</v>
      </c>
      <c r="L47" s="14">
        <v>362875.792</v>
      </c>
      <c r="M47" s="12">
        <v>2.037246973908746</v>
      </c>
      <c r="N47" s="12">
        <v>5.215961579940581</v>
      </c>
      <c r="O47" s="12">
        <v>0.10824201755032992</v>
      </c>
      <c r="P47" s="147">
        <v>11.467158148123872</v>
      </c>
      <c r="Q47" s="125"/>
    </row>
    <row r="48" spans="1:17" s="112" customFormat="1" ht="12" customHeight="1">
      <c r="A48" s="148" t="s">
        <v>173</v>
      </c>
      <c r="B48" s="153" t="s">
        <v>96</v>
      </c>
      <c r="C48" s="155" t="s">
        <v>96</v>
      </c>
      <c r="D48" s="12" t="s">
        <v>96</v>
      </c>
      <c r="E48" s="11">
        <v>473.423</v>
      </c>
      <c r="F48" s="9">
        <v>84.90341277466626</v>
      </c>
      <c r="G48" s="13">
        <v>0.0603246701287395</v>
      </c>
      <c r="H48" s="12">
        <v>0.028923728112336143</v>
      </c>
      <c r="I48" s="364">
        <v>1.2735577914277314</v>
      </c>
      <c r="J48" s="373" t="s">
        <v>96</v>
      </c>
      <c r="K48" s="141" t="s">
        <v>96</v>
      </c>
      <c r="L48" s="11">
        <v>4396.328</v>
      </c>
      <c r="M48" s="9">
        <v>62.417130403910434</v>
      </c>
      <c r="N48" s="9">
        <v>0.06319263628590858</v>
      </c>
      <c r="O48" s="9">
        <v>0.025241489845178385</v>
      </c>
      <c r="P48" s="150">
        <v>1.8419547527406952</v>
      </c>
      <c r="Q48" s="125"/>
    </row>
    <row r="49" spans="1:17" s="112" customFormat="1" ht="12" customHeight="1">
      <c r="A49" s="148" t="s">
        <v>174</v>
      </c>
      <c r="B49" s="140" t="s">
        <v>175</v>
      </c>
      <c r="C49" s="144" t="s">
        <v>176</v>
      </c>
      <c r="D49" s="134" t="s">
        <v>177</v>
      </c>
      <c r="E49" s="29" t="s">
        <v>178</v>
      </c>
      <c r="F49" s="27" t="s">
        <v>177</v>
      </c>
      <c r="G49" s="28" t="s">
        <v>179</v>
      </c>
      <c r="H49" s="27">
        <v>-0.005588226329866909</v>
      </c>
      <c r="I49" s="367" t="s">
        <v>179</v>
      </c>
      <c r="J49" s="372" t="s">
        <v>180</v>
      </c>
      <c r="K49" s="143" t="s">
        <v>177</v>
      </c>
      <c r="L49" s="29" t="s">
        <v>181</v>
      </c>
      <c r="M49" s="27" t="s">
        <v>177</v>
      </c>
      <c r="N49" s="27" t="s">
        <v>179</v>
      </c>
      <c r="O49" s="9">
        <v>-0.0018844819744787235</v>
      </c>
      <c r="P49" s="10" t="s">
        <v>179</v>
      </c>
      <c r="Q49" s="157"/>
    </row>
    <row r="50" spans="1:17" s="112" customFormat="1" ht="12" customHeight="1">
      <c r="A50" s="30" t="s">
        <v>182</v>
      </c>
      <c r="B50" s="146" t="s">
        <v>96</v>
      </c>
      <c r="C50" s="155" t="s">
        <v>96</v>
      </c>
      <c r="D50" s="141" t="s">
        <v>96</v>
      </c>
      <c r="E50" s="18">
        <v>45873.506</v>
      </c>
      <c r="F50" s="16">
        <v>-0.5143968976570212</v>
      </c>
      <c r="G50" s="17">
        <v>5.845309833064198</v>
      </c>
      <c r="H50" s="16">
        <v>-0.03155910903889981</v>
      </c>
      <c r="I50" s="366">
        <v>9.889626940063332</v>
      </c>
      <c r="J50" s="373" t="s">
        <v>96</v>
      </c>
      <c r="K50" s="141" t="s">
        <v>96</v>
      </c>
      <c r="L50" s="18">
        <v>430545.252</v>
      </c>
      <c r="M50" s="16">
        <v>5.975668707628845</v>
      </c>
      <c r="N50" s="16">
        <v>6.188639590644932</v>
      </c>
      <c r="O50" s="24">
        <v>0.36270378170986933</v>
      </c>
      <c r="P50" s="25">
        <v>9.583342594959083</v>
      </c>
      <c r="Q50" s="157"/>
    </row>
    <row r="51" spans="1:17" s="112" customFormat="1" ht="12" customHeight="1">
      <c r="A51" s="15" t="s">
        <v>183</v>
      </c>
      <c r="B51" s="146" t="s">
        <v>96</v>
      </c>
      <c r="C51" s="155" t="s">
        <v>96</v>
      </c>
      <c r="D51" s="141" t="s">
        <v>96</v>
      </c>
      <c r="E51" s="14">
        <v>19503.218</v>
      </c>
      <c r="F51" s="12">
        <v>4.589330452363782</v>
      </c>
      <c r="G51" s="13">
        <v>2.4851458258236176</v>
      </c>
      <c r="H51" s="12">
        <v>0.11386569969736814</v>
      </c>
      <c r="I51" s="362">
        <v>9.290491083114626</v>
      </c>
      <c r="J51" s="373" t="s">
        <v>96</v>
      </c>
      <c r="K51" s="141" t="s">
        <v>96</v>
      </c>
      <c r="L51" s="14">
        <v>182311.428</v>
      </c>
      <c r="M51" s="12">
        <v>-3.1553283140128063</v>
      </c>
      <c r="N51" s="16">
        <v>2.6205369026989365</v>
      </c>
      <c r="O51" s="12">
        <v>-0.08874331530905467</v>
      </c>
      <c r="P51" s="152">
        <v>8.970253874780191</v>
      </c>
      <c r="Q51" s="157"/>
    </row>
    <row r="52" spans="1:17" s="112" customFormat="1" ht="12" customHeight="1">
      <c r="A52" s="8" t="s">
        <v>184</v>
      </c>
      <c r="B52" s="140" t="s">
        <v>96</v>
      </c>
      <c r="C52" s="144" t="s">
        <v>96</v>
      </c>
      <c r="D52" s="143" t="s">
        <v>96</v>
      </c>
      <c r="E52" s="29">
        <v>10302.13</v>
      </c>
      <c r="F52" s="27">
        <v>30.507513525003738</v>
      </c>
      <c r="G52" s="28">
        <v>1.3127215912057317</v>
      </c>
      <c r="H52" s="27">
        <v>0.32042251121019155</v>
      </c>
      <c r="I52" s="367">
        <v>17.747260561777946</v>
      </c>
      <c r="J52" s="372" t="s">
        <v>96</v>
      </c>
      <c r="K52" s="143" t="s">
        <v>96</v>
      </c>
      <c r="L52" s="29">
        <v>89105.494</v>
      </c>
      <c r="M52" s="27">
        <v>25.859350607205677</v>
      </c>
      <c r="N52" s="19">
        <v>1.2807986741249082</v>
      </c>
      <c r="O52" s="27">
        <v>0.2735202868135908</v>
      </c>
      <c r="P52" s="135">
        <v>16.895313090742516</v>
      </c>
      <c r="Q52" s="157"/>
    </row>
    <row r="53" spans="1:17" s="112" customFormat="1" ht="12" customHeight="1">
      <c r="A53" s="8" t="s">
        <v>185</v>
      </c>
      <c r="B53" s="132" t="s">
        <v>96</v>
      </c>
      <c r="C53" s="133" t="s">
        <v>96</v>
      </c>
      <c r="D53" s="134" t="s">
        <v>96</v>
      </c>
      <c r="E53" s="21">
        <v>33612.662</v>
      </c>
      <c r="F53" s="19">
        <v>9.38924758589792</v>
      </c>
      <c r="G53" s="20">
        <v>4.283004305449497</v>
      </c>
      <c r="H53" s="27">
        <v>0.3838696363234062</v>
      </c>
      <c r="I53" s="365">
        <v>3.928812185556132</v>
      </c>
      <c r="J53" s="370" t="s">
        <v>96</v>
      </c>
      <c r="K53" s="134" t="s">
        <v>96</v>
      </c>
      <c r="L53" s="21">
        <v>323651.905</v>
      </c>
      <c r="M53" s="19">
        <v>24.191468511132474</v>
      </c>
      <c r="N53" s="19">
        <v>4.652159055445007</v>
      </c>
      <c r="O53" s="27">
        <v>0.9418930028879511</v>
      </c>
      <c r="P53" s="135">
        <v>4.115663035173514</v>
      </c>
      <c r="Q53" s="157"/>
    </row>
    <row r="54" spans="3:17" s="112" customFormat="1" ht="12" customHeight="1">
      <c r="C54" s="158"/>
      <c r="D54" s="159"/>
      <c r="E54" s="160"/>
      <c r="F54" s="161"/>
      <c r="G54" s="159"/>
      <c r="H54" s="162"/>
      <c r="I54" s="159"/>
      <c r="J54" s="158"/>
      <c r="K54" s="159"/>
      <c r="L54" s="160"/>
      <c r="M54" s="159"/>
      <c r="N54" s="159"/>
      <c r="O54" s="163"/>
      <c r="P54" s="159"/>
      <c r="Q54" s="157"/>
    </row>
    <row r="55" spans="3:17" s="112" customFormat="1" ht="12" customHeight="1">
      <c r="C55" s="158"/>
      <c r="D55" s="159"/>
      <c r="E55" s="160"/>
      <c r="F55" s="161"/>
      <c r="G55" s="159"/>
      <c r="H55" s="162"/>
      <c r="I55" s="159"/>
      <c r="J55" s="158"/>
      <c r="K55" s="159"/>
      <c r="L55" s="160"/>
      <c r="M55" s="159"/>
      <c r="N55" s="159"/>
      <c r="O55" s="163"/>
      <c r="P55" s="159"/>
      <c r="Q55" s="157"/>
    </row>
    <row r="56" spans="1:8" s="165" customFormat="1" ht="12" customHeight="1">
      <c r="A56" s="157"/>
      <c r="B56" s="164"/>
      <c r="H56" s="166"/>
    </row>
    <row r="57" spans="1:17" s="112" customFormat="1" ht="12" customHeight="1">
      <c r="A57" s="157"/>
      <c r="B57" s="164"/>
      <c r="C57" s="158"/>
      <c r="D57" s="159"/>
      <c r="E57" s="160"/>
      <c r="F57" s="161"/>
      <c r="G57" s="159"/>
      <c r="H57" s="162"/>
      <c r="I57" s="159"/>
      <c r="J57" s="158"/>
      <c r="K57" s="159"/>
      <c r="L57" s="160"/>
      <c r="M57" s="159"/>
      <c r="N57" s="159"/>
      <c r="O57" s="163"/>
      <c r="P57" s="159"/>
      <c r="Q57" s="157"/>
    </row>
    <row r="58" spans="1:17" s="112" customFormat="1" ht="12" customHeight="1">
      <c r="A58" s="165"/>
      <c r="B58" s="165"/>
      <c r="C58" s="158"/>
      <c r="D58" s="159"/>
      <c r="E58" s="160"/>
      <c r="F58" s="161"/>
      <c r="G58" s="159"/>
      <c r="H58" s="162"/>
      <c r="I58" s="159"/>
      <c r="J58" s="158"/>
      <c r="K58" s="159"/>
      <c r="L58" s="160"/>
      <c r="M58" s="159"/>
      <c r="N58" s="159"/>
      <c r="O58" s="163"/>
      <c r="P58" s="159"/>
      <c r="Q58" s="157"/>
    </row>
    <row r="59" spans="1:17" s="112" customFormat="1" ht="12" customHeight="1">
      <c r="A59" s="157"/>
      <c r="B59" s="164"/>
      <c r="C59" s="158"/>
      <c r="D59" s="159"/>
      <c r="E59" s="160"/>
      <c r="F59" s="161"/>
      <c r="G59" s="159"/>
      <c r="H59" s="162"/>
      <c r="I59" s="159"/>
      <c r="J59" s="158"/>
      <c r="K59" s="159"/>
      <c r="L59" s="160"/>
      <c r="M59" s="159"/>
      <c r="N59" s="159"/>
      <c r="O59" s="163"/>
      <c r="P59" s="159"/>
      <c r="Q59" s="157"/>
    </row>
    <row r="60" spans="1:17" s="112" customFormat="1" ht="12" customHeight="1">
      <c r="A60" s="157"/>
      <c r="B60" s="164"/>
      <c r="C60" s="158"/>
      <c r="D60" s="159"/>
      <c r="E60" s="160"/>
      <c r="F60" s="161"/>
      <c r="G60" s="159"/>
      <c r="H60" s="162"/>
      <c r="I60" s="159"/>
      <c r="J60" s="158"/>
      <c r="K60" s="159"/>
      <c r="L60" s="160"/>
      <c r="M60" s="159"/>
      <c r="N60" s="159"/>
      <c r="O60" s="163"/>
      <c r="P60" s="159"/>
      <c r="Q60" s="157"/>
    </row>
    <row r="61" spans="1:17" s="112" customFormat="1" ht="12" customHeight="1">
      <c r="A61" s="157"/>
      <c r="B61" s="164"/>
      <c r="C61" s="158"/>
      <c r="D61" s="159"/>
      <c r="E61" s="160"/>
      <c r="F61" s="161"/>
      <c r="G61" s="159"/>
      <c r="H61" s="162"/>
      <c r="I61" s="159"/>
      <c r="J61" s="158"/>
      <c r="K61" s="159"/>
      <c r="L61" s="160"/>
      <c r="M61" s="159"/>
      <c r="N61" s="159"/>
      <c r="O61" s="163"/>
      <c r="P61" s="159"/>
      <c r="Q61" s="157"/>
    </row>
    <row r="62" spans="1:17" s="112" customFormat="1" ht="12" customHeight="1">
      <c r="A62" s="157"/>
      <c r="B62" s="164"/>
      <c r="C62" s="158"/>
      <c r="D62" s="159"/>
      <c r="E62" s="160"/>
      <c r="F62" s="161"/>
      <c r="G62" s="159"/>
      <c r="H62" s="162"/>
      <c r="I62" s="159"/>
      <c r="J62" s="158"/>
      <c r="K62" s="159"/>
      <c r="L62" s="160"/>
      <c r="M62" s="159"/>
      <c r="N62" s="159"/>
      <c r="O62" s="163"/>
      <c r="P62" s="159"/>
      <c r="Q62" s="157"/>
    </row>
    <row r="63" spans="1:17" s="112" customFormat="1" ht="12" customHeight="1">
      <c r="A63" s="157"/>
      <c r="B63" s="164"/>
      <c r="C63" s="158"/>
      <c r="D63" s="159"/>
      <c r="E63" s="160"/>
      <c r="F63" s="161"/>
      <c r="G63" s="159"/>
      <c r="H63" s="162"/>
      <c r="I63" s="159"/>
      <c r="J63" s="158"/>
      <c r="K63" s="159"/>
      <c r="L63" s="160"/>
      <c r="M63" s="159"/>
      <c r="N63" s="159"/>
      <c r="O63" s="163"/>
      <c r="P63" s="159"/>
      <c r="Q63" s="157"/>
    </row>
    <row r="64" spans="1:17" s="112" customFormat="1" ht="12" customHeight="1">
      <c r="A64" s="157"/>
      <c r="B64" s="164"/>
      <c r="C64" s="158"/>
      <c r="D64" s="159"/>
      <c r="E64" s="160"/>
      <c r="F64" s="161"/>
      <c r="G64" s="159"/>
      <c r="H64" s="162"/>
      <c r="I64" s="159"/>
      <c r="J64" s="158"/>
      <c r="K64" s="159"/>
      <c r="L64" s="160"/>
      <c r="M64" s="159"/>
      <c r="N64" s="159"/>
      <c r="O64" s="163"/>
      <c r="P64" s="159"/>
      <c r="Q64" s="157"/>
    </row>
    <row r="65" spans="1:17" s="112" customFormat="1" ht="12" customHeight="1">
      <c r="A65" s="157"/>
      <c r="B65" s="164"/>
      <c r="C65" s="158"/>
      <c r="D65" s="159"/>
      <c r="E65" s="160"/>
      <c r="F65" s="161"/>
      <c r="G65" s="159"/>
      <c r="H65" s="162"/>
      <c r="I65" s="159"/>
      <c r="J65" s="158"/>
      <c r="K65" s="159"/>
      <c r="L65" s="160"/>
      <c r="M65" s="159"/>
      <c r="N65" s="159"/>
      <c r="O65" s="163"/>
      <c r="P65" s="159"/>
      <c r="Q65" s="157"/>
    </row>
    <row r="66" spans="1:17" s="112" customFormat="1" ht="12" customHeight="1">
      <c r="A66" s="157"/>
      <c r="B66" s="164"/>
      <c r="C66" s="158"/>
      <c r="D66" s="159"/>
      <c r="E66" s="160"/>
      <c r="F66" s="161"/>
      <c r="G66" s="159"/>
      <c r="H66" s="162"/>
      <c r="I66" s="159"/>
      <c r="J66" s="158"/>
      <c r="K66" s="159"/>
      <c r="L66" s="160"/>
      <c r="M66" s="159"/>
      <c r="N66" s="159"/>
      <c r="O66" s="163"/>
      <c r="P66" s="159"/>
      <c r="Q66" s="157"/>
    </row>
    <row r="67" spans="1:17" s="112" customFormat="1" ht="12" customHeight="1">
      <c r="A67" s="157"/>
      <c r="B67" s="164"/>
      <c r="C67" s="158"/>
      <c r="D67" s="159"/>
      <c r="E67" s="157"/>
      <c r="F67" s="157"/>
      <c r="G67" s="157"/>
      <c r="H67" s="162"/>
      <c r="I67" s="159"/>
      <c r="J67" s="158"/>
      <c r="K67" s="159"/>
      <c r="L67" s="160"/>
      <c r="M67" s="159"/>
      <c r="N67" s="159"/>
      <c r="O67" s="163"/>
      <c r="P67" s="159"/>
      <c r="Q67" s="157"/>
    </row>
    <row r="68" spans="1:17" s="112" customFormat="1" ht="12" customHeight="1">
      <c r="A68" s="157"/>
      <c r="B68" s="164"/>
      <c r="C68" s="158"/>
      <c r="D68" s="159"/>
      <c r="E68" s="157"/>
      <c r="F68" s="157"/>
      <c r="G68" s="157"/>
      <c r="H68" s="162"/>
      <c r="I68" s="159"/>
      <c r="J68" s="158"/>
      <c r="K68" s="159"/>
      <c r="L68" s="160"/>
      <c r="M68" s="159"/>
      <c r="N68" s="159"/>
      <c r="O68" s="163"/>
      <c r="P68" s="159"/>
      <c r="Q68" s="157"/>
    </row>
    <row r="69" spans="1:17" ht="12" customHeight="1">
      <c r="A69" s="157"/>
      <c r="B69" s="164"/>
      <c r="C69" s="158"/>
      <c r="D69" s="159"/>
      <c r="E69" s="157"/>
      <c r="F69" s="157"/>
      <c r="G69" s="157"/>
      <c r="H69" s="162"/>
      <c r="I69" s="159"/>
      <c r="J69" s="158"/>
      <c r="K69" s="159"/>
      <c r="L69" s="160"/>
      <c r="M69" s="159"/>
      <c r="N69" s="159"/>
      <c r="O69" s="163"/>
      <c r="P69" s="159"/>
      <c r="Q69" s="157"/>
    </row>
    <row r="70" spans="1:17" ht="12" customHeight="1">
      <c r="A70" s="157"/>
      <c r="B70" s="164"/>
      <c r="C70" s="158"/>
      <c r="D70" s="159"/>
      <c r="E70" s="157"/>
      <c r="F70" s="157"/>
      <c r="G70" s="157"/>
      <c r="H70" s="162"/>
      <c r="I70" s="159"/>
      <c r="J70" s="158"/>
      <c r="K70" s="159"/>
      <c r="L70" s="160"/>
      <c r="M70" s="159"/>
      <c r="N70" s="159"/>
      <c r="O70" s="163"/>
      <c r="P70" s="159"/>
      <c r="Q70" s="157"/>
    </row>
    <row r="71" spans="1:17" ht="12" customHeight="1">
      <c r="A71" s="157"/>
      <c r="B71" s="164"/>
      <c r="C71" s="158"/>
      <c r="D71" s="159"/>
      <c r="E71" s="157"/>
      <c r="F71" s="157"/>
      <c r="G71" s="157"/>
      <c r="H71" s="162"/>
      <c r="I71" s="159"/>
      <c r="J71" s="158"/>
      <c r="K71" s="159"/>
      <c r="L71" s="160"/>
      <c r="M71" s="159"/>
      <c r="N71" s="159"/>
      <c r="O71" s="163"/>
      <c r="P71" s="159"/>
      <c r="Q71" s="157"/>
    </row>
    <row r="72" spans="1:17" ht="12" customHeight="1">
      <c r="A72" s="157"/>
      <c r="B72" s="164"/>
      <c r="C72" s="158"/>
      <c r="D72" s="159"/>
      <c r="E72" s="157"/>
      <c r="F72" s="157"/>
      <c r="G72" s="157"/>
      <c r="H72" s="162"/>
      <c r="I72" s="159"/>
      <c r="J72" s="158"/>
      <c r="K72" s="159"/>
      <c r="L72" s="160"/>
      <c r="M72" s="159"/>
      <c r="N72" s="159"/>
      <c r="O72" s="163"/>
      <c r="P72" s="159"/>
      <c r="Q72" s="157"/>
    </row>
    <row r="73" spans="1:17" ht="12" customHeight="1">
      <c r="A73" s="157"/>
      <c r="B73" s="164"/>
      <c r="C73" s="158"/>
      <c r="D73" s="159"/>
      <c r="E73" s="157"/>
      <c r="F73" s="157"/>
      <c r="G73" s="157"/>
      <c r="H73" s="162"/>
      <c r="I73" s="159"/>
      <c r="J73" s="158"/>
      <c r="K73" s="159"/>
      <c r="L73" s="160"/>
      <c r="M73" s="159"/>
      <c r="N73" s="159"/>
      <c r="O73" s="163"/>
      <c r="P73" s="159"/>
      <c r="Q73" s="157"/>
    </row>
    <row r="74" spans="1:17" ht="12" customHeight="1">
      <c r="A74" s="157"/>
      <c r="B74" s="164"/>
      <c r="C74" s="158"/>
      <c r="D74" s="159"/>
      <c r="E74" s="157"/>
      <c r="F74" s="157"/>
      <c r="G74" s="157"/>
      <c r="H74" s="162"/>
      <c r="I74" s="159"/>
      <c r="J74" s="158"/>
      <c r="K74" s="159"/>
      <c r="L74" s="160"/>
      <c r="M74" s="159"/>
      <c r="N74" s="159"/>
      <c r="O74" s="163"/>
      <c r="P74" s="159"/>
      <c r="Q74" s="157"/>
    </row>
    <row r="75" spans="1:17" ht="9.75" customHeight="1">
      <c r="A75" s="157"/>
      <c r="B75" s="164"/>
      <c r="C75" s="158"/>
      <c r="D75" s="159"/>
      <c r="E75" s="157"/>
      <c r="F75" s="157"/>
      <c r="G75" s="157"/>
      <c r="H75" s="162"/>
      <c r="I75" s="159"/>
      <c r="J75" s="158"/>
      <c r="K75" s="159"/>
      <c r="L75" s="160"/>
      <c r="M75" s="159"/>
      <c r="N75" s="159"/>
      <c r="O75" s="163"/>
      <c r="P75" s="159"/>
      <c r="Q75" s="157"/>
    </row>
    <row r="76" spans="1:17" ht="9.75" customHeight="1">
      <c r="A76" s="157"/>
      <c r="B76" s="164"/>
      <c r="C76" s="158"/>
      <c r="D76" s="159"/>
      <c r="E76" s="157"/>
      <c r="F76" s="157"/>
      <c r="G76" s="157"/>
      <c r="H76" s="162"/>
      <c r="I76" s="159"/>
      <c r="J76" s="158"/>
      <c r="K76" s="159"/>
      <c r="L76" s="160"/>
      <c r="M76" s="159"/>
      <c r="N76" s="159"/>
      <c r="O76" s="163"/>
      <c r="P76" s="159"/>
      <c r="Q76" s="157"/>
    </row>
    <row r="77" spans="1:17" ht="9.75" customHeight="1">
      <c r="A77" s="157"/>
      <c r="B77" s="164"/>
      <c r="C77" s="158"/>
      <c r="D77" s="159"/>
      <c r="E77" s="157"/>
      <c r="F77" s="157"/>
      <c r="G77" s="157"/>
      <c r="H77" s="162"/>
      <c r="I77" s="159"/>
      <c r="J77" s="158"/>
      <c r="K77" s="159"/>
      <c r="L77" s="160"/>
      <c r="M77" s="159"/>
      <c r="N77" s="159"/>
      <c r="O77" s="163"/>
      <c r="P77" s="159"/>
      <c r="Q77" s="157"/>
    </row>
    <row r="78" spans="1:17" ht="9.75" customHeight="1">
      <c r="A78" s="157"/>
      <c r="B78" s="164"/>
      <c r="C78" s="158"/>
      <c r="D78" s="159"/>
      <c r="E78" s="157"/>
      <c r="F78" s="157"/>
      <c r="G78" s="157"/>
      <c r="H78" s="162"/>
      <c r="I78" s="159"/>
      <c r="J78" s="158"/>
      <c r="K78" s="159"/>
      <c r="L78" s="160"/>
      <c r="M78" s="159"/>
      <c r="N78" s="159"/>
      <c r="O78" s="163"/>
      <c r="P78" s="159"/>
      <c r="Q78" s="157"/>
    </row>
    <row r="79" spans="1:17" ht="9.75" customHeight="1">
      <c r="A79" s="157"/>
      <c r="B79" s="164"/>
      <c r="C79" s="158"/>
      <c r="D79" s="159"/>
      <c r="E79" s="157"/>
      <c r="F79" s="157"/>
      <c r="G79" s="157"/>
      <c r="H79" s="162"/>
      <c r="I79" s="159"/>
      <c r="J79" s="158"/>
      <c r="K79" s="159"/>
      <c r="L79" s="160"/>
      <c r="M79" s="159"/>
      <c r="N79" s="159"/>
      <c r="O79" s="163"/>
      <c r="P79" s="159"/>
      <c r="Q79" s="157"/>
    </row>
    <row r="80" spans="1:17" ht="9.75" customHeight="1">
      <c r="A80" s="157"/>
      <c r="B80" s="164"/>
      <c r="C80" s="158"/>
      <c r="D80" s="159"/>
      <c r="E80" s="157"/>
      <c r="F80" s="157"/>
      <c r="G80" s="157"/>
      <c r="H80" s="162"/>
      <c r="I80" s="159"/>
      <c r="J80" s="158"/>
      <c r="K80" s="159"/>
      <c r="L80" s="160"/>
      <c r="M80" s="159"/>
      <c r="N80" s="159"/>
      <c r="O80" s="163"/>
      <c r="P80" s="159"/>
      <c r="Q80" s="157"/>
    </row>
    <row r="81" spans="1:17" s="168" customFormat="1" ht="9.75" customHeight="1">
      <c r="A81" s="157"/>
      <c r="B81" s="164"/>
      <c r="C81" s="158"/>
      <c r="D81" s="159"/>
      <c r="E81" s="157"/>
      <c r="F81" s="157"/>
      <c r="G81" s="157"/>
      <c r="H81" s="162"/>
      <c r="I81" s="159"/>
      <c r="J81" s="158"/>
      <c r="K81" s="159"/>
      <c r="L81" s="160"/>
      <c r="M81" s="159"/>
      <c r="N81" s="159"/>
      <c r="O81" s="163"/>
      <c r="P81" s="159"/>
      <c r="Q81" s="157"/>
    </row>
    <row r="82" spans="1:17" s="168" customFormat="1" ht="9.75" customHeight="1">
      <c r="A82" s="157"/>
      <c r="B82" s="164"/>
      <c r="C82" s="158"/>
      <c r="D82" s="159"/>
      <c r="E82" s="157"/>
      <c r="F82" s="157"/>
      <c r="G82" s="157"/>
      <c r="H82" s="162"/>
      <c r="I82" s="159"/>
      <c r="J82" s="158"/>
      <c r="K82" s="159"/>
      <c r="L82" s="160"/>
      <c r="M82" s="159"/>
      <c r="N82" s="159"/>
      <c r="O82" s="163"/>
      <c r="P82" s="159"/>
      <c r="Q82" s="157"/>
    </row>
    <row r="83" spans="1:17" s="168" customFormat="1" ht="9.75" customHeight="1">
      <c r="A83" s="157"/>
      <c r="B83" s="164"/>
      <c r="C83" s="158"/>
      <c r="D83" s="159"/>
      <c r="E83" s="157"/>
      <c r="F83" s="157"/>
      <c r="G83" s="157"/>
      <c r="H83" s="162"/>
      <c r="I83" s="159"/>
      <c r="J83" s="158"/>
      <c r="K83" s="159"/>
      <c r="L83" s="160"/>
      <c r="M83" s="159"/>
      <c r="N83" s="159"/>
      <c r="O83" s="163"/>
      <c r="P83" s="159"/>
      <c r="Q83" s="157"/>
    </row>
    <row r="84" spans="1:17" s="168" customFormat="1" ht="9.75" customHeight="1">
      <c r="A84" s="157"/>
      <c r="B84" s="164"/>
      <c r="C84" s="158"/>
      <c r="D84" s="159"/>
      <c r="E84" s="157"/>
      <c r="F84" s="157"/>
      <c r="G84" s="157"/>
      <c r="H84" s="162"/>
      <c r="I84" s="159"/>
      <c r="J84" s="158"/>
      <c r="K84" s="159"/>
      <c r="L84" s="160"/>
      <c r="M84" s="159"/>
      <c r="N84" s="159"/>
      <c r="O84" s="163"/>
      <c r="P84" s="159"/>
      <c r="Q84" s="157"/>
    </row>
    <row r="85" spans="1:17" s="168" customFormat="1" ht="9.75" customHeight="1">
      <c r="A85" s="157"/>
      <c r="B85" s="164"/>
      <c r="C85" s="158"/>
      <c r="D85" s="159"/>
      <c r="E85" s="157"/>
      <c r="F85" s="157"/>
      <c r="G85" s="157"/>
      <c r="H85" s="162"/>
      <c r="I85" s="159"/>
      <c r="J85" s="158"/>
      <c r="K85" s="159"/>
      <c r="L85" s="160"/>
      <c r="M85" s="159"/>
      <c r="N85" s="159"/>
      <c r="O85" s="163"/>
      <c r="P85" s="159"/>
      <c r="Q85" s="157"/>
    </row>
    <row r="86" spans="1:17" s="168" customFormat="1" ht="9.75" customHeight="1">
      <c r="A86" s="157"/>
      <c r="B86" s="164"/>
      <c r="C86" s="158"/>
      <c r="D86" s="159"/>
      <c r="E86" s="157"/>
      <c r="F86" s="157"/>
      <c r="G86" s="157"/>
      <c r="H86" s="162"/>
      <c r="I86" s="159"/>
      <c r="J86" s="158"/>
      <c r="K86" s="159"/>
      <c r="L86" s="160"/>
      <c r="M86" s="159"/>
      <c r="N86" s="159"/>
      <c r="O86" s="163"/>
      <c r="P86" s="159"/>
      <c r="Q86" s="157"/>
    </row>
    <row r="87" spans="1:17" s="168" customFormat="1" ht="9.75" customHeight="1">
      <c r="A87" s="157"/>
      <c r="B87" s="164"/>
      <c r="C87" s="158"/>
      <c r="D87" s="159"/>
      <c r="E87" s="157"/>
      <c r="F87" s="157"/>
      <c r="G87" s="157"/>
      <c r="H87" s="162"/>
      <c r="I87" s="159"/>
      <c r="J87" s="158"/>
      <c r="K87" s="159"/>
      <c r="L87" s="160"/>
      <c r="M87" s="159"/>
      <c r="N87" s="159"/>
      <c r="O87" s="163"/>
      <c r="P87" s="159"/>
      <c r="Q87" s="157"/>
    </row>
    <row r="88" spans="1:17" s="168" customFormat="1" ht="9.75" customHeight="1">
      <c r="A88" s="157"/>
      <c r="B88" s="164"/>
      <c r="C88" s="158"/>
      <c r="D88" s="159"/>
      <c r="E88" s="157"/>
      <c r="F88" s="157"/>
      <c r="G88" s="157"/>
      <c r="H88" s="162"/>
      <c r="I88" s="159"/>
      <c r="J88" s="158"/>
      <c r="K88" s="159"/>
      <c r="L88" s="160"/>
      <c r="M88" s="159"/>
      <c r="N88" s="159"/>
      <c r="O88" s="163"/>
      <c r="P88" s="159"/>
      <c r="Q88" s="157"/>
    </row>
    <row r="89" spans="1:17" s="168" customFormat="1" ht="9.75" customHeight="1">
      <c r="A89" s="157"/>
      <c r="B89" s="164"/>
      <c r="C89" s="158"/>
      <c r="D89" s="159"/>
      <c r="E89" s="157"/>
      <c r="F89" s="157"/>
      <c r="G89" s="157"/>
      <c r="H89" s="162"/>
      <c r="I89" s="159"/>
      <c r="J89" s="158"/>
      <c r="K89" s="159"/>
      <c r="L89" s="160"/>
      <c r="M89" s="159"/>
      <c r="N89" s="159"/>
      <c r="O89" s="163"/>
      <c r="P89" s="159"/>
      <c r="Q89" s="157"/>
    </row>
    <row r="90" spans="1:17" s="168" customFormat="1" ht="9.75" customHeight="1">
      <c r="A90" s="157"/>
      <c r="B90" s="164"/>
      <c r="C90" s="158"/>
      <c r="D90" s="159"/>
      <c r="E90" s="157"/>
      <c r="F90" s="157"/>
      <c r="G90" s="157"/>
      <c r="H90" s="162"/>
      <c r="I90" s="159"/>
      <c r="J90" s="158"/>
      <c r="K90" s="159"/>
      <c r="L90" s="160"/>
      <c r="M90" s="159"/>
      <c r="N90" s="159"/>
      <c r="O90" s="163"/>
      <c r="P90" s="159"/>
      <c r="Q90" s="157"/>
    </row>
    <row r="91" spans="1:17" s="168" customFormat="1" ht="9.75" customHeight="1">
      <c r="A91" s="157"/>
      <c r="B91" s="164"/>
      <c r="C91" s="169"/>
      <c r="D91" s="170"/>
      <c r="E91" s="171"/>
      <c r="F91" s="171"/>
      <c r="G91" s="171"/>
      <c r="H91" s="172"/>
      <c r="I91" s="170"/>
      <c r="J91" s="169"/>
      <c r="K91" s="170"/>
      <c r="L91" s="173"/>
      <c r="M91" s="170"/>
      <c r="N91" s="170"/>
      <c r="O91" s="174"/>
      <c r="P91" s="170"/>
      <c r="Q91" s="171"/>
    </row>
    <row r="92" spans="1:17" s="168" customFormat="1" ht="9.75" customHeight="1">
      <c r="A92" s="157"/>
      <c r="B92" s="164"/>
      <c r="C92" s="169"/>
      <c r="D92" s="170"/>
      <c r="E92" s="171"/>
      <c r="F92" s="171"/>
      <c r="G92" s="171"/>
      <c r="H92" s="172"/>
      <c r="I92" s="170"/>
      <c r="J92" s="169"/>
      <c r="K92" s="170"/>
      <c r="L92" s="173"/>
      <c r="M92" s="170"/>
      <c r="N92" s="170"/>
      <c r="O92" s="174"/>
      <c r="P92" s="170"/>
      <c r="Q92" s="171"/>
    </row>
    <row r="93" spans="1:17" s="168" customFormat="1" ht="9.75" customHeight="1">
      <c r="A93" s="171"/>
      <c r="B93" s="175"/>
      <c r="C93" s="169"/>
      <c r="D93" s="170"/>
      <c r="E93" s="171"/>
      <c r="F93" s="171"/>
      <c r="G93" s="171"/>
      <c r="H93" s="172"/>
      <c r="I93" s="170"/>
      <c r="J93" s="169"/>
      <c r="K93" s="170"/>
      <c r="L93" s="173"/>
      <c r="M93" s="170"/>
      <c r="N93" s="170"/>
      <c r="O93" s="174"/>
      <c r="P93" s="170"/>
      <c r="Q93" s="171"/>
    </row>
    <row r="94" spans="1:17" s="168" customFormat="1" ht="9.75" customHeight="1">
      <c r="A94" s="171"/>
      <c r="B94" s="175"/>
      <c r="C94" s="169"/>
      <c r="D94" s="170"/>
      <c r="E94" s="171"/>
      <c r="F94" s="171"/>
      <c r="G94" s="171"/>
      <c r="H94" s="172"/>
      <c r="I94" s="170"/>
      <c r="J94" s="169"/>
      <c r="K94" s="170"/>
      <c r="L94" s="173"/>
      <c r="M94" s="170"/>
      <c r="N94" s="170"/>
      <c r="O94" s="174"/>
      <c r="P94" s="170"/>
      <c r="Q94" s="171"/>
    </row>
    <row r="95" spans="1:17" s="168" customFormat="1" ht="9.75" customHeight="1">
      <c r="A95" s="171"/>
      <c r="B95" s="175"/>
      <c r="C95" s="169"/>
      <c r="D95" s="170"/>
      <c r="E95" s="171"/>
      <c r="F95" s="171"/>
      <c r="G95" s="171"/>
      <c r="H95" s="172"/>
      <c r="I95" s="170"/>
      <c r="J95" s="169"/>
      <c r="K95" s="170"/>
      <c r="L95" s="173"/>
      <c r="M95" s="170"/>
      <c r="N95" s="170"/>
      <c r="O95" s="174"/>
      <c r="P95" s="170"/>
      <c r="Q95" s="171"/>
    </row>
    <row r="96" spans="1:17" s="168" customFormat="1" ht="9.75" customHeight="1">
      <c r="A96" s="171"/>
      <c r="B96" s="175"/>
      <c r="C96" s="169"/>
      <c r="D96" s="170"/>
      <c r="E96" s="171"/>
      <c r="F96" s="171"/>
      <c r="G96" s="171"/>
      <c r="H96" s="172"/>
      <c r="I96" s="170"/>
      <c r="J96" s="169"/>
      <c r="K96" s="170"/>
      <c r="L96" s="173"/>
      <c r="M96" s="170"/>
      <c r="N96" s="170"/>
      <c r="O96" s="174"/>
      <c r="P96" s="170"/>
      <c r="Q96" s="171"/>
    </row>
    <row r="97" spans="1:17" s="168" customFormat="1" ht="9.75" customHeight="1">
      <c r="A97" s="171"/>
      <c r="B97" s="175"/>
      <c r="C97" s="169"/>
      <c r="D97" s="170"/>
      <c r="E97" s="171"/>
      <c r="F97" s="171"/>
      <c r="G97" s="171"/>
      <c r="H97" s="172"/>
      <c r="I97" s="170"/>
      <c r="J97" s="169"/>
      <c r="K97" s="170"/>
      <c r="L97" s="173"/>
      <c r="M97" s="170"/>
      <c r="N97" s="170"/>
      <c r="O97" s="174"/>
      <c r="P97" s="170"/>
      <c r="Q97" s="171"/>
    </row>
    <row r="98" spans="1:17" s="168" customFormat="1" ht="9.75" customHeight="1">
      <c r="A98" s="171"/>
      <c r="B98" s="175"/>
      <c r="C98" s="169"/>
      <c r="D98" s="170"/>
      <c r="E98" s="171"/>
      <c r="F98" s="171"/>
      <c r="G98" s="171"/>
      <c r="H98" s="172"/>
      <c r="I98" s="170"/>
      <c r="J98" s="169"/>
      <c r="K98" s="170"/>
      <c r="L98" s="173"/>
      <c r="M98" s="170"/>
      <c r="N98" s="170"/>
      <c r="O98" s="174"/>
      <c r="P98" s="170"/>
      <c r="Q98" s="171"/>
    </row>
    <row r="99" spans="1:17" s="168" customFormat="1" ht="9.75" customHeight="1">
      <c r="A99" s="171"/>
      <c r="B99" s="175"/>
      <c r="C99" s="169"/>
      <c r="D99" s="170"/>
      <c r="E99" s="171"/>
      <c r="F99" s="171"/>
      <c r="G99" s="171"/>
      <c r="H99" s="172"/>
      <c r="I99" s="170"/>
      <c r="J99" s="169"/>
      <c r="K99" s="170"/>
      <c r="L99" s="173"/>
      <c r="M99" s="170"/>
      <c r="N99" s="170"/>
      <c r="O99" s="174"/>
      <c r="P99" s="170"/>
      <c r="Q99" s="171"/>
    </row>
    <row r="100" spans="1:17" s="168" customFormat="1" ht="9.75" customHeight="1">
      <c r="A100" s="171"/>
      <c r="B100" s="175"/>
      <c r="C100" s="169"/>
      <c r="D100" s="170"/>
      <c r="E100" s="171"/>
      <c r="F100" s="171"/>
      <c r="G100" s="171"/>
      <c r="H100" s="172"/>
      <c r="I100" s="170"/>
      <c r="J100" s="169"/>
      <c r="K100" s="170"/>
      <c r="L100" s="173"/>
      <c r="M100" s="170"/>
      <c r="N100" s="170"/>
      <c r="O100" s="174"/>
      <c r="P100" s="170"/>
      <c r="Q100" s="171"/>
    </row>
    <row r="101" spans="1:17" s="168" customFormat="1" ht="9.75" customHeight="1">
      <c r="A101" s="171"/>
      <c r="B101" s="175"/>
      <c r="C101" s="169"/>
      <c r="D101" s="170"/>
      <c r="E101" s="171"/>
      <c r="F101" s="171"/>
      <c r="G101" s="171"/>
      <c r="H101" s="172"/>
      <c r="I101" s="170"/>
      <c r="J101" s="169"/>
      <c r="K101" s="170"/>
      <c r="L101" s="173"/>
      <c r="M101" s="170"/>
      <c r="N101" s="170"/>
      <c r="O101" s="174"/>
      <c r="P101" s="170"/>
      <c r="Q101" s="171"/>
    </row>
    <row r="102" spans="1:17" s="168" customFormat="1" ht="9.75" customHeight="1">
      <c r="A102" s="171"/>
      <c r="B102" s="175"/>
      <c r="C102" s="169"/>
      <c r="D102" s="170"/>
      <c r="E102" s="171"/>
      <c r="F102" s="171"/>
      <c r="G102" s="171"/>
      <c r="H102" s="172"/>
      <c r="I102" s="170"/>
      <c r="J102" s="169"/>
      <c r="K102" s="170"/>
      <c r="L102" s="173"/>
      <c r="M102" s="170"/>
      <c r="N102" s="170"/>
      <c r="O102" s="174"/>
      <c r="P102" s="170"/>
      <c r="Q102" s="171"/>
    </row>
    <row r="103" spans="1:17" s="168" customFormat="1" ht="9.75" customHeight="1">
      <c r="A103" s="171"/>
      <c r="B103" s="175"/>
      <c r="C103" s="169"/>
      <c r="D103" s="170"/>
      <c r="E103" s="171"/>
      <c r="F103" s="171"/>
      <c r="G103" s="171"/>
      <c r="H103" s="172"/>
      <c r="I103" s="170"/>
      <c r="J103" s="169"/>
      <c r="K103" s="170"/>
      <c r="L103" s="173"/>
      <c r="M103" s="170"/>
      <c r="N103" s="170"/>
      <c r="O103" s="174"/>
      <c r="P103" s="170"/>
      <c r="Q103" s="171"/>
    </row>
    <row r="104" spans="1:17" s="168" customFormat="1" ht="9.75" customHeight="1">
      <c r="A104" s="171"/>
      <c r="B104" s="175"/>
      <c r="C104" s="169"/>
      <c r="D104" s="170"/>
      <c r="E104" s="171"/>
      <c r="F104" s="171"/>
      <c r="G104" s="171"/>
      <c r="H104" s="172"/>
      <c r="I104" s="170"/>
      <c r="J104" s="169"/>
      <c r="K104" s="170"/>
      <c r="L104" s="173"/>
      <c r="M104" s="170"/>
      <c r="N104" s="170"/>
      <c r="O104" s="174"/>
      <c r="P104" s="170"/>
      <c r="Q104" s="171"/>
    </row>
    <row r="105" spans="1:17" s="168" customFormat="1" ht="9.75" customHeight="1">
      <c r="A105" s="171"/>
      <c r="B105" s="175"/>
      <c r="C105" s="169"/>
      <c r="D105" s="170"/>
      <c r="E105" s="171"/>
      <c r="F105" s="171"/>
      <c r="G105" s="171"/>
      <c r="H105" s="172"/>
      <c r="I105" s="170"/>
      <c r="J105" s="169"/>
      <c r="K105" s="170"/>
      <c r="L105" s="173"/>
      <c r="M105" s="170"/>
      <c r="N105" s="170"/>
      <c r="O105" s="174"/>
      <c r="P105" s="170"/>
      <c r="Q105" s="171"/>
    </row>
    <row r="106" spans="1:17" s="168" customFormat="1" ht="9.75" customHeight="1">
      <c r="A106" s="171"/>
      <c r="B106" s="175"/>
      <c r="C106" s="169"/>
      <c r="D106" s="170"/>
      <c r="E106" s="171"/>
      <c r="F106" s="171"/>
      <c r="G106" s="171"/>
      <c r="H106" s="172"/>
      <c r="I106" s="170"/>
      <c r="J106" s="169"/>
      <c r="K106" s="170"/>
      <c r="L106" s="173"/>
      <c r="M106" s="170"/>
      <c r="N106" s="170"/>
      <c r="O106" s="174"/>
      <c r="P106" s="170"/>
      <c r="Q106" s="171"/>
    </row>
    <row r="107" spans="1:17" s="168" customFormat="1" ht="9.75" customHeight="1">
      <c r="A107" s="171"/>
      <c r="B107" s="175"/>
      <c r="C107" s="169"/>
      <c r="D107" s="170"/>
      <c r="E107" s="171"/>
      <c r="F107" s="171"/>
      <c r="G107" s="171"/>
      <c r="H107" s="172"/>
      <c r="I107" s="170"/>
      <c r="J107" s="169"/>
      <c r="K107" s="170"/>
      <c r="L107" s="173"/>
      <c r="M107" s="170"/>
      <c r="N107" s="170"/>
      <c r="O107" s="174"/>
      <c r="P107" s="170"/>
      <c r="Q107" s="171"/>
    </row>
    <row r="108" spans="1:17" s="168" customFormat="1" ht="9.75" customHeight="1">
      <c r="A108" s="171"/>
      <c r="B108" s="175"/>
      <c r="C108" s="169"/>
      <c r="D108" s="170"/>
      <c r="E108" s="171"/>
      <c r="F108" s="171"/>
      <c r="G108" s="171"/>
      <c r="H108" s="172"/>
      <c r="I108" s="170"/>
      <c r="J108" s="169"/>
      <c r="K108" s="170"/>
      <c r="L108" s="173"/>
      <c r="M108" s="170"/>
      <c r="N108" s="170"/>
      <c r="O108" s="174"/>
      <c r="P108" s="170"/>
      <c r="Q108" s="171"/>
    </row>
    <row r="109" spans="1:17" s="168" customFormat="1" ht="9.75" customHeight="1">
      <c r="A109" s="171"/>
      <c r="B109" s="175"/>
      <c r="C109" s="169"/>
      <c r="D109" s="170"/>
      <c r="E109" s="171"/>
      <c r="F109" s="171"/>
      <c r="G109" s="171"/>
      <c r="H109" s="172"/>
      <c r="I109" s="170"/>
      <c r="J109" s="169"/>
      <c r="K109" s="170"/>
      <c r="L109" s="173"/>
      <c r="M109" s="170"/>
      <c r="N109" s="170"/>
      <c r="O109" s="174"/>
      <c r="P109" s="170"/>
      <c r="Q109" s="171"/>
    </row>
    <row r="110" spans="1:17" s="168" customFormat="1" ht="9.75" customHeight="1">
      <c r="A110" s="171"/>
      <c r="B110" s="175"/>
      <c r="C110" s="169"/>
      <c r="D110" s="170"/>
      <c r="E110" s="171"/>
      <c r="F110" s="171"/>
      <c r="G110" s="171"/>
      <c r="H110" s="172"/>
      <c r="I110" s="170"/>
      <c r="J110" s="169"/>
      <c r="K110" s="170"/>
      <c r="L110" s="173"/>
      <c r="M110" s="170"/>
      <c r="N110" s="170"/>
      <c r="O110" s="174"/>
      <c r="P110" s="170"/>
      <c r="Q110" s="171"/>
    </row>
    <row r="111" spans="1:17" s="168" customFormat="1" ht="9.75" customHeight="1">
      <c r="A111" s="171"/>
      <c r="B111" s="175"/>
      <c r="C111" s="169"/>
      <c r="D111" s="170"/>
      <c r="E111" s="171"/>
      <c r="F111" s="171"/>
      <c r="G111" s="171"/>
      <c r="H111" s="172"/>
      <c r="I111" s="170"/>
      <c r="J111" s="169"/>
      <c r="K111" s="170"/>
      <c r="L111" s="173"/>
      <c r="M111" s="170"/>
      <c r="N111" s="170"/>
      <c r="O111" s="174"/>
      <c r="P111" s="170"/>
      <c r="Q111" s="171"/>
    </row>
    <row r="112" spans="1:17" s="168" customFormat="1" ht="9.75" customHeight="1">
      <c r="A112" s="171"/>
      <c r="B112" s="175"/>
      <c r="C112" s="169"/>
      <c r="D112" s="170"/>
      <c r="E112" s="171"/>
      <c r="F112" s="171"/>
      <c r="G112" s="171"/>
      <c r="H112" s="172"/>
      <c r="I112" s="170"/>
      <c r="J112" s="169"/>
      <c r="K112" s="170"/>
      <c r="L112" s="173"/>
      <c r="M112" s="170"/>
      <c r="N112" s="170"/>
      <c r="O112" s="174"/>
      <c r="P112" s="170"/>
      <c r="Q112" s="171"/>
    </row>
    <row r="113" spans="1:17" s="168" customFormat="1" ht="9.75" customHeight="1">
      <c r="A113" s="171"/>
      <c r="B113" s="175"/>
      <c r="C113" s="169"/>
      <c r="D113" s="170"/>
      <c r="E113" s="171"/>
      <c r="F113" s="171"/>
      <c r="G113" s="171"/>
      <c r="H113" s="172"/>
      <c r="I113" s="170"/>
      <c r="J113" s="169"/>
      <c r="K113" s="170"/>
      <c r="L113" s="173"/>
      <c r="M113" s="170"/>
      <c r="N113" s="170"/>
      <c r="O113" s="174"/>
      <c r="P113" s="170"/>
      <c r="Q113" s="171"/>
    </row>
    <row r="114" spans="1:17" s="168" customFormat="1" ht="9.75" customHeight="1">
      <c r="A114" s="171"/>
      <c r="B114" s="175"/>
      <c r="C114" s="169"/>
      <c r="D114" s="170"/>
      <c r="E114" s="171"/>
      <c r="F114" s="171"/>
      <c r="G114" s="171"/>
      <c r="H114" s="172"/>
      <c r="I114" s="170"/>
      <c r="J114" s="169"/>
      <c r="K114" s="170"/>
      <c r="L114" s="173"/>
      <c r="M114" s="170"/>
      <c r="N114" s="170"/>
      <c r="O114" s="174"/>
      <c r="P114" s="170"/>
      <c r="Q114" s="171"/>
    </row>
    <row r="115" spans="1:17" s="168" customFormat="1" ht="9.75" customHeight="1">
      <c r="A115" s="171"/>
      <c r="B115" s="175"/>
      <c r="C115" s="169"/>
      <c r="D115" s="170"/>
      <c r="E115" s="171"/>
      <c r="F115" s="171"/>
      <c r="G115" s="171"/>
      <c r="H115" s="172"/>
      <c r="I115" s="170"/>
      <c r="J115" s="169"/>
      <c r="K115" s="170"/>
      <c r="L115" s="173"/>
      <c r="M115" s="170"/>
      <c r="N115" s="170"/>
      <c r="O115" s="174"/>
      <c r="P115" s="170"/>
      <c r="Q115" s="171"/>
    </row>
    <row r="116" spans="1:17" s="168" customFormat="1" ht="9.75" customHeight="1">
      <c r="A116" s="171"/>
      <c r="B116" s="175"/>
      <c r="C116" s="169"/>
      <c r="D116" s="170"/>
      <c r="E116" s="171"/>
      <c r="F116" s="171"/>
      <c r="G116" s="171"/>
      <c r="H116" s="172"/>
      <c r="I116" s="170"/>
      <c r="J116" s="169"/>
      <c r="K116" s="170"/>
      <c r="L116" s="173"/>
      <c r="M116" s="170"/>
      <c r="N116" s="170"/>
      <c r="O116" s="174"/>
      <c r="P116" s="170"/>
      <c r="Q116" s="171"/>
    </row>
    <row r="117" spans="1:17" s="168" customFormat="1" ht="9.75" customHeight="1">
      <c r="A117" s="171"/>
      <c r="B117" s="175"/>
      <c r="C117" s="169"/>
      <c r="D117" s="170"/>
      <c r="E117" s="171"/>
      <c r="F117" s="171"/>
      <c r="G117" s="171"/>
      <c r="H117" s="172"/>
      <c r="I117" s="170"/>
      <c r="J117" s="169"/>
      <c r="K117" s="170"/>
      <c r="L117" s="173"/>
      <c r="M117" s="170"/>
      <c r="N117" s="170"/>
      <c r="O117" s="174"/>
      <c r="P117" s="170"/>
      <c r="Q117" s="171"/>
    </row>
    <row r="118" spans="1:17" s="168" customFormat="1" ht="9.75" customHeight="1">
      <c r="A118" s="171"/>
      <c r="B118" s="175"/>
      <c r="C118" s="169"/>
      <c r="D118" s="170"/>
      <c r="E118" s="171"/>
      <c r="F118" s="171"/>
      <c r="G118" s="171"/>
      <c r="H118" s="172"/>
      <c r="I118" s="170"/>
      <c r="J118" s="169"/>
      <c r="K118" s="170"/>
      <c r="L118" s="173"/>
      <c r="M118" s="170"/>
      <c r="N118" s="170"/>
      <c r="O118" s="174"/>
      <c r="P118" s="170"/>
      <c r="Q118" s="171"/>
    </row>
    <row r="119" spans="1:17" s="168" customFormat="1" ht="9.75" customHeight="1">
      <c r="A119" s="171"/>
      <c r="B119" s="175"/>
      <c r="C119" s="169"/>
      <c r="D119" s="170"/>
      <c r="E119" s="171"/>
      <c r="F119" s="171"/>
      <c r="G119" s="171"/>
      <c r="H119" s="172"/>
      <c r="I119" s="170"/>
      <c r="J119" s="169"/>
      <c r="K119" s="170"/>
      <c r="L119" s="173"/>
      <c r="M119" s="170"/>
      <c r="N119" s="170"/>
      <c r="O119" s="174"/>
      <c r="P119" s="170"/>
      <c r="Q119" s="171"/>
    </row>
    <row r="120" spans="1:17" s="168" customFormat="1" ht="9.75" customHeight="1">
      <c r="A120" s="171"/>
      <c r="B120" s="175"/>
      <c r="C120" s="169"/>
      <c r="D120" s="170"/>
      <c r="E120" s="171"/>
      <c r="F120" s="171"/>
      <c r="G120" s="171"/>
      <c r="H120" s="172"/>
      <c r="I120" s="170"/>
      <c r="J120" s="169"/>
      <c r="K120" s="170"/>
      <c r="L120" s="173"/>
      <c r="M120" s="170"/>
      <c r="N120" s="170"/>
      <c r="O120" s="174"/>
      <c r="P120" s="170"/>
      <c r="Q120" s="171"/>
    </row>
    <row r="121" spans="1:17" s="168" customFormat="1" ht="9.75" customHeight="1">
      <c r="A121" s="171"/>
      <c r="B121" s="175"/>
      <c r="C121" s="169"/>
      <c r="D121" s="170"/>
      <c r="E121" s="171"/>
      <c r="F121" s="171"/>
      <c r="G121" s="171"/>
      <c r="H121" s="172"/>
      <c r="I121" s="170"/>
      <c r="J121" s="169"/>
      <c r="K121" s="170"/>
      <c r="L121" s="173"/>
      <c r="M121" s="170"/>
      <c r="N121" s="170"/>
      <c r="O121" s="174"/>
      <c r="P121" s="170"/>
      <c r="Q121" s="171"/>
    </row>
    <row r="122" spans="1:17" s="168" customFormat="1" ht="9.75" customHeight="1">
      <c r="A122" s="171"/>
      <c r="B122" s="175"/>
      <c r="C122" s="169"/>
      <c r="D122" s="170"/>
      <c r="E122" s="171"/>
      <c r="F122" s="171"/>
      <c r="G122" s="171"/>
      <c r="H122" s="172"/>
      <c r="I122" s="170"/>
      <c r="J122" s="169"/>
      <c r="K122" s="170"/>
      <c r="L122" s="173"/>
      <c r="M122" s="170"/>
      <c r="N122" s="170"/>
      <c r="O122" s="174"/>
      <c r="P122" s="170"/>
      <c r="Q122" s="171"/>
    </row>
    <row r="123" spans="1:17" s="168" customFormat="1" ht="9.75" customHeight="1">
      <c r="A123" s="171"/>
      <c r="B123" s="175"/>
      <c r="C123" s="176"/>
      <c r="D123" s="177"/>
      <c r="E123" s="178"/>
      <c r="F123" s="178"/>
      <c r="G123" s="178"/>
      <c r="H123" s="179"/>
      <c r="I123" s="177"/>
      <c r="J123" s="176"/>
      <c r="K123" s="177"/>
      <c r="L123" s="180"/>
      <c r="M123" s="177"/>
      <c r="N123" s="177"/>
      <c r="O123" s="181"/>
      <c r="P123" s="177"/>
      <c r="Q123" s="178"/>
    </row>
    <row r="124" spans="1:17" s="168" customFormat="1" ht="9.75" customHeight="1">
      <c r="A124" s="171"/>
      <c r="B124" s="175"/>
      <c r="C124" s="176"/>
      <c r="D124" s="177"/>
      <c r="E124" s="178"/>
      <c r="F124" s="178"/>
      <c r="G124" s="178"/>
      <c r="H124" s="179"/>
      <c r="I124" s="177"/>
      <c r="J124" s="176"/>
      <c r="K124" s="177"/>
      <c r="L124" s="180"/>
      <c r="M124" s="177"/>
      <c r="N124" s="177"/>
      <c r="O124" s="181"/>
      <c r="P124" s="177"/>
      <c r="Q124" s="178"/>
    </row>
    <row r="125" spans="1:17" s="168" customFormat="1" ht="9.75" customHeight="1">
      <c r="A125" s="178"/>
      <c r="B125" s="182"/>
      <c r="C125" s="176"/>
      <c r="D125" s="177"/>
      <c r="E125" s="178"/>
      <c r="F125" s="178"/>
      <c r="G125" s="178"/>
      <c r="H125" s="179"/>
      <c r="I125" s="177"/>
      <c r="J125" s="176"/>
      <c r="K125" s="177"/>
      <c r="L125" s="180"/>
      <c r="M125" s="177"/>
      <c r="N125" s="177"/>
      <c r="O125" s="181"/>
      <c r="P125" s="177"/>
      <c r="Q125" s="178"/>
    </row>
    <row r="126" spans="1:17" s="168" customFormat="1" ht="9.75" customHeight="1">
      <c r="A126" s="178"/>
      <c r="B126" s="182"/>
      <c r="C126" s="176"/>
      <c r="D126" s="177"/>
      <c r="E126" s="178"/>
      <c r="F126" s="178"/>
      <c r="G126" s="178"/>
      <c r="H126" s="179"/>
      <c r="I126" s="177"/>
      <c r="J126" s="176"/>
      <c r="K126" s="177"/>
      <c r="L126" s="180"/>
      <c r="M126" s="177"/>
      <c r="N126" s="177"/>
      <c r="O126" s="181"/>
      <c r="P126" s="177"/>
      <c r="Q126" s="178"/>
    </row>
    <row r="127" spans="1:17" s="168" customFormat="1" ht="9.75" customHeight="1">
      <c r="A127" s="178"/>
      <c r="B127" s="182"/>
      <c r="C127" s="176"/>
      <c r="D127" s="177"/>
      <c r="E127" s="178"/>
      <c r="F127" s="178"/>
      <c r="G127" s="178"/>
      <c r="H127" s="179"/>
      <c r="I127" s="177"/>
      <c r="J127" s="176"/>
      <c r="K127" s="177"/>
      <c r="L127" s="180"/>
      <c r="M127" s="177"/>
      <c r="N127" s="177"/>
      <c r="O127" s="181"/>
      <c r="P127" s="177"/>
      <c r="Q127" s="178"/>
    </row>
    <row r="128" spans="1:17" s="168" customFormat="1" ht="9.75" customHeight="1">
      <c r="A128" s="178"/>
      <c r="B128" s="182"/>
      <c r="C128" s="176"/>
      <c r="D128" s="177"/>
      <c r="E128" s="178"/>
      <c r="F128" s="178"/>
      <c r="G128" s="178"/>
      <c r="H128" s="179"/>
      <c r="I128" s="177"/>
      <c r="J128" s="176"/>
      <c r="K128" s="177"/>
      <c r="L128" s="180"/>
      <c r="M128" s="177"/>
      <c r="N128" s="177"/>
      <c r="O128" s="181"/>
      <c r="P128" s="177"/>
      <c r="Q128" s="178"/>
    </row>
    <row r="129" spans="1:17" s="168" customFormat="1" ht="9.75" customHeight="1">
      <c r="A129" s="178"/>
      <c r="B129" s="182"/>
      <c r="C129" s="176"/>
      <c r="D129" s="177"/>
      <c r="E129" s="178"/>
      <c r="F129" s="178"/>
      <c r="G129" s="178"/>
      <c r="H129" s="179"/>
      <c r="I129" s="177"/>
      <c r="J129" s="176"/>
      <c r="K129" s="177"/>
      <c r="L129" s="180"/>
      <c r="M129" s="177"/>
      <c r="N129" s="177"/>
      <c r="O129" s="181"/>
      <c r="P129" s="177"/>
      <c r="Q129" s="178"/>
    </row>
    <row r="130" spans="1:17" s="168" customFormat="1" ht="9.75" customHeight="1">
      <c r="A130" s="178"/>
      <c r="B130" s="182"/>
      <c r="C130" s="176"/>
      <c r="D130" s="177"/>
      <c r="E130" s="178"/>
      <c r="F130" s="178"/>
      <c r="G130" s="178"/>
      <c r="H130" s="179"/>
      <c r="I130" s="177"/>
      <c r="J130" s="176"/>
      <c r="K130" s="177"/>
      <c r="L130" s="180"/>
      <c r="M130" s="177"/>
      <c r="N130" s="177"/>
      <c r="O130" s="181"/>
      <c r="P130" s="177"/>
      <c r="Q130" s="178"/>
    </row>
    <row r="131" spans="1:17" s="168" customFormat="1" ht="9.75" customHeight="1">
      <c r="A131" s="178"/>
      <c r="B131" s="182"/>
      <c r="C131" s="176"/>
      <c r="D131" s="177"/>
      <c r="E131" s="178"/>
      <c r="F131" s="178"/>
      <c r="G131" s="178"/>
      <c r="H131" s="179"/>
      <c r="I131" s="177"/>
      <c r="J131" s="176"/>
      <c r="K131" s="177"/>
      <c r="L131" s="180"/>
      <c r="M131" s="177"/>
      <c r="N131" s="177"/>
      <c r="O131" s="181"/>
      <c r="P131" s="177"/>
      <c r="Q131" s="178"/>
    </row>
    <row r="132" spans="1:17" s="168" customFormat="1" ht="9.75" customHeight="1">
      <c r="A132" s="178"/>
      <c r="B132" s="182"/>
      <c r="C132" s="176"/>
      <c r="D132" s="177"/>
      <c r="E132" s="178"/>
      <c r="F132" s="178"/>
      <c r="G132" s="178"/>
      <c r="H132" s="179"/>
      <c r="I132" s="177"/>
      <c r="J132" s="176"/>
      <c r="K132" s="177"/>
      <c r="L132" s="180"/>
      <c r="M132" s="177"/>
      <c r="N132" s="177"/>
      <c r="O132" s="181"/>
      <c r="P132" s="177"/>
      <c r="Q132" s="178"/>
    </row>
    <row r="133" spans="1:17" s="168" customFormat="1" ht="9.75" customHeight="1">
      <c r="A133" s="178"/>
      <c r="B133" s="182"/>
      <c r="C133" s="176"/>
      <c r="D133" s="177"/>
      <c r="E133" s="178"/>
      <c r="F133" s="178"/>
      <c r="G133" s="178"/>
      <c r="H133" s="179"/>
      <c r="I133" s="177"/>
      <c r="J133" s="176"/>
      <c r="K133" s="177"/>
      <c r="L133" s="180"/>
      <c r="M133" s="177"/>
      <c r="N133" s="177"/>
      <c r="O133" s="181"/>
      <c r="P133" s="177"/>
      <c r="Q133" s="178"/>
    </row>
    <row r="134" spans="1:17" s="168" customFormat="1" ht="9.75" customHeight="1">
      <c r="A134" s="178"/>
      <c r="B134" s="182"/>
      <c r="C134" s="176"/>
      <c r="D134" s="177"/>
      <c r="E134" s="178"/>
      <c r="F134" s="178"/>
      <c r="G134" s="178"/>
      <c r="H134" s="179"/>
      <c r="I134" s="177"/>
      <c r="J134" s="176"/>
      <c r="K134" s="177"/>
      <c r="L134" s="180"/>
      <c r="M134" s="177"/>
      <c r="N134" s="177"/>
      <c r="O134" s="181"/>
      <c r="P134" s="177"/>
      <c r="Q134" s="178"/>
    </row>
    <row r="135" spans="1:17" s="168" customFormat="1" ht="9.75" customHeight="1">
      <c r="A135" s="178"/>
      <c r="B135" s="182"/>
      <c r="C135" s="176"/>
      <c r="D135" s="177"/>
      <c r="E135" s="178"/>
      <c r="F135" s="178"/>
      <c r="G135" s="178"/>
      <c r="H135" s="179"/>
      <c r="I135" s="177"/>
      <c r="J135" s="176"/>
      <c r="K135" s="177"/>
      <c r="L135" s="180"/>
      <c r="M135" s="177"/>
      <c r="N135" s="177"/>
      <c r="O135" s="181"/>
      <c r="P135" s="177"/>
      <c r="Q135" s="178"/>
    </row>
    <row r="136" spans="1:17" s="168" customFormat="1" ht="9.75" customHeight="1">
      <c r="A136" s="178"/>
      <c r="B136" s="182"/>
      <c r="C136" s="176"/>
      <c r="D136" s="177"/>
      <c r="E136" s="178"/>
      <c r="F136" s="178"/>
      <c r="G136" s="178"/>
      <c r="H136" s="179"/>
      <c r="I136" s="177"/>
      <c r="J136" s="176"/>
      <c r="K136" s="177"/>
      <c r="L136" s="180"/>
      <c r="M136" s="177"/>
      <c r="N136" s="177"/>
      <c r="O136" s="181"/>
      <c r="P136" s="177"/>
      <c r="Q136" s="178"/>
    </row>
    <row r="137" spans="1:17" s="168" customFormat="1" ht="9.75" customHeight="1">
      <c r="A137" s="178"/>
      <c r="B137" s="182"/>
      <c r="C137" s="176"/>
      <c r="D137" s="177"/>
      <c r="E137" s="178"/>
      <c r="F137" s="178"/>
      <c r="G137" s="178"/>
      <c r="H137" s="179"/>
      <c r="I137" s="177"/>
      <c r="J137" s="176"/>
      <c r="K137" s="177"/>
      <c r="L137" s="180"/>
      <c r="M137" s="177"/>
      <c r="N137" s="177"/>
      <c r="O137" s="181"/>
      <c r="P137" s="177"/>
      <c r="Q137" s="178"/>
    </row>
    <row r="138" spans="1:17" s="168" customFormat="1" ht="9.75" customHeight="1">
      <c r="A138" s="178"/>
      <c r="B138" s="182"/>
      <c r="C138" s="176"/>
      <c r="D138" s="177"/>
      <c r="E138" s="178"/>
      <c r="F138" s="178"/>
      <c r="G138" s="178"/>
      <c r="H138" s="179"/>
      <c r="I138" s="177"/>
      <c r="J138" s="176"/>
      <c r="K138" s="177"/>
      <c r="L138" s="180"/>
      <c r="M138" s="177"/>
      <c r="N138" s="177"/>
      <c r="O138" s="181"/>
      <c r="P138" s="177"/>
      <c r="Q138" s="178"/>
    </row>
    <row r="139" spans="1:17" s="168" customFormat="1" ht="9.75" customHeight="1">
      <c r="A139" s="178"/>
      <c r="B139" s="182"/>
      <c r="C139" s="176"/>
      <c r="D139" s="177"/>
      <c r="E139" s="178"/>
      <c r="F139" s="178"/>
      <c r="G139" s="178"/>
      <c r="H139" s="179"/>
      <c r="I139" s="177"/>
      <c r="J139" s="176"/>
      <c r="K139" s="177"/>
      <c r="L139" s="180"/>
      <c r="M139" s="177"/>
      <c r="N139" s="177"/>
      <c r="O139" s="181"/>
      <c r="P139" s="177"/>
      <c r="Q139" s="178"/>
    </row>
    <row r="140" spans="1:17" s="168" customFormat="1" ht="9.75" customHeight="1">
      <c r="A140" s="178"/>
      <c r="B140" s="182"/>
      <c r="C140" s="176"/>
      <c r="D140" s="177"/>
      <c r="E140" s="178"/>
      <c r="F140" s="178"/>
      <c r="G140" s="178"/>
      <c r="H140" s="179"/>
      <c r="I140" s="177"/>
      <c r="J140" s="176"/>
      <c r="K140" s="177"/>
      <c r="L140" s="180"/>
      <c r="M140" s="177"/>
      <c r="N140" s="177"/>
      <c r="O140" s="181"/>
      <c r="P140" s="177"/>
      <c r="Q140" s="178"/>
    </row>
    <row r="141" spans="1:17" s="168" customFormat="1" ht="9.75" customHeight="1">
      <c r="A141" s="178"/>
      <c r="B141" s="182"/>
      <c r="C141" s="176"/>
      <c r="D141" s="177"/>
      <c r="E141" s="178"/>
      <c r="F141" s="178"/>
      <c r="G141" s="178"/>
      <c r="H141" s="179"/>
      <c r="I141" s="177"/>
      <c r="J141" s="176"/>
      <c r="K141" s="177"/>
      <c r="L141" s="180"/>
      <c r="M141" s="177"/>
      <c r="N141" s="177"/>
      <c r="O141" s="181"/>
      <c r="P141" s="177"/>
      <c r="Q141" s="178"/>
    </row>
    <row r="142" spans="1:17" s="168" customFormat="1" ht="9.75" customHeight="1">
      <c r="A142" s="178"/>
      <c r="B142" s="182"/>
      <c r="C142" s="176"/>
      <c r="D142" s="177"/>
      <c r="E142" s="178"/>
      <c r="F142" s="178"/>
      <c r="G142" s="178"/>
      <c r="H142" s="179"/>
      <c r="I142" s="177"/>
      <c r="J142" s="176"/>
      <c r="K142" s="177"/>
      <c r="L142" s="180"/>
      <c r="M142" s="177"/>
      <c r="N142" s="177"/>
      <c r="O142" s="181"/>
      <c r="P142" s="177"/>
      <c r="Q142" s="178"/>
    </row>
    <row r="143" spans="1:17" s="168" customFormat="1" ht="9.75" customHeight="1">
      <c r="A143" s="178"/>
      <c r="B143" s="182"/>
      <c r="C143" s="183"/>
      <c r="D143" s="184"/>
      <c r="E143" s="185"/>
      <c r="F143" s="185"/>
      <c r="G143" s="185"/>
      <c r="H143" s="186"/>
      <c r="I143" s="184"/>
      <c r="J143" s="183"/>
      <c r="K143" s="184"/>
      <c r="L143" s="187"/>
      <c r="M143" s="184"/>
      <c r="N143" s="184"/>
      <c r="O143" s="188"/>
      <c r="P143" s="184"/>
      <c r="Q143" s="185"/>
    </row>
    <row r="144" spans="1:17" s="168" customFormat="1" ht="9.75" customHeight="1">
      <c r="A144" s="178"/>
      <c r="B144" s="182"/>
      <c r="C144" s="183"/>
      <c r="D144" s="184"/>
      <c r="E144" s="185"/>
      <c r="F144" s="185"/>
      <c r="G144" s="185"/>
      <c r="H144" s="186"/>
      <c r="I144" s="184"/>
      <c r="J144" s="183"/>
      <c r="K144" s="184"/>
      <c r="L144" s="187"/>
      <c r="M144" s="184"/>
      <c r="N144" s="184"/>
      <c r="O144" s="188"/>
      <c r="P144" s="184"/>
      <c r="Q144" s="185"/>
    </row>
    <row r="145" spans="1:17" s="168" customFormat="1" ht="9.75" customHeight="1">
      <c r="A145" s="185"/>
      <c r="B145" s="189"/>
      <c r="C145" s="183"/>
      <c r="D145" s="184"/>
      <c r="E145" s="185"/>
      <c r="F145" s="185"/>
      <c r="G145" s="185"/>
      <c r="H145" s="186"/>
      <c r="I145" s="184"/>
      <c r="J145" s="183"/>
      <c r="K145" s="184"/>
      <c r="L145" s="187"/>
      <c r="M145" s="184"/>
      <c r="N145" s="184"/>
      <c r="O145" s="188"/>
      <c r="P145" s="184"/>
      <c r="Q145" s="185"/>
    </row>
    <row r="146" spans="1:17" s="168" customFormat="1" ht="9.75" customHeight="1">
      <c r="A146" s="185"/>
      <c r="B146" s="189"/>
      <c r="C146" s="183"/>
      <c r="D146" s="184"/>
      <c r="E146" s="185"/>
      <c r="F146" s="185"/>
      <c r="G146" s="185"/>
      <c r="H146" s="186"/>
      <c r="I146" s="184"/>
      <c r="J146" s="183"/>
      <c r="K146" s="184"/>
      <c r="L146" s="187"/>
      <c r="M146" s="184"/>
      <c r="N146" s="184"/>
      <c r="O146" s="188"/>
      <c r="P146" s="184"/>
      <c r="Q146" s="185"/>
    </row>
    <row r="147" spans="1:17" s="168" customFormat="1" ht="9.75" customHeight="1">
      <c r="A147" s="185"/>
      <c r="B147" s="189"/>
      <c r="C147" s="183"/>
      <c r="D147" s="184"/>
      <c r="E147" s="185"/>
      <c r="F147" s="185"/>
      <c r="G147" s="185"/>
      <c r="H147" s="186"/>
      <c r="I147" s="184"/>
      <c r="J147" s="183"/>
      <c r="K147" s="184"/>
      <c r="L147" s="187"/>
      <c r="M147" s="184"/>
      <c r="N147" s="184"/>
      <c r="O147" s="188"/>
      <c r="P147" s="184"/>
      <c r="Q147" s="185"/>
    </row>
    <row r="148" spans="1:17" s="168" customFormat="1" ht="9.75" customHeight="1">
      <c r="A148" s="185"/>
      <c r="B148" s="189"/>
      <c r="C148" s="183"/>
      <c r="D148" s="184"/>
      <c r="E148" s="185"/>
      <c r="F148" s="185"/>
      <c r="G148" s="185"/>
      <c r="H148" s="186"/>
      <c r="I148" s="184"/>
      <c r="J148" s="183"/>
      <c r="K148" s="184"/>
      <c r="L148" s="187"/>
      <c r="M148" s="184"/>
      <c r="N148" s="184"/>
      <c r="O148" s="188"/>
      <c r="P148" s="184"/>
      <c r="Q148" s="185"/>
    </row>
    <row r="149" spans="1:17" s="168" customFormat="1" ht="9.75" customHeight="1">
      <c r="A149" s="185"/>
      <c r="B149" s="189"/>
      <c r="C149" s="183"/>
      <c r="D149" s="184"/>
      <c r="E149" s="185"/>
      <c r="F149" s="185"/>
      <c r="G149" s="185"/>
      <c r="H149" s="186"/>
      <c r="I149" s="184"/>
      <c r="J149" s="183"/>
      <c r="K149" s="184"/>
      <c r="L149" s="187"/>
      <c r="M149" s="184"/>
      <c r="N149" s="184"/>
      <c r="O149" s="188"/>
      <c r="P149" s="184"/>
      <c r="Q149" s="185"/>
    </row>
    <row r="150" spans="1:17" s="168" customFormat="1" ht="9.75" customHeight="1">
      <c r="A150" s="185"/>
      <c r="B150" s="189"/>
      <c r="C150" s="183"/>
      <c r="D150" s="184"/>
      <c r="E150" s="185"/>
      <c r="F150" s="185"/>
      <c r="G150" s="185"/>
      <c r="H150" s="186"/>
      <c r="I150" s="184"/>
      <c r="J150" s="183"/>
      <c r="K150" s="184"/>
      <c r="L150" s="187"/>
      <c r="M150" s="184"/>
      <c r="N150" s="184"/>
      <c r="O150" s="188"/>
      <c r="P150" s="184"/>
      <c r="Q150" s="185"/>
    </row>
    <row r="151" spans="1:17" s="168" customFormat="1" ht="9.75" customHeight="1">
      <c r="A151" s="185"/>
      <c r="B151" s="189"/>
      <c r="C151" s="183"/>
      <c r="D151" s="184"/>
      <c r="E151" s="185"/>
      <c r="F151" s="185"/>
      <c r="G151" s="185"/>
      <c r="H151" s="186"/>
      <c r="I151" s="184"/>
      <c r="J151" s="183"/>
      <c r="K151" s="184"/>
      <c r="L151" s="187"/>
      <c r="M151" s="184"/>
      <c r="N151" s="184"/>
      <c r="O151" s="188"/>
      <c r="P151" s="184"/>
      <c r="Q151" s="185"/>
    </row>
    <row r="152" spans="1:17" s="168" customFormat="1" ht="9.75" customHeight="1">
      <c r="A152" s="185"/>
      <c r="B152" s="189"/>
      <c r="C152" s="183"/>
      <c r="D152" s="184"/>
      <c r="E152" s="185"/>
      <c r="F152" s="185"/>
      <c r="G152" s="185"/>
      <c r="H152" s="186"/>
      <c r="I152" s="184"/>
      <c r="J152" s="183"/>
      <c r="K152" s="184"/>
      <c r="L152" s="187"/>
      <c r="M152" s="184"/>
      <c r="N152" s="184"/>
      <c r="O152" s="188"/>
      <c r="P152" s="184"/>
      <c r="Q152" s="185"/>
    </row>
    <row r="153" spans="1:17" s="168" customFormat="1" ht="9.75" customHeight="1">
      <c r="A153" s="185"/>
      <c r="B153" s="189"/>
      <c r="C153" s="183"/>
      <c r="D153" s="184"/>
      <c r="E153" s="185"/>
      <c r="F153" s="185"/>
      <c r="G153" s="185"/>
      <c r="H153" s="186"/>
      <c r="I153" s="184"/>
      <c r="J153" s="183"/>
      <c r="K153" s="184"/>
      <c r="L153" s="187"/>
      <c r="M153" s="184"/>
      <c r="N153" s="184"/>
      <c r="O153" s="188"/>
      <c r="P153" s="184"/>
      <c r="Q153" s="185"/>
    </row>
    <row r="154" spans="1:17" s="168" customFormat="1" ht="9.75" customHeight="1">
      <c r="A154" s="185"/>
      <c r="B154" s="189"/>
      <c r="C154" s="183"/>
      <c r="D154" s="184"/>
      <c r="E154" s="185"/>
      <c r="F154" s="185"/>
      <c r="G154" s="185"/>
      <c r="H154" s="186"/>
      <c r="I154" s="184"/>
      <c r="J154" s="183"/>
      <c r="K154" s="184"/>
      <c r="L154" s="187"/>
      <c r="M154" s="184"/>
      <c r="N154" s="184"/>
      <c r="O154" s="188"/>
      <c r="P154" s="184"/>
      <c r="Q154" s="185"/>
    </row>
    <row r="155" spans="1:17" s="168" customFormat="1" ht="9.75" customHeight="1">
      <c r="A155" s="185"/>
      <c r="B155" s="189"/>
      <c r="C155" s="183"/>
      <c r="D155" s="184"/>
      <c r="E155" s="185"/>
      <c r="F155" s="185"/>
      <c r="G155" s="185"/>
      <c r="H155" s="186"/>
      <c r="I155" s="184"/>
      <c r="J155" s="183"/>
      <c r="K155" s="184"/>
      <c r="L155" s="187"/>
      <c r="M155" s="184"/>
      <c r="N155" s="184"/>
      <c r="O155" s="188"/>
      <c r="P155" s="184"/>
      <c r="Q155" s="185"/>
    </row>
    <row r="156" spans="1:17" s="168" customFormat="1" ht="9.75" customHeight="1">
      <c r="A156" s="185"/>
      <c r="B156" s="189"/>
      <c r="C156" s="183"/>
      <c r="D156" s="184"/>
      <c r="E156" s="185"/>
      <c r="F156" s="185"/>
      <c r="G156" s="185"/>
      <c r="H156" s="186"/>
      <c r="I156" s="184"/>
      <c r="J156" s="183"/>
      <c r="K156" s="184"/>
      <c r="L156" s="187"/>
      <c r="M156" s="184"/>
      <c r="N156" s="184"/>
      <c r="O156" s="188"/>
      <c r="P156" s="184"/>
      <c r="Q156" s="185"/>
    </row>
    <row r="157" spans="1:17" s="168" customFormat="1" ht="9.75" customHeight="1">
      <c r="A157" s="185"/>
      <c r="B157" s="189"/>
      <c r="C157" s="183"/>
      <c r="D157" s="184"/>
      <c r="E157" s="185"/>
      <c r="F157" s="185"/>
      <c r="G157" s="185"/>
      <c r="H157" s="186"/>
      <c r="I157" s="184"/>
      <c r="J157" s="183"/>
      <c r="K157" s="184"/>
      <c r="L157" s="187"/>
      <c r="M157" s="184"/>
      <c r="N157" s="184"/>
      <c r="O157" s="188"/>
      <c r="P157" s="184"/>
      <c r="Q157" s="185"/>
    </row>
    <row r="158" spans="1:17" s="168" customFormat="1" ht="9.75" customHeight="1">
      <c r="A158" s="185"/>
      <c r="B158" s="189"/>
      <c r="C158" s="183"/>
      <c r="D158" s="184"/>
      <c r="E158" s="185"/>
      <c r="F158" s="185"/>
      <c r="G158" s="185"/>
      <c r="H158" s="186"/>
      <c r="I158" s="184"/>
      <c r="J158" s="183"/>
      <c r="K158" s="184"/>
      <c r="L158" s="187"/>
      <c r="M158" s="184"/>
      <c r="N158" s="184"/>
      <c r="O158" s="188"/>
      <c r="P158" s="184"/>
      <c r="Q158" s="185"/>
    </row>
    <row r="159" spans="1:17" s="168" customFormat="1" ht="9.75" customHeight="1">
      <c r="A159" s="185"/>
      <c r="B159" s="189"/>
      <c r="C159" s="183"/>
      <c r="D159" s="184"/>
      <c r="E159" s="185"/>
      <c r="F159" s="185"/>
      <c r="G159" s="185"/>
      <c r="H159" s="186"/>
      <c r="I159" s="184"/>
      <c r="J159" s="183"/>
      <c r="K159" s="184"/>
      <c r="L159" s="187"/>
      <c r="M159" s="184"/>
      <c r="N159" s="184"/>
      <c r="O159" s="188"/>
      <c r="P159" s="184"/>
      <c r="Q159" s="185"/>
    </row>
    <row r="160" spans="1:17" s="168" customFormat="1" ht="9.75" customHeight="1">
      <c r="A160" s="185"/>
      <c r="B160" s="189"/>
      <c r="C160" s="183"/>
      <c r="D160" s="184"/>
      <c r="E160" s="185"/>
      <c r="F160" s="185"/>
      <c r="G160" s="185"/>
      <c r="H160" s="186"/>
      <c r="I160" s="184"/>
      <c r="J160" s="183"/>
      <c r="K160" s="184"/>
      <c r="L160" s="187"/>
      <c r="M160" s="184"/>
      <c r="N160" s="184"/>
      <c r="O160" s="188"/>
      <c r="P160" s="184"/>
      <c r="Q160" s="185"/>
    </row>
    <row r="161" spans="1:17" s="168" customFormat="1" ht="9.75" customHeight="1">
      <c r="A161" s="185"/>
      <c r="B161" s="189"/>
      <c r="C161" s="183"/>
      <c r="D161" s="184"/>
      <c r="E161" s="185"/>
      <c r="F161" s="185"/>
      <c r="G161" s="185"/>
      <c r="H161" s="186"/>
      <c r="I161" s="184"/>
      <c r="J161" s="183"/>
      <c r="K161" s="184"/>
      <c r="L161" s="187"/>
      <c r="M161" s="184"/>
      <c r="N161" s="184"/>
      <c r="O161" s="188"/>
      <c r="P161" s="184"/>
      <c r="Q161" s="185"/>
    </row>
    <row r="162" spans="1:17" s="168" customFormat="1" ht="9.75" customHeight="1">
      <c r="A162" s="185"/>
      <c r="B162" s="189"/>
      <c r="C162" s="183"/>
      <c r="D162" s="184"/>
      <c r="E162" s="185"/>
      <c r="F162" s="185"/>
      <c r="G162" s="185"/>
      <c r="H162" s="186"/>
      <c r="I162" s="184"/>
      <c r="J162" s="183"/>
      <c r="K162" s="184"/>
      <c r="L162" s="187"/>
      <c r="M162" s="184"/>
      <c r="N162" s="184"/>
      <c r="O162" s="188"/>
      <c r="P162" s="184"/>
      <c r="Q162" s="185"/>
    </row>
    <row r="163" spans="1:17" s="168" customFormat="1" ht="9.75" customHeight="1">
      <c r="A163" s="185"/>
      <c r="B163" s="189"/>
      <c r="C163" s="183"/>
      <c r="D163" s="184"/>
      <c r="E163" s="185"/>
      <c r="F163" s="185"/>
      <c r="G163" s="185"/>
      <c r="H163" s="186"/>
      <c r="I163" s="184"/>
      <c r="J163" s="183"/>
      <c r="K163" s="184"/>
      <c r="L163" s="187"/>
      <c r="M163" s="184"/>
      <c r="N163" s="184"/>
      <c r="O163" s="188"/>
      <c r="P163" s="184"/>
      <c r="Q163" s="185"/>
    </row>
    <row r="164" spans="1:17" s="168" customFormat="1" ht="9.75" customHeight="1">
      <c r="A164" s="185"/>
      <c r="B164" s="189"/>
      <c r="C164" s="183"/>
      <c r="D164" s="184"/>
      <c r="E164" s="185"/>
      <c r="F164" s="185"/>
      <c r="G164" s="185"/>
      <c r="H164" s="186"/>
      <c r="I164" s="184"/>
      <c r="J164" s="183"/>
      <c r="K164" s="184"/>
      <c r="L164" s="187"/>
      <c r="M164" s="184"/>
      <c r="N164" s="184"/>
      <c r="O164" s="188"/>
      <c r="P164" s="184"/>
      <c r="Q164" s="185"/>
    </row>
    <row r="165" spans="1:17" s="168" customFormat="1" ht="9.75" customHeight="1">
      <c r="A165" s="185"/>
      <c r="B165" s="189"/>
      <c r="C165" s="183"/>
      <c r="D165" s="184"/>
      <c r="E165" s="185"/>
      <c r="F165" s="185"/>
      <c r="G165" s="185"/>
      <c r="H165" s="186"/>
      <c r="I165" s="184"/>
      <c r="J165" s="183"/>
      <c r="K165" s="184"/>
      <c r="L165" s="187"/>
      <c r="M165" s="184"/>
      <c r="N165" s="184"/>
      <c r="O165" s="188"/>
      <c r="P165" s="184"/>
      <c r="Q165" s="185"/>
    </row>
    <row r="166" spans="1:17" s="168" customFormat="1" ht="9.75" customHeight="1">
      <c r="A166" s="185"/>
      <c r="B166" s="189"/>
      <c r="C166" s="183"/>
      <c r="D166" s="184"/>
      <c r="E166" s="185"/>
      <c r="F166" s="185"/>
      <c r="G166" s="185"/>
      <c r="H166" s="186"/>
      <c r="I166" s="184"/>
      <c r="J166" s="183"/>
      <c r="K166" s="184"/>
      <c r="L166" s="187"/>
      <c r="M166" s="184"/>
      <c r="N166" s="184"/>
      <c r="O166" s="188"/>
      <c r="P166" s="184"/>
      <c r="Q166" s="185"/>
    </row>
    <row r="167" spans="1:17" s="168" customFormat="1" ht="9.75" customHeight="1">
      <c r="A167" s="185"/>
      <c r="B167" s="189"/>
      <c r="C167" s="183"/>
      <c r="D167" s="184"/>
      <c r="E167" s="185"/>
      <c r="F167" s="185"/>
      <c r="G167" s="185"/>
      <c r="H167" s="186"/>
      <c r="I167" s="184"/>
      <c r="J167" s="183"/>
      <c r="K167" s="184"/>
      <c r="L167" s="187"/>
      <c r="M167" s="184"/>
      <c r="N167" s="184"/>
      <c r="O167" s="188"/>
      <c r="P167" s="184"/>
      <c r="Q167" s="185"/>
    </row>
    <row r="168" spans="1:17" s="168" customFormat="1" ht="9.75" customHeight="1">
      <c r="A168" s="185"/>
      <c r="B168" s="189"/>
      <c r="C168" s="183"/>
      <c r="D168" s="184"/>
      <c r="E168" s="185"/>
      <c r="F168" s="185"/>
      <c r="G168" s="185"/>
      <c r="H168" s="186"/>
      <c r="I168" s="184"/>
      <c r="J168" s="183"/>
      <c r="K168" s="184"/>
      <c r="L168" s="187"/>
      <c r="M168" s="184"/>
      <c r="N168" s="184"/>
      <c r="O168" s="188"/>
      <c r="P168" s="184"/>
      <c r="Q168" s="185"/>
    </row>
    <row r="169" spans="1:17" s="168" customFormat="1" ht="13.5">
      <c r="A169" s="185"/>
      <c r="B169" s="189"/>
      <c r="C169" s="183"/>
      <c r="D169" s="184"/>
      <c r="E169" s="185"/>
      <c r="F169" s="185"/>
      <c r="G169" s="185"/>
      <c r="H169" s="186"/>
      <c r="I169" s="184"/>
      <c r="J169" s="183"/>
      <c r="K169" s="184"/>
      <c r="L169" s="187"/>
      <c r="M169" s="184"/>
      <c r="N169" s="184"/>
      <c r="O169" s="188"/>
      <c r="P169" s="184"/>
      <c r="Q169" s="185"/>
    </row>
    <row r="170" spans="1:17" s="168" customFormat="1" ht="13.5">
      <c r="A170" s="185"/>
      <c r="B170" s="189"/>
      <c r="C170" s="183"/>
      <c r="D170" s="184"/>
      <c r="E170" s="185"/>
      <c r="F170" s="185"/>
      <c r="G170" s="185"/>
      <c r="H170" s="186"/>
      <c r="I170" s="184"/>
      <c r="J170" s="183"/>
      <c r="K170" s="184"/>
      <c r="L170" s="187"/>
      <c r="M170" s="184"/>
      <c r="N170" s="184"/>
      <c r="O170" s="188"/>
      <c r="P170" s="184"/>
      <c r="Q170" s="185"/>
    </row>
    <row r="171" spans="1:17" s="168" customFormat="1" ht="13.5">
      <c r="A171" s="185"/>
      <c r="B171" s="189"/>
      <c r="C171" s="183"/>
      <c r="D171" s="184"/>
      <c r="E171" s="185"/>
      <c r="F171" s="185"/>
      <c r="G171" s="185"/>
      <c r="H171" s="186"/>
      <c r="I171" s="184"/>
      <c r="J171" s="183"/>
      <c r="K171" s="184"/>
      <c r="L171" s="187"/>
      <c r="M171" s="184"/>
      <c r="N171" s="184"/>
      <c r="O171" s="188"/>
      <c r="P171" s="184"/>
      <c r="Q171" s="185"/>
    </row>
    <row r="172" spans="1:17" s="168" customFormat="1" ht="13.5">
      <c r="A172" s="185"/>
      <c r="B172" s="189"/>
      <c r="C172" s="183"/>
      <c r="D172" s="184"/>
      <c r="E172" s="185"/>
      <c r="F172" s="185"/>
      <c r="G172" s="185"/>
      <c r="H172" s="186"/>
      <c r="I172" s="184"/>
      <c r="J172" s="183"/>
      <c r="K172" s="184"/>
      <c r="L172" s="187"/>
      <c r="M172" s="184"/>
      <c r="N172" s="184"/>
      <c r="O172" s="188"/>
      <c r="P172" s="184"/>
      <c r="Q172" s="185"/>
    </row>
    <row r="173" spans="1:17" s="168" customFormat="1" ht="13.5">
      <c r="A173" s="185"/>
      <c r="B173" s="189"/>
      <c r="C173" s="183"/>
      <c r="D173" s="184"/>
      <c r="E173" s="185"/>
      <c r="F173" s="185"/>
      <c r="G173" s="185"/>
      <c r="H173" s="186"/>
      <c r="I173" s="184"/>
      <c r="J173" s="183"/>
      <c r="K173" s="184"/>
      <c r="L173" s="187"/>
      <c r="M173" s="184"/>
      <c r="N173" s="184"/>
      <c r="O173" s="188"/>
      <c r="P173" s="184"/>
      <c r="Q173" s="185"/>
    </row>
    <row r="174" spans="1:17" s="168" customFormat="1" ht="13.5">
      <c r="A174" s="185"/>
      <c r="B174" s="189"/>
      <c r="C174" s="183"/>
      <c r="D174" s="184"/>
      <c r="E174" s="185"/>
      <c r="F174" s="185"/>
      <c r="G174" s="185"/>
      <c r="H174" s="186"/>
      <c r="I174" s="184"/>
      <c r="J174" s="183"/>
      <c r="K174" s="184"/>
      <c r="L174" s="187"/>
      <c r="M174" s="184"/>
      <c r="N174" s="184"/>
      <c r="O174" s="188"/>
      <c r="P174" s="184"/>
      <c r="Q174" s="185"/>
    </row>
    <row r="175" spans="1:17" s="168" customFormat="1" ht="13.5">
      <c r="A175" s="185"/>
      <c r="B175" s="189"/>
      <c r="C175" s="183"/>
      <c r="D175" s="184"/>
      <c r="E175" s="185"/>
      <c r="F175" s="185"/>
      <c r="G175" s="185"/>
      <c r="H175" s="186"/>
      <c r="I175" s="184"/>
      <c r="J175" s="183"/>
      <c r="K175" s="184"/>
      <c r="L175" s="187"/>
      <c r="M175" s="184"/>
      <c r="N175" s="184"/>
      <c r="O175" s="188"/>
      <c r="P175" s="184"/>
      <c r="Q175" s="185"/>
    </row>
    <row r="176" spans="1:17" s="168" customFormat="1" ht="14.25">
      <c r="A176" s="185"/>
      <c r="B176" s="189"/>
      <c r="C176" s="190"/>
      <c r="D176" s="191"/>
      <c r="E176" s="192"/>
      <c r="F176" s="192"/>
      <c r="G176" s="192"/>
      <c r="H176" s="193"/>
      <c r="I176" s="191"/>
      <c r="J176" s="190"/>
      <c r="K176" s="191"/>
      <c r="L176" s="194"/>
      <c r="M176" s="191"/>
      <c r="N176" s="191"/>
      <c r="O176" s="195"/>
      <c r="P176" s="191"/>
      <c r="Q176" s="192"/>
    </row>
    <row r="177" spans="1:17" s="168" customFormat="1" ht="14.25">
      <c r="A177" s="185"/>
      <c r="B177" s="189"/>
      <c r="C177" s="190"/>
      <c r="D177" s="191"/>
      <c r="E177" s="192"/>
      <c r="F177" s="192"/>
      <c r="G177" s="192"/>
      <c r="H177" s="193"/>
      <c r="I177" s="191"/>
      <c r="J177" s="190"/>
      <c r="K177" s="191"/>
      <c r="L177" s="194"/>
      <c r="M177" s="191"/>
      <c r="N177" s="191"/>
      <c r="O177" s="195"/>
      <c r="P177" s="191"/>
      <c r="Q177" s="192"/>
    </row>
    <row r="178" spans="1:17" s="168" customFormat="1" ht="14.25">
      <c r="A178" s="192"/>
      <c r="B178" s="196"/>
      <c r="C178" s="190"/>
      <c r="D178" s="191"/>
      <c r="E178" s="192"/>
      <c r="F178" s="192"/>
      <c r="G178" s="192"/>
      <c r="H178" s="193"/>
      <c r="I178" s="191"/>
      <c r="J178" s="190"/>
      <c r="K178" s="191"/>
      <c r="L178" s="194"/>
      <c r="M178" s="191"/>
      <c r="N178" s="191"/>
      <c r="O178" s="195"/>
      <c r="P178" s="191"/>
      <c r="Q178" s="192"/>
    </row>
    <row r="179" spans="1:17" s="168" customFormat="1" ht="14.25">
      <c r="A179" s="192"/>
      <c r="B179" s="196"/>
      <c r="C179" s="190"/>
      <c r="D179" s="191"/>
      <c r="E179" s="192"/>
      <c r="F179" s="192"/>
      <c r="G179" s="192"/>
      <c r="H179" s="193"/>
      <c r="I179" s="191"/>
      <c r="J179" s="190"/>
      <c r="K179" s="191"/>
      <c r="L179" s="194"/>
      <c r="M179" s="191"/>
      <c r="N179" s="191"/>
      <c r="O179" s="195"/>
      <c r="P179" s="191"/>
      <c r="Q179" s="192"/>
    </row>
    <row r="180" spans="1:17" s="168" customFormat="1" ht="14.25">
      <c r="A180" s="192"/>
      <c r="B180" s="196"/>
      <c r="C180" s="190"/>
      <c r="D180" s="191"/>
      <c r="E180" s="192"/>
      <c r="F180" s="192"/>
      <c r="G180" s="192"/>
      <c r="H180" s="193"/>
      <c r="I180" s="191"/>
      <c r="J180" s="190"/>
      <c r="K180" s="191"/>
      <c r="L180" s="194"/>
      <c r="M180" s="191"/>
      <c r="N180" s="191"/>
      <c r="O180" s="195"/>
      <c r="P180" s="191"/>
      <c r="Q180" s="192"/>
    </row>
    <row r="181" spans="1:17" s="168" customFormat="1" ht="14.25">
      <c r="A181" s="192"/>
      <c r="B181" s="196"/>
      <c r="C181" s="190"/>
      <c r="D181" s="191"/>
      <c r="E181" s="192"/>
      <c r="F181" s="192"/>
      <c r="G181" s="192"/>
      <c r="H181" s="193"/>
      <c r="I181" s="191"/>
      <c r="J181" s="190"/>
      <c r="K181" s="191"/>
      <c r="L181" s="194"/>
      <c r="M181" s="191"/>
      <c r="N181" s="191"/>
      <c r="O181" s="195"/>
      <c r="P181" s="191"/>
      <c r="Q181" s="192"/>
    </row>
    <row r="182" spans="1:17" s="168" customFormat="1" ht="14.25">
      <c r="A182" s="192"/>
      <c r="B182" s="196"/>
      <c r="C182" s="190"/>
      <c r="D182" s="191"/>
      <c r="E182" s="192"/>
      <c r="F182" s="192"/>
      <c r="G182" s="192"/>
      <c r="H182" s="193"/>
      <c r="I182" s="191"/>
      <c r="J182" s="190"/>
      <c r="K182" s="191"/>
      <c r="L182" s="194"/>
      <c r="M182" s="191"/>
      <c r="N182" s="191"/>
      <c r="O182" s="195"/>
      <c r="P182" s="191"/>
      <c r="Q182" s="192"/>
    </row>
    <row r="183" spans="1:17" s="168" customFormat="1" ht="14.25">
      <c r="A183" s="192"/>
      <c r="B183" s="196"/>
      <c r="C183" s="190"/>
      <c r="D183" s="191"/>
      <c r="E183" s="192"/>
      <c r="F183" s="192"/>
      <c r="G183" s="192"/>
      <c r="H183" s="193"/>
      <c r="I183" s="191"/>
      <c r="J183" s="190"/>
      <c r="K183" s="191"/>
      <c r="L183" s="194"/>
      <c r="M183" s="191"/>
      <c r="N183" s="191"/>
      <c r="O183" s="195"/>
      <c r="P183" s="191"/>
      <c r="Q183" s="192"/>
    </row>
    <row r="184" spans="1:17" s="168" customFormat="1" ht="14.25">
      <c r="A184" s="192"/>
      <c r="B184" s="196"/>
      <c r="C184" s="190"/>
      <c r="D184" s="191"/>
      <c r="E184" s="192"/>
      <c r="F184" s="192"/>
      <c r="G184" s="192"/>
      <c r="H184" s="193"/>
      <c r="I184" s="191"/>
      <c r="J184" s="190"/>
      <c r="K184" s="191"/>
      <c r="L184" s="194"/>
      <c r="M184" s="191"/>
      <c r="N184" s="191"/>
      <c r="O184" s="195"/>
      <c r="P184" s="191"/>
      <c r="Q184" s="192"/>
    </row>
    <row r="185" spans="1:17" s="168" customFormat="1" ht="14.25">
      <c r="A185" s="192"/>
      <c r="B185" s="196"/>
      <c r="C185" s="190"/>
      <c r="D185" s="191"/>
      <c r="E185" s="192"/>
      <c r="F185" s="192"/>
      <c r="G185" s="192"/>
      <c r="H185" s="193"/>
      <c r="I185" s="191"/>
      <c r="J185" s="190"/>
      <c r="K185" s="191"/>
      <c r="L185" s="194"/>
      <c r="M185" s="191"/>
      <c r="N185" s="191"/>
      <c r="O185" s="195"/>
      <c r="P185" s="191"/>
      <c r="Q185" s="192"/>
    </row>
    <row r="186" spans="1:17" s="168" customFormat="1" ht="14.25">
      <c r="A186" s="192"/>
      <c r="B186" s="196"/>
      <c r="C186" s="190"/>
      <c r="D186" s="191"/>
      <c r="E186" s="192"/>
      <c r="F186" s="192"/>
      <c r="G186" s="192"/>
      <c r="H186" s="193"/>
      <c r="I186" s="191"/>
      <c r="J186" s="190"/>
      <c r="K186" s="191"/>
      <c r="L186" s="194"/>
      <c r="M186" s="191"/>
      <c r="N186" s="191"/>
      <c r="O186" s="195"/>
      <c r="P186" s="191"/>
      <c r="Q186" s="192"/>
    </row>
    <row r="187" spans="1:17" s="168" customFormat="1" ht="14.25">
      <c r="A187" s="192"/>
      <c r="B187" s="196"/>
      <c r="C187" s="190"/>
      <c r="D187" s="191"/>
      <c r="E187" s="192"/>
      <c r="F187" s="192"/>
      <c r="G187" s="192"/>
      <c r="H187" s="193"/>
      <c r="I187" s="191"/>
      <c r="J187" s="190"/>
      <c r="K187" s="191"/>
      <c r="L187" s="194"/>
      <c r="M187" s="191"/>
      <c r="N187" s="191"/>
      <c r="O187" s="195"/>
      <c r="P187" s="191"/>
      <c r="Q187" s="192"/>
    </row>
    <row r="188" spans="1:17" s="168" customFormat="1" ht="14.25">
      <c r="A188" s="192"/>
      <c r="B188" s="196"/>
      <c r="C188" s="190"/>
      <c r="D188" s="191"/>
      <c r="E188" s="192"/>
      <c r="F188" s="192"/>
      <c r="G188" s="192"/>
      <c r="H188" s="193"/>
      <c r="I188" s="191"/>
      <c r="J188" s="190"/>
      <c r="K188" s="191"/>
      <c r="L188" s="194"/>
      <c r="M188" s="191"/>
      <c r="N188" s="191"/>
      <c r="O188" s="195"/>
      <c r="P188" s="191"/>
      <c r="Q188" s="192"/>
    </row>
    <row r="189" spans="1:17" s="168" customFormat="1" ht="14.25">
      <c r="A189" s="192"/>
      <c r="B189" s="196"/>
      <c r="C189" s="190"/>
      <c r="D189" s="191"/>
      <c r="E189" s="192"/>
      <c r="F189" s="192"/>
      <c r="G189" s="192"/>
      <c r="H189" s="193"/>
      <c r="I189" s="191"/>
      <c r="J189" s="190"/>
      <c r="K189" s="191"/>
      <c r="L189" s="194"/>
      <c r="M189" s="191"/>
      <c r="N189" s="191"/>
      <c r="O189" s="195"/>
      <c r="P189" s="191"/>
      <c r="Q189" s="192"/>
    </row>
    <row r="190" spans="1:17" s="168" customFormat="1" ht="14.25">
      <c r="A190" s="192"/>
      <c r="B190" s="196"/>
      <c r="C190" s="190"/>
      <c r="D190" s="191"/>
      <c r="E190" s="192"/>
      <c r="F190" s="192"/>
      <c r="G190" s="192"/>
      <c r="H190" s="193"/>
      <c r="I190" s="191"/>
      <c r="J190" s="190"/>
      <c r="K190" s="191"/>
      <c r="L190" s="194"/>
      <c r="M190" s="191"/>
      <c r="N190" s="191"/>
      <c r="O190" s="195"/>
      <c r="P190" s="191"/>
      <c r="Q190" s="192"/>
    </row>
    <row r="191" spans="1:17" s="168" customFormat="1" ht="14.25">
      <c r="A191" s="192"/>
      <c r="B191" s="196"/>
      <c r="C191" s="190"/>
      <c r="D191" s="191"/>
      <c r="E191" s="192"/>
      <c r="F191" s="192"/>
      <c r="G191" s="192"/>
      <c r="H191" s="193"/>
      <c r="I191" s="191"/>
      <c r="J191" s="190"/>
      <c r="K191" s="191"/>
      <c r="L191" s="194"/>
      <c r="M191" s="191"/>
      <c r="N191" s="191"/>
      <c r="O191" s="195"/>
      <c r="P191" s="191"/>
      <c r="Q191" s="192"/>
    </row>
    <row r="192" spans="1:17" s="168" customFormat="1" ht="14.25">
      <c r="A192" s="192"/>
      <c r="B192" s="196"/>
      <c r="C192" s="197"/>
      <c r="D192" s="198"/>
      <c r="E192" s="167"/>
      <c r="F192" s="167"/>
      <c r="G192" s="167"/>
      <c r="H192" s="199"/>
      <c r="I192" s="198"/>
      <c r="J192" s="197"/>
      <c r="K192" s="198"/>
      <c r="L192" s="200"/>
      <c r="M192" s="198"/>
      <c r="N192" s="198"/>
      <c r="O192" s="201"/>
      <c r="P192" s="198"/>
      <c r="Q192" s="167"/>
    </row>
    <row r="193" spans="1:16" s="197" customFormat="1" ht="14.25">
      <c r="A193" s="192"/>
      <c r="B193" s="196"/>
      <c r="D193" s="198"/>
      <c r="E193" s="167"/>
      <c r="F193" s="167"/>
      <c r="G193" s="167"/>
      <c r="H193" s="199"/>
      <c r="I193" s="198"/>
      <c r="K193" s="198"/>
      <c r="L193" s="200"/>
      <c r="M193" s="198"/>
      <c r="N193" s="198"/>
      <c r="O193" s="201"/>
      <c r="P193" s="198"/>
    </row>
  </sheetData>
  <sheetProtection/>
  <mergeCells count="3">
    <mergeCell ref="B2:B4"/>
    <mergeCell ref="C3:C4"/>
    <mergeCell ref="J3:J4"/>
  </mergeCells>
  <conditionalFormatting sqref="D5:D53 F5:F53 K5:K53 M5:M53">
    <cfRule type="containsText" priority="1" dxfId="9" operator="containsText" text="全 減">
      <formula>NOT(ISERROR(SEARCH("全 減",D5)))</formula>
    </cfRule>
  </conditionalFormatting>
  <printOptions horizontalCentered="1"/>
  <pageMargins left="0.3937007874015748" right="0.3937007874015748" top="0.3937007874015748" bottom="0.4330708661417323" header="0" footer="0"/>
  <pageSetup firstPageNumber="6" useFirstPageNumber="1" fitToHeight="1" fitToWidth="1" horizontalDpi="600" verticalDpi="600" orientation="landscape" paperSize="9" scale="91" r:id="rId1"/>
</worksheet>
</file>

<file path=xl/worksheets/sheet3.xml><?xml version="1.0" encoding="utf-8"?>
<worksheet xmlns="http://schemas.openxmlformats.org/spreadsheetml/2006/main" xmlns:r="http://schemas.openxmlformats.org/officeDocument/2006/relationships">
  <sheetPr>
    <pageSetUpPr fitToPage="1"/>
  </sheetPr>
  <dimension ref="A1:Q192"/>
  <sheetViews>
    <sheetView showGridLines="0" zoomScale="75" zoomScaleNormal="75" zoomScalePageLayoutView="0" workbookViewId="0" topLeftCell="A1">
      <selection activeCell="A1" sqref="A1"/>
    </sheetView>
  </sheetViews>
  <sheetFormatPr defaultColWidth="9.140625" defaultRowHeight="15"/>
  <cols>
    <col min="1" max="1" width="27.421875" style="167" customWidth="1"/>
    <col min="2" max="2" width="4.57421875" style="202" customWidth="1"/>
    <col min="3" max="3" width="9.57421875" style="197" customWidth="1"/>
    <col min="4" max="4" width="9.140625" style="198" customWidth="1"/>
    <col min="5" max="5" width="9.57421875" style="167" customWidth="1"/>
    <col min="6" max="6" width="9.140625" style="167" customWidth="1"/>
    <col min="7" max="7" width="6.140625" style="167" customWidth="1"/>
    <col min="8" max="8" width="7.421875" style="201" customWidth="1"/>
    <col min="9" max="9" width="6.140625" style="198" customWidth="1"/>
    <col min="10" max="10" width="9.57421875" style="197" customWidth="1"/>
    <col min="11" max="11" width="9.140625" style="198" customWidth="1"/>
    <col min="12" max="12" width="9.57421875" style="200" customWidth="1"/>
    <col min="13" max="13" width="9.140625" style="198" customWidth="1"/>
    <col min="14" max="14" width="6.140625" style="198" customWidth="1"/>
    <col min="15" max="15" width="7.421875" style="201" customWidth="1"/>
    <col min="16" max="16" width="6.140625" style="198" customWidth="1"/>
    <col min="17" max="17" width="6.421875" style="167" customWidth="1"/>
    <col min="18" max="16384" width="9.00390625" style="167" customWidth="1"/>
  </cols>
  <sheetData>
    <row r="1" spans="1:17" s="112" customFormat="1" ht="21" customHeight="1">
      <c r="A1" s="103" t="s">
        <v>35</v>
      </c>
      <c r="B1" s="104"/>
      <c r="C1" s="105"/>
      <c r="D1" s="106"/>
      <c r="E1" s="107"/>
      <c r="F1" s="107"/>
      <c r="G1" s="107"/>
      <c r="H1" s="111"/>
      <c r="I1" s="106"/>
      <c r="J1" s="109"/>
      <c r="K1" s="106"/>
      <c r="L1" s="110"/>
      <c r="M1" s="106"/>
      <c r="N1" s="106"/>
      <c r="O1" s="111"/>
      <c r="P1" s="106"/>
      <c r="Q1" s="107"/>
    </row>
    <row r="2" spans="1:17" s="112" customFormat="1" ht="15" customHeight="1">
      <c r="A2" s="113"/>
      <c r="B2" s="410" t="s">
        <v>29</v>
      </c>
      <c r="C2" s="114" t="s">
        <v>126</v>
      </c>
      <c r="D2" s="115"/>
      <c r="E2" s="115"/>
      <c r="F2" s="115"/>
      <c r="G2" s="115"/>
      <c r="H2" s="115"/>
      <c r="I2" s="115"/>
      <c r="J2" s="369" t="s">
        <v>127</v>
      </c>
      <c r="K2" s="116"/>
      <c r="L2" s="117"/>
      <c r="M2" s="116"/>
      <c r="N2" s="116"/>
      <c r="O2" s="118"/>
      <c r="P2" s="119"/>
      <c r="Q2" s="120"/>
    </row>
    <row r="3" spans="1:17" s="126" customFormat="1" ht="12" customHeight="1">
      <c r="A3" s="45" t="s">
        <v>15</v>
      </c>
      <c r="B3" s="411"/>
      <c r="C3" s="406" t="s">
        <v>30</v>
      </c>
      <c r="D3" s="121" t="s">
        <v>13</v>
      </c>
      <c r="E3" s="122" t="s">
        <v>14</v>
      </c>
      <c r="F3" s="121" t="s">
        <v>13</v>
      </c>
      <c r="G3" s="122" t="s">
        <v>12</v>
      </c>
      <c r="H3" s="123" t="s">
        <v>11</v>
      </c>
      <c r="I3" s="334" t="s">
        <v>3</v>
      </c>
      <c r="J3" s="408" t="s">
        <v>30</v>
      </c>
      <c r="K3" s="121" t="s">
        <v>2</v>
      </c>
      <c r="L3" s="122" t="s">
        <v>14</v>
      </c>
      <c r="M3" s="121" t="s">
        <v>2</v>
      </c>
      <c r="N3" s="122" t="s">
        <v>12</v>
      </c>
      <c r="O3" s="123" t="s">
        <v>11</v>
      </c>
      <c r="P3" s="121" t="s">
        <v>3</v>
      </c>
      <c r="Q3" s="125"/>
    </row>
    <row r="4" spans="1:17" s="112" customFormat="1" ht="12" customHeight="1">
      <c r="A4" s="127"/>
      <c r="B4" s="412"/>
      <c r="C4" s="407"/>
      <c r="D4" s="39" t="s">
        <v>9</v>
      </c>
      <c r="E4" s="128" t="s">
        <v>10</v>
      </c>
      <c r="F4" s="39" t="s">
        <v>9</v>
      </c>
      <c r="G4" s="129" t="s">
        <v>6</v>
      </c>
      <c r="H4" s="37" t="s">
        <v>8</v>
      </c>
      <c r="I4" s="357" t="s">
        <v>6</v>
      </c>
      <c r="J4" s="409"/>
      <c r="K4" s="39" t="s">
        <v>9</v>
      </c>
      <c r="L4" s="128" t="s">
        <v>10</v>
      </c>
      <c r="M4" s="39" t="s">
        <v>9</v>
      </c>
      <c r="N4" s="129" t="s">
        <v>6</v>
      </c>
      <c r="O4" s="37" t="s">
        <v>8</v>
      </c>
      <c r="P4" s="130" t="s">
        <v>6</v>
      </c>
      <c r="Q4" s="125"/>
    </row>
    <row r="5" spans="1:17" s="112" customFormat="1" ht="12" customHeight="1">
      <c r="A5" s="131" t="s">
        <v>34</v>
      </c>
      <c r="B5" s="203"/>
      <c r="C5" s="204"/>
      <c r="D5" s="205"/>
      <c r="E5" s="33">
        <v>576524.93</v>
      </c>
      <c r="F5" s="31">
        <v>6.265762249764295</v>
      </c>
      <c r="G5" s="32">
        <v>100</v>
      </c>
      <c r="H5" s="206">
        <v>6.265762249764306</v>
      </c>
      <c r="I5" s="376">
        <v>5.877140090267961</v>
      </c>
      <c r="J5" s="380"/>
      <c r="K5" s="205"/>
      <c r="L5" s="33">
        <v>5305978.789</v>
      </c>
      <c r="M5" s="31">
        <v>-4.427158771956529</v>
      </c>
      <c r="N5" s="32">
        <v>100</v>
      </c>
      <c r="O5" s="31">
        <v>-4.427158771956527</v>
      </c>
      <c r="P5" s="207">
        <v>5.831991956988646</v>
      </c>
      <c r="Q5" s="125"/>
    </row>
    <row r="6" spans="1:17" s="112" customFormat="1" ht="12" customHeight="1">
      <c r="A6" s="15" t="s">
        <v>128</v>
      </c>
      <c r="B6" s="136" t="s">
        <v>96</v>
      </c>
      <c r="C6" s="137" t="s">
        <v>96</v>
      </c>
      <c r="D6" s="138" t="s">
        <v>96</v>
      </c>
      <c r="E6" s="26">
        <v>72224.269</v>
      </c>
      <c r="F6" s="24">
        <v>1.906634940424401</v>
      </c>
      <c r="G6" s="25">
        <v>12.527518801311855</v>
      </c>
      <c r="H6" s="208">
        <v>0.24907119906284322</v>
      </c>
      <c r="I6" s="359">
        <v>10.34718037612746</v>
      </c>
      <c r="J6" s="371" t="s">
        <v>96</v>
      </c>
      <c r="K6" s="138" t="s">
        <v>96</v>
      </c>
      <c r="L6" s="26">
        <v>669448.817</v>
      </c>
      <c r="M6" s="24">
        <v>3.256788727476012</v>
      </c>
      <c r="N6" s="25">
        <v>12.616876991439478</v>
      </c>
      <c r="O6" s="24">
        <v>0.3803271576444771</v>
      </c>
      <c r="P6" s="139">
        <v>9.829166504090663</v>
      </c>
      <c r="Q6" s="125"/>
    </row>
    <row r="7" spans="1:17" s="112" customFormat="1" ht="12" customHeight="1">
      <c r="A7" s="15" t="s">
        <v>186</v>
      </c>
      <c r="B7" s="146" t="s">
        <v>132</v>
      </c>
      <c r="C7" s="155">
        <v>3780</v>
      </c>
      <c r="D7" s="141">
        <v>-4.255319148936165</v>
      </c>
      <c r="E7" s="14">
        <v>2274.446</v>
      </c>
      <c r="F7" s="12">
        <v>-5.4080277615003</v>
      </c>
      <c r="G7" s="13">
        <v>0.39450956613446014</v>
      </c>
      <c r="H7" s="209">
        <v>-0.023968206186934713</v>
      </c>
      <c r="I7" s="362">
        <v>1.441816276485881</v>
      </c>
      <c r="J7" s="373">
        <v>32743</v>
      </c>
      <c r="K7" s="141">
        <v>2.1941323345817665</v>
      </c>
      <c r="L7" s="14">
        <v>18125.888</v>
      </c>
      <c r="M7" s="12">
        <v>3.801556494658298</v>
      </c>
      <c r="N7" s="13">
        <v>0.3416125227936715</v>
      </c>
      <c r="O7" s="12">
        <v>0.011957100040418594</v>
      </c>
      <c r="P7" s="147">
        <v>1.194386375967533</v>
      </c>
      <c r="Q7" s="125"/>
    </row>
    <row r="8" spans="1:17" s="112" customFormat="1" ht="12" customHeight="1">
      <c r="A8" s="15" t="s">
        <v>187</v>
      </c>
      <c r="B8" s="146" t="s">
        <v>140</v>
      </c>
      <c r="C8" s="155">
        <v>10611</v>
      </c>
      <c r="D8" s="141">
        <v>-18.4083044982699</v>
      </c>
      <c r="E8" s="14">
        <v>7906.563</v>
      </c>
      <c r="F8" s="12">
        <v>-15.074894398972638</v>
      </c>
      <c r="G8" s="13">
        <v>1.3714173643800625</v>
      </c>
      <c r="H8" s="209">
        <v>-0.25869092206738914</v>
      </c>
      <c r="I8" s="362">
        <v>36.37795671202576</v>
      </c>
      <c r="J8" s="373">
        <v>110670</v>
      </c>
      <c r="K8" s="141">
        <v>-8.920326889366216</v>
      </c>
      <c r="L8" s="14">
        <v>82516.668</v>
      </c>
      <c r="M8" s="12">
        <v>13.97305276524543</v>
      </c>
      <c r="N8" s="13">
        <v>1.5551639251002667</v>
      </c>
      <c r="O8" s="12">
        <v>0.18222157185438317</v>
      </c>
      <c r="P8" s="147">
        <v>37.32957723148379</v>
      </c>
      <c r="Q8" s="125"/>
    </row>
    <row r="9" spans="1:17" s="112" customFormat="1" ht="12" customHeight="1">
      <c r="A9" s="15" t="s">
        <v>188</v>
      </c>
      <c r="B9" s="146" t="s">
        <v>140</v>
      </c>
      <c r="C9" s="155">
        <v>5393</v>
      </c>
      <c r="D9" s="141">
        <v>6.749802058590659</v>
      </c>
      <c r="E9" s="14">
        <v>5291.376</v>
      </c>
      <c r="F9" s="12">
        <v>-14.877929854810501</v>
      </c>
      <c r="G9" s="13">
        <v>0.9178052369738808</v>
      </c>
      <c r="H9" s="209">
        <v>-0.17046853271008294</v>
      </c>
      <c r="I9" s="362">
        <v>3.503424895754528</v>
      </c>
      <c r="J9" s="373">
        <v>51553</v>
      </c>
      <c r="K9" s="141">
        <v>1.8713196063707915</v>
      </c>
      <c r="L9" s="14">
        <v>62847.65</v>
      </c>
      <c r="M9" s="12">
        <v>9.40763066418695</v>
      </c>
      <c r="N9" s="13">
        <v>1.1844685495217497</v>
      </c>
      <c r="O9" s="12">
        <v>0.09733985090960828</v>
      </c>
      <c r="P9" s="147">
        <v>4.2539558390072045</v>
      </c>
      <c r="Q9" s="125"/>
    </row>
    <row r="10" spans="1:17" s="112" customFormat="1" ht="12" customHeight="1">
      <c r="A10" s="15" t="s">
        <v>189</v>
      </c>
      <c r="B10" s="146" t="s">
        <v>140</v>
      </c>
      <c r="C10" s="155">
        <v>55324</v>
      </c>
      <c r="D10" s="141">
        <v>31.258155590879966</v>
      </c>
      <c r="E10" s="14">
        <v>6146.913</v>
      </c>
      <c r="F10" s="12">
        <v>10.47930941456281</v>
      </c>
      <c r="G10" s="13">
        <v>1.066200727867917</v>
      </c>
      <c r="H10" s="209">
        <v>0.10746920821407338</v>
      </c>
      <c r="I10" s="362">
        <v>5.515660988554137</v>
      </c>
      <c r="J10" s="373">
        <v>463541</v>
      </c>
      <c r="K10" s="141">
        <v>0.39461230748571996</v>
      </c>
      <c r="L10" s="14">
        <v>50323.326</v>
      </c>
      <c r="M10" s="12">
        <v>2.3905910730868563</v>
      </c>
      <c r="N10" s="13">
        <v>0.9484268219150622</v>
      </c>
      <c r="O10" s="12">
        <v>0.02116330875403236</v>
      </c>
      <c r="P10" s="147">
        <v>4.385198805281008</v>
      </c>
      <c r="Q10" s="125"/>
    </row>
    <row r="11" spans="1:17" s="112" customFormat="1" ht="12" customHeight="1">
      <c r="A11" s="15" t="s">
        <v>190</v>
      </c>
      <c r="B11" s="146" t="s">
        <v>140</v>
      </c>
      <c r="C11" s="155">
        <v>29030.312</v>
      </c>
      <c r="D11" s="141">
        <v>-6.195944903651052</v>
      </c>
      <c r="E11" s="14">
        <v>9930.194</v>
      </c>
      <c r="F11" s="12">
        <v>12.011618299385528</v>
      </c>
      <c r="G11" s="13">
        <v>1.7224223070457683</v>
      </c>
      <c r="H11" s="209">
        <v>0.19627792328276986</v>
      </c>
      <c r="I11" s="362">
        <v>19.33622396120649</v>
      </c>
      <c r="J11" s="373">
        <v>322404.829</v>
      </c>
      <c r="K11" s="141">
        <v>-5.4179431361594315</v>
      </c>
      <c r="L11" s="14">
        <v>98547.768</v>
      </c>
      <c r="M11" s="12">
        <v>5.514469530665833</v>
      </c>
      <c r="N11" s="13">
        <v>1.857296682080649</v>
      </c>
      <c r="O11" s="12">
        <v>0.09276998823836036</v>
      </c>
      <c r="P11" s="147">
        <v>17.575377919756836</v>
      </c>
      <c r="Q11" s="125"/>
    </row>
    <row r="12" spans="1:17" s="112" customFormat="1" ht="12" customHeight="1">
      <c r="A12" s="15" t="s">
        <v>191</v>
      </c>
      <c r="B12" s="146" t="s">
        <v>140</v>
      </c>
      <c r="C12" s="155">
        <v>30178.367</v>
      </c>
      <c r="D12" s="141">
        <v>12.275075426109394</v>
      </c>
      <c r="E12" s="14">
        <v>9354.464</v>
      </c>
      <c r="F12" s="12">
        <v>10.675778528331259</v>
      </c>
      <c r="G12" s="13">
        <v>1.62256019006845</v>
      </c>
      <c r="H12" s="209">
        <v>0.16631872539595483</v>
      </c>
      <c r="I12" s="362">
        <v>15.028613999958488</v>
      </c>
      <c r="J12" s="373">
        <v>319599.082</v>
      </c>
      <c r="K12" s="141">
        <v>-3.529038933874973</v>
      </c>
      <c r="L12" s="14">
        <v>91232.994</v>
      </c>
      <c r="M12" s="12">
        <v>9.07962486735836</v>
      </c>
      <c r="N12" s="13">
        <v>1.7194375934773454</v>
      </c>
      <c r="O12" s="12">
        <v>0.13678711342172356</v>
      </c>
      <c r="P12" s="147">
        <v>15.022770012671916</v>
      </c>
      <c r="Q12" s="125"/>
    </row>
    <row r="13" spans="1:17" s="112" customFormat="1" ht="12" customHeight="1">
      <c r="A13" s="15" t="s">
        <v>192</v>
      </c>
      <c r="B13" s="146" t="s">
        <v>140</v>
      </c>
      <c r="C13" s="155">
        <v>17377.551</v>
      </c>
      <c r="D13" s="141">
        <v>33.440769058879624</v>
      </c>
      <c r="E13" s="14">
        <v>12684.113</v>
      </c>
      <c r="F13" s="12">
        <v>15.891238996414936</v>
      </c>
      <c r="G13" s="13">
        <v>2.2000979211774934</v>
      </c>
      <c r="H13" s="209">
        <v>0.3205845037332728</v>
      </c>
      <c r="I13" s="362">
        <v>48.81793451173225</v>
      </c>
      <c r="J13" s="373">
        <v>151100.189</v>
      </c>
      <c r="K13" s="141">
        <v>-6.407652967890131</v>
      </c>
      <c r="L13" s="14">
        <v>103414.819</v>
      </c>
      <c r="M13" s="12">
        <v>-2.8064963475234905</v>
      </c>
      <c r="N13" s="13">
        <v>1.9490243574737367</v>
      </c>
      <c r="O13" s="12">
        <v>-0.05378720870945203</v>
      </c>
      <c r="P13" s="147">
        <v>48.48797659242174</v>
      </c>
      <c r="Q13" s="125"/>
    </row>
    <row r="14" spans="1:17" s="112" customFormat="1" ht="12" customHeight="1">
      <c r="A14" s="124" t="s">
        <v>193</v>
      </c>
      <c r="B14" s="140" t="s">
        <v>140</v>
      </c>
      <c r="C14" s="144">
        <v>28919</v>
      </c>
      <c r="D14" s="143">
        <v>-21.08121384128371</v>
      </c>
      <c r="E14" s="29">
        <v>6537.973</v>
      </c>
      <c r="F14" s="27">
        <v>-9.445278711076055</v>
      </c>
      <c r="G14" s="28">
        <v>1.1340312725071577</v>
      </c>
      <c r="H14" s="210">
        <v>-0.1256961779161337</v>
      </c>
      <c r="I14" s="360">
        <v>12.609234113152818</v>
      </c>
      <c r="J14" s="372">
        <v>271253</v>
      </c>
      <c r="K14" s="143">
        <v>-28.823855093531638</v>
      </c>
      <c r="L14" s="29">
        <v>50061.371</v>
      </c>
      <c r="M14" s="27">
        <v>-12.736501398496102</v>
      </c>
      <c r="N14" s="28">
        <v>0.9434898440186735</v>
      </c>
      <c r="O14" s="27">
        <v>-0.13161011041174073</v>
      </c>
      <c r="P14" s="142">
        <v>9.86829490886964</v>
      </c>
      <c r="Q14" s="125"/>
    </row>
    <row r="15" spans="1:17" s="112" customFormat="1" ht="12" customHeight="1">
      <c r="A15" s="211" t="s">
        <v>129</v>
      </c>
      <c r="B15" s="212" t="s">
        <v>96</v>
      </c>
      <c r="C15" s="213" t="s">
        <v>96</v>
      </c>
      <c r="D15" s="214" t="s">
        <v>96</v>
      </c>
      <c r="E15" s="7">
        <v>8396.461</v>
      </c>
      <c r="F15" s="5">
        <v>-4.576854657140483</v>
      </c>
      <c r="G15" s="6">
        <v>1.4563916602877867</v>
      </c>
      <c r="H15" s="215">
        <v>-0.0742309363236011</v>
      </c>
      <c r="I15" s="361">
        <v>8.604296402925234</v>
      </c>
      <c r="J15" s="381" t="s">
        <v>96</v>
      </c>
      <c r="K15" s="214" t="s">
        <v>96</v>
      </c>
      <c r="L15" s="7">
        <v>85007.041</v>
      </c>
      <c r="M15" s="5">
        <v>11.263688112196558</v>
      </c>
      <c r="N15" s="6">
        <v>1.6020991485346852</v>
      </c>
      <c r="O15" s="5">
        <v>0.15500690739440365</v>
      </c>
      <c r="P15" s="145">
        <v>9.419427363937109</v>
      </c>
      <c r="Q15" s="125"/>
    </row>
    <row r="16" spans="1:17" s="112" customFormat="1" ht="12" customHeight="1">
      <c r="A16" s="216" t="s">
        <v>130</v>
      </c>
      <c r="B16" s="154" t="s">
        <v>96</v>
      </c>
      <c r="C16" s="156" t="s">
        <v>96</v>
      </c>
      <c r="D16" s="151" t="s">
        <v>96</v>
      </c>
      <c r="E16" s="18">
        <v>34830.105</v>
      </c>
      <c r="F16" s="16">
        <v>-17.815829770221026</v>
      </c>
      <c r="G16" s="17">
        <v>6.0413874903900515</v>
      </c>
      <c r="H16" s="217">
        <v>-1.3917073903143202</v>
      </c>
      <c r="I16" s="366">
        <v>6.347992880602553</v>
      </c>
      <c r="J16" s="374" t="s">
        <v>96</v>
      </c>
      <c r="K16" s="151" t="s">
        <v>96</v>
      </c>
      <c r="L16" s="18">
        <v>340800.812</v>
      </c>
      <c r="M16" s="16">
        <v>-16.85929737696148</v>
      </c>
      <c r="N16" s="17">
        <v>6.422958431468392</v>
      </c>
      <c r="O16" s="16">
        <v>-1.2447879889740383</v>
      </c>
      <c r="P16" s="152">
        <v>5.807321388913599</v>
      </c>
      <c r="Q16" s="218"/>
    </row>
    <row r="17" spans="1:17" s="112" customFormat="1" ht="12" customHeight="1">
      <c r="A17" s="219" t="s">
        <v>194</v>
      </c>
      <c r="B17" s="146" t="s">
        <v>132</v>
      </c>
      <c r="C17" s="155">
        <v>36360</v>
      </c>
      <c r="D17" s="141">
        <v>19.025795469425177</v>
      </c>
      <c r="E17" s="14">
        <v>4049.658</v>
      </c>
      <c r="F17" s="12">
        <v>7.081232072294652</v>
      </c>
      <c r="G17" s="13">
        <v>0.7024254788080023</v>
      </c>
      <c r="H17" s="209">
        <v>0.049361583829534275</v>
      </c>
      <c r="I17" s="362">
        <v>14.714548532606706</v>
      </c>
      <c r="J17" s="373">
        <v>509569</v>
      </c>
      <c r="K17" s="141">
        <v>-9.126267958283997</v>
      </c>
      <c r="L17" s="14">
        <v>53945.637</v>
      </c>
      <c r="M17" s="12">
        <v>0.5189039642793825</v>
      </c>
      <c r="N17" s="13">
        <v>1.0166953006264645</v>
      </c>
      <c r="O17" s="12">
        <v>0.005016081189997154</v>
      </c>
      <c r="P17" s="147">
        <v>20.347845335539834</v>
      </c>
      <c r="Q17" s="125"/>
    </row>
    <row r="18" spans="1:17" s="112" customFormat="1" ht="12" customHeight="1">
      <c r="A18" s="220" t="s">
        <v>131</v>
      </c>
      <c r="B18" s="140" t="s">
        <v>195</v>
      </c>
      <c r="C18" s="29">
        <v>7.599</v>
      </c>
      <c r="D18" s="143">
        <v>-12.34283077632945</v>
      </c>
      <c r="E18" s="29">
        <v>15820.868</v>
      </c>
      <c r="F18" s="27">
        <v>-19.84696575348053</v>
      </c>
      <c r="G18" s="28">
        <v>2.7441776021723814</v>
      </c>
      <c r="H18" s="210">
        <v>-0.7220707120457036</v>
      </c>
      <c r="I18" s="360">
        <v>4.392163172846749</v>
      </c>
      <c r="J18" s="372">
        <v>82.226</v>
      </c>
      <c r="K18" s="143">
        <v>-17.574530363479624</v>
      </c>
      <c r="L18" s="29">
        <v>146670.566</v>
      </c>
      <c r="M18" s="27">
        <v>-24.660636051319884</v>
      </c>
      <c r="N18" s="28">
        <v>2.764250891919651</v>
      </c>
      <c r="O18" s="27">
        <v>-0.8647573857110525</v>
      </c>
      <c r="P18" s="142">
        <v>3.5831562362490086</v>
      </c>
      <c r="Q18" s="125"/>
    </row>
    <row r="19" spans="1:17" s="112" customFormat="1" ht="12" customHeight="1">
      <c r="A19" s="35" t="s">
        <v>133</v>
      </c>
      <c r="B19" s="136" t="s">
        <v>96</v>
      </c>
      <c r="C19" s="137" t="s">
        <v>96</v>
      </c>
      <c r="D19" s="138" t="s">
        <v>96</v>
      </c>
      <c r="E19" s="26">
        <v>79117.485</v>
      </c>
      <c r="F19" s="24">
        <v>89.90967865886476</v>
      </c>
      <c r="G19" s="25">
        <v>13.723168051032935</v>
      </c>
      <c r="H19" s="208">
        <v>6.904100268044669</v>
      </c>
      <c r="I19" s="359">
        <v>3.536252539101207</v>
      </c>
      <c r="J19" s="371" t="s">
        <v>96</v>
      </c>
      <c r="K19" s="138" t="s">
        <v>96</v>
      </c>
      <c r="L19" s="26">
        <v>645481.323</v>
      </c>
      <c r="M19" s="24">
        <v>-33.7627397344476</v>
      </c>
      <c r="N19" s="25">
        <v>12.16516968251303</v>
      </c>
      <c r="O19" s="24">
        <v>-5.926359439107339</v>
      </c>
      <c r="P19" s="139">
        <v>2.8900276710918718</v>
      </c>
      <c r="Q19" s="125"/>
    </row>
    <row r="20" spans="1:17" s="112" customFormat="1" ht="12" customHeight="1">
      <c r="A20" s="216" t="s">
        <v>196</v>
      </c>
      <c r="B20" s="154" t="s">
        <v>197</v>
      </c>
      <c r="C20" s="156">
        <v>429.91</v>
      </c>
      <c r="D20" s="151">
        <v>112.23730135613468</v>
      </c>
      <c r="E20" s="18">
        <v>38545.801</v>
      </c>
      <c r="F20" s="16">
        <v>92.64408748623607</v>
      </c>
      <c r="G20" s="17">
        <v>6.6858862460639825</v>
      </c>
      <c r="H20" s="217">
        <v>3.416759169178421</v>
      </c>
      <c r="I20" s="366">
        <v>3.7987592174836493</v>
      </c>
      <c r="J20" s="374">
        <v>4174.243</v>
      </c>
      <c r="K20" s="151">
        <v>-47.56379942097424</v>
      </c>
      <c r="L20" s="18">
        <v>309342.093</v>
      </c>
      <c r="M20" s="16">
        <v>-53.2248447899138</v>
      </c>
      <c r="N20" s="17">
        <v>5.830066521210136</v>
      </c>
      <c r="O20" s="16">
        <v>-6.340261545744089</v>
      </c>
      <c r="P20" s="152">
        <v>3.4300668461782493</v>
      </c>
      <c r="Q20" s="125"/>
    </row>
    <row r="21" spans="1:17" s="112" customFormat="1" ht="12" customHeight="1">
      <c r="A21" s="216" t="s">
        <v>134</v>
      </c>
      <c r="B21" s="146" t="s">
        <v>96</v>
      </c>
      <c r="C21" s="155" t="s">
        <v>96</v>
      </c>
      <c r="D21" s="141" t="s">
        <v>96</v>
      </c>
      <c r="E21" s="14">
        <v>16542.601</v>
      </c>
      <c r="F21" s="12">
        <v>300.8888202805247</v>
      </c>
      <c r="G21" s="13">
        <v>2.8693643829070843</v>
      </c>
      <c r="H21" s="209">
        <v>2.2885540370032977</v>
      </c>
      <c r="I21" s="362">
        <v>6.655211230910664</v>
      </c>
      <c r="J21" s="373" t="s">
        <v>96</v>
      </c>
      <c r="K21" s="141" t="s">
        <v>96</v>
      </c>
      <c r="L21" s="14">
        <v>93813.694</v>
      </c>
      <c r="M21" s="12">
        <v>39.87852056429255</v>
      </c>
      <c r="N21" s="13">
        <v>1.7680751795406395</v>
      </c>
      <c r="O21" s="12">
        <v>0.481751674105907</v>
      </c>
      <c r="P21" s="147">
        <v>4.378314265000948</v>
      </c>
      <c r="Q21" s="125"/>
    </row>
    <row r="22" spans="1:17" s="112" customFormat="1" ht="12" customHeight="1">
      <c r="A22" s="221" t="s">
        <v>198</v>
      </c>
      <c r="B22" s="153" t="s">
        <v>195</v>
      </c>
      <c r="C22" s="155">
        <v>17.294</v>
      </c>
      <c r="D22" s="141">
        <v>-22.399712824194562</v>
      </c>
      <c r="E22" s="14">
        <v>1447.114</v>
      </c>
      <c r="F22" s="12">
        <v>-38.908141885744854</v>
      </c>
      <c r="G22" s="13">
        <v>0.25100631814828894</v>
      </c>
      <c r="H22" s="209">
        <v>-0.1698772303265117</v>
      </c>
      <c r="I22" s="362">
        <v>2.644318001060385</v>
      </c>
      <c r="J22" s="373">
        <v>263.406</v>
      </c>
      <c r="K22" s="141">
        <v>-7.150058162078321</v>
      </c>
      <c r="L22" s="14">
        <v>23604.386</v>
      </c>
      <c r="M22" s="12">
        <v>-16.12040994715217</v>
      </c>
      <c r="N22" s="13">
        <v>0.4448639344155509</v>
      </c>
      <c r="O22" s="12">
        <v>-0.08171117923045869</v>
      </c>
      <c r="P22" s="147">
        <v>3.3582602684295604</v>
      </c>
      <c r="Q22" s="125"/>
    </row>
    <row r="23" spans="1:17" s="112" customFormat="1" ht="12" customHeight="1">
      <c r="A23" s="220" t="s">
        <v>199</v>
      </c>
      <c r="B23" s="140" t="s">
        <v>140</v>
      </c>
      <c r="C23" s="29">
        <v>198.42</v>
      </c>
      <c r="D23" s="143">
        <v>53.867628242410134</v>
      </c>
      <c r="E23" s="29">
        <v>17390.603</v>
      </c>
      <c r="F23" s="27">
        <v>40.65482214575849</v>
      </c>
      <c r="G23" s="28">
        <v>3.016452905167518</v>
      </c>
      <c r="H23" s="210">
        <v>0.9265041107846745</v>
      </c>
      <c r="I23" s="360">
        <v>3.548065242230093</v>
      </c>
      <c r="J23" s="372">
        <v>1823.614</v>
      </c>
      <c r="K23" s="143">
        <v>-0.051300320627001295</v>
      </c>
      <c r="L23" s="29">
        <v>166054.848</v>
      </c>
      <c r="M23" s="27">
        <v>1.9479921286046142</v>
      </c>
      <c r="N23" s="28">
        <v>3.1295799437467373</v>
      </c>
      <c r="O23" s="27">
        <v>0.0571516887756583</v>
      </c>
      <c r="P23" s="142">
        <v>3.096656730880928</v>
      </c>
      <c r="Q23" s="125"/>
    </row>
    <row r="24" spans="1:17" s="112" customFormat="1" ht="12" customHeight="1">
      <c r="A24" s="222" t="s">
        <v>135</v>
      </c>
      <c r="B24" s="212" t="s">
        <v>132</v>
      </c>
      <c r="C24" s="133">
        <v>8462</v>
      </c>
      <c r="D24" s="134">
        <v>-22.594218807171607</v>
      </c>
      <c r="E24" s="21">
        <v>3056.243</v>
      </c>
      <c r="F24" s="19">
        <v>-22.777724155461144</v>
      </c>
      <c r="G24" s="20">
        <v>0.5301146300819984</v>
      </c>
      <c r="H24" s="223">
        <v>-0.1661616837404677</v>
      </c>
      <c r="I24" s="358">
        <v>12.06197991287491</v>
      </c>
      <c r="J24" s="370">
        <v>83725</v>
      </c>
      <c r="K24" s="134">
        <v>-5.52891396332863</v>
      </c>
      <c r="L24" s="21">
        <v>32758.611</v>
      </c>
      <c r="M24" s="19">
        <v>2.244196084967398</v>
      </c>
      <c r="N24" s="20">
        <v>0.6173905381588211</v>
      </c>
      <c r="O24" s="19">
        <v>0.012951396591239053</v>
      </c>
      <c r="P24" s="135">
        <v>13.135497430662344</v>
      </c>
      <c r="Q24" s="125"/>
    </row>
    <row r="25" spans="1:17" s="112" customFormat="1" ht="12" customHeight="1">
      <c r="A25" s="35" t="s">
        <v>136</v>
      </c>
      <c r="B25" s="136" t="s">
        <v>96</v>
      </c>
      <c r="C25" s="26" t="s">
        <v>96</v>
      </c>
      <c r="D25" s="24" t="s">
        <v>96</v>
      </c>
      <c r="E25" s="26">
        <v>66107.196</v>
      </c>
      <c r="F25" s="24">
        <v>-9.459187925816492</v>
      </c>
      <c r="G25" s="25">
        <v>11.466493912067255</v>
      </c>
      <c r="H25" s="208">
        <v>-1.2730148647262902</v>
      </c>
      <c r="I25" s="377">
        <v>6.404375091981422</v>
      </c>
      <c r="J25" s="371" t="s">
        <v>96</v>
      </c>
      <c r="K25" s="24" t="s">
        <v>96</v>
      </c>
      <c r="L25" s="26">
        <v>659453.604</v>
      </c>
      <c r="M25" s="24">
        <v>-3.2278182257296506</v>
      </c>
      <c r="N25" s="25">
        <v>12.42850056934142</v>
      </c>
      <c r="O25" s="24">
        <v>-0.39619753627486776</v>
      </c>
      <c r="P25" s="25">
        <v>6.853283475032698</v>
      </c>
      <c r="Q25" s="125"/>
    </row>
    <row r="26" spans="1:17" s="112" customFormat="1" ht="12" customHeight="1">
      <c r="A26" s="219" t="s">
        <v>137</v>
      </c>
      <c r="B26" s="224" t="s">
        <v>96</v>
      </c>
      <c r="C26" s="156" t="s">
        <v>96</v>
      </c>
      <c r="D26" s="151" t="s">
        <v>96</v>
      </c>
      <c r="E26" s="18">
        <v>19313.798</v>
      </c>
      <c r="F26" s="16">
        <v>7.9794784291767895</v>
      </c>
      <c r="G26" s="17">
        <v>3.350036918611655</v>
      </c>
      <c r="H26" s="217">
        <v>0.26307297408329394</v>
      </c>
      <c r="I26" s="366">
        <v>10.270304216675589</v>
      </c>
      <c r="J26" s="374" t="s">
        <v>96</v>
      </c>
      <c r="K26" s="151" t="s">
        <v>96</v>
      </c>
      <c r="L26" s="18">
        <v>180277.274</v>
      </c>
      <c r="M26" s="16">
        <v>-9.652752108090057</v>
      </c>
      <c r="N26" s="17">
        <v>3.397625229368402</v>
      </c>
      <c r="O26" s="16">
        <v>-0.34693346635026984</v>
      </c>
      <c r="P26" s="152">
        <v>10.315630991981342</v>
      </c>
      <c r="Q26" s="125"/>
    </row>
    <row r="27" spans="1:17" s="112" customFormat="1" ht="12" customHeight="1">
      <c r="A27" s="219" t="s">
        <v>138</v>
      </c>
      <c r="B27" s="225" t="s">
        <v>132</v>
      </c>
      <c r="C27" s="155">
        <v>14355</v>
      </c>
      <c r="D27" s="141">
        <v>-1.7319277108433728</v>
      </c>
      <c r="E27" s="14">
        <v>8437.744</v>
      </c>
      <c r="F27" s="12">
        <v>-52.04252033011525</v>
      </c>
      <c r="G27" s="13">
        <v>1.4635523220132043</v>
      </c>
      <c r="H27" s="209">
        <v>-1.6877323854770871</v>
      </c>
      <c r="I27" s="362">
        <v>8.274555694950887</v>
      </c>
      <c r="J27" s="373">
        <v>134053</v>
      </c>
      <c r="K27" s="141">
        <v>-17.122313722580806</v>
      </c>
      <c r="L27" s="14">
        <v>98733.344</v>
      </c>
      <c r="M27" s="12">
        <v>-19.443062574914272</v>
      </c>
      <c r="N27" s="13">
        <v>1.8607941706191393</v>
      </c>
      <c r="O27" s="12">
        <v>-0.42923444008191625</v>
      </c>
      <c r="P27" s="147">
        <v>9.10099066739996</v>
      </c>
      <c r="Q27" s="125"/>
    </row>
    <row r="28" spans="1:17" s="112" customFormat="1" ht="12" customHeight="1">
      <c r="A28" s="219" t="s">
        <v>141</v>
      </c>
      <c r="B28" s="146" t="s">
        <v>140</v>
      </c>
      <c r="C28" s="155">
        <v>862.005</v>
      </c>
      <c r="D28" s="141">
        <v>0.9567411071915499</v>
      </c>
      <c r="E28" s="14">
        <v>5345.542</v>
      </c>
      <c r="F28" s="12">
        <v>58.44224824686386</v>
      </c>
      <c r="G28" s="13">
        <v>0.9272004941746406</v>
      </c>
      <c r="H28" s="209">
        <v>0.3634318079991615</v>
      </c>
      <c r="I28" s="362">
        <v>1.1950518263558247</v>
      </c>
      <c r="J28" s="373">
        <v>10796.117</v>
      </c>
      <c r="K28" s="141">
        <v>-0.592836316405998</v>
      </c>
      <c r="L28" s="14">
        <v>55101.45</v>
      </c>
      <c r="M28" s="12">
        <v>6.759308057463209</v>
      </c>
      <c r="N28" s="13">
        <v>1.0384785200090252</v>
      </c>
      <c r="O28" s="12">
        <v>0.06283888996686955</v>
      </c>
      <c r="P28" s="147">
        <v>1.4251153277594348</v>
      </c>
      <c r="Q28" s="125"/>
    </row>
    <row r="29" spans="1:17" s="112" customFormat="1" ht="12" customHeight="1">
      <c r="A29" s="219" t="s">
        <v>142</v>
      </c>
      <c r="B29" s="153" t="s">
        <v>140</v>
      </c>
      <c r="C29" s="155">
        <v>5497</v>
      </c>
      <c r="D29" s="141">
        <v>-13.853627958000313</v>
      </c>
      <c r="E29" s="14">
        <v>6015.827</v>
      </c>
      <c r="F29" s="12">
        <v>-12.908702793125437</v>
      </c>
      <c r="G29" s="13">
        <v>1.0434634630630804</v>
      </c>
      <c r="H29" s="209">
        <v>-0.16435330852687122</v>
      </c>
      <c r="I29" s="362">
        <v>10.764774397767276</v>
      </c>
      <c r="J29" s="373">
        <v>58137</v>
      </c>
      <c r="K29" s="141">
        <v>-5.855585963434972</v>
      </c>
      <c r="L29" s="14">
        <v>67020.477</v>
      </c>
      <c r="M29" s="12">
        <v>12.321502342193359</v>
      </c>
      <c r="N29" s="13">
        <v>1.2631124183711846</v>
      </c>
      <c r="O29" s="12">
        <v>0.13242722004257024</v>
      </c>
      <c r="P29" s="147">
        <v>12.418317370995775</v>
      </c>
      <c r="Q29" s="125"/>
    </row>
    <row r="30" spans="1:17" s="112" customFormat="1" ht="12" customHeight="1">
      <c r="A30" s="220" t="s">
        <v>144</v>
      </c>
      <c r="B30" s="140" t="s">
        <v>140</v>
      </c>
      <c r="C30" s="144">
        <v>23695</v>
      </c>
      <c r="D30" s="143">
        <v>-4.597978821918913</v>
      </c>
      <c r="E30" s="29">
        <v>12717.232</v>
      </c>
      <c r="F30" s="27">
        <v>-0.34358385267951874</v>
      </c>
      <c r="G30" s="28">
        <v>2.2058425123090513</v>
      </c>
      <c r="H30" s="210">
        <v>-0.008081562658254719</v>
      </c>
      <c r="I30" s="360">
        <v>10.695282977626839</v>
      </c>
      <c r="J30" s="372">
        <v>230968</v>
      </c>
      <c r="K30" s="143">
        <v>-7.370852667166639</v>
      </c>
      <c r="L30" s="29">
        <v>113329.234</v>
      </c>
      <c r="M30" s="27">
        <v>0.7388143737419473</v>
      </c>
      <c r="N30" s="28">
        <v>2.135878006805202</v>
      </c>
      <c r="O30" s="27">
        <v>0.014970952823454791</v>
      </c>
      <c r="P30" s="142">
        <v>9.932676741947859</v>
      </c>
      <c r="Q30" s="125"/>
    </row>
    <row r="31" spans="1:17" s="112" customFormat="1" ht="12" customHeight="1">
      <c r="A31" s="35" t="s">
        <v>145</v>
      </c>
      <c r="B31" s="226" t="s">
        <v>96</v>
      </c>
      <c r="C31" s="26" t="s">
        <v>96</v>
      </c>
      <c r="D31" s="138" t="s">
        <v>96</v>
      </c>
      <c r="E31" s="26">
        <v>72782.316</v>
      </c>
      <c r="F31" s="24">
        <v>-7.483908171790077</v>
      </c>
      <c r="G31" s="25">
        <v>12.624313748236352</v>
      </c>
      <c r="H31" s="208">
        <v>-1.0852063158895038</v>
      </c>
      <c r="I31" s="359">
        <v>9.21746472984387</v>
      </c>
      <c r="J31" s="371" t="s">
        <v>96</v>
      </c>
      <c r="K31" s="138" t="s">
        <v>96</v>
      </c>
      <c r="L31" s="26">
        <v>693690.54</v>
      </c>
      <c r="M31" s="24">
        <v>-14.503323312358429</v>
      </c>
      <c r="N31" s="25">
        <v>13.073752602217573</v>
      </c>
      <c r="O31" s="24">
        <v>-2.119595819541835</v>
      </c>
      <c r="P31" s="139">
        <v>9.149242399438483</v>
      </c>
      <c r="Q31" s="125"/>
    </row>
    <row r="32" spans="1:17" s="112" customFormat="1" ht="12" customHeight="1">
      <c r="A32" s="216" t="s">
        <v>200</v>
      </c>
      <c r="B32" s="224" t="s">
        <v>96</v>
      </c>
      <c r="C32" s="156" t="s">
        <v>96</v>
      </c>
      <c r="D32" s="151" t="s">
        <v>96</v>
      </c>
      <c r="E32" s="18">
        <v>4751.859</v>
      </c>
      <c r="F32" s="16">
        <v>-17.897409838677103</v>
      </c>
      <c r="G32" s="17">
        <v>0.8242243748245196</v>
      </c>
      <c r="H32" s="217">
        <v>-0.1909291066154214</v>
      </c>
      <c r="I32" s="366">
        <v>4.541564577191877</v>
      </c>
      <c r="J32" s="374" t="s">
        <v>96</v>
      </c>
      <c r="K32" s="151" t="s">
        <v>96</v>
      </c>
      <c r="L32" s="18">
        <v>44638.185</v>
      </c>
      <c r="M32" s="16">
        <v>-10.603946563659427</v>
      </c>
      <c r="N32" s="17">
        <v>0.841280879081931</v>
      </c>
      <c r="O32" s="16">
        <v>-0.09537283653422021</v>
      </c>
      <c r="P32" s="152">
        <v>4.617689285520481</v>
      </c>
      <c r="Q32" s="125"/>
    </row>
    <row r="33" spans="1:17" s="112" customFormat="1" ht="12" customHeight="1">
      <c r="A33" s="219" t="s">
        <v>147</v>
      </c>
      <c r="B33" s="225" t="s">
        <v>96</v>
      </c>
      <c r="C33" s="155" t="s">
        <v>96</v>
      </c>
      <c r="D33" s="141" t="s">
        <v>96</v>
      </c>
      <c r="E33" s="14">
        <v>5585.728</v>
      </c>
      <c r="F33" s="12">
        <v>2.3233814450061896</v>
      </c>
      <c r="G33" s="13">
        <v>0.9688614853133931</v>
      </c>
      <c r="H33" s="209">
        <v>0.023377641088131014</v>
      </c>
      <c r="I33" s="362">
        <v>7.906755645261039</v>
      </c>
      <c r="J33" s="373" t="s">
        <v>96</v>
      </c>
      <c r="K33" s="141" t="s">
        <v>96</v>
      </c>
      <c r="L33" s="14">
        <v>53536.35</v>
      </c>
      <c r="M33" s="12">
        <v>1.3804627703060568</v>
      </c>
      <c r="N33" s="13">
        <v>1.0089816060137289</v>
      </c>
      <c r="O33" s="12">
        <v>0.01313070896172904</v>
      </c>
      <c r="P33" s="147">
        <v>7.742461318927848</v>
      </c>
      <c r="Q33" s="125"/>
    </row>
    <row r="34" spans="1:17" s="112" customFormat="1" ht="12" customHeight="1">
      <c r="A34" s="219" t="s">
        <v>148</v>
      </c>
      <c r="B34" s="225" t="s">
        <v>132</v>
      </c>
      <c r="C34" s="155">
        <v>25825</v>
      </c>
      <c r="D34" s="141">
        <v>16.051768300903248</v>
      </c>
      <c r="E34" s="14">
        <v>6893.082</v>
      </c>
      <c r="F34" s="12">
        <v>-6.8626154120337794</v>
      </c>
      <c r="G34" s="13">
        <v>1.1956260070141287</v>
      </c>
      <c r="H34" s="209">
        <v>-0.09361691768024245</v>
      </c>
      <c r="I34" s="362">
        <v>5.887626374052127</v>
      </c>
      <c r="J34" s="373">
        <v>225911</v>
      </c>
      <c r="K34" s="141">
        <v>2.3973130512822793</v>
      </c>
      <c r="L34" s="14">
        <v>67385.691</v>
      </c>
      <c r="M34" s="12">
        <v>-9.841444322441417</v>
      </c>
      <c r="N34" s="13">
        <v>1.2699954839566925</v>
      </c>
      <c r="O34" s="12">
        <v>-0.1324916680246509</v>
      </c>
      <c r="P34" s="147">
        <v>6.1161962314090745</v>
      </c>
      <c r="Q34" s="125"/>
    </row>
    <row r="35" spans="1:17" s="112" customFormat="1" ht="12" customHeight="1">
      <c r="A35" s="219" t="s">
        <v>150</v>
      </c>
      <c r="B35" s="146" t="s">
        <v>140</v>
      </c>
      <c r="C35" s="155">
        <v>54266</v>
      </c>
      <c r="D35" s="141">
        <v>-11.455936821838241</v>
      </c>
      <c r="E35" s="14">
        <v>31994.817</v>
      </c>
      <c r="F35" s="12">
        <v>-11.245725997469759</v>
      </c>
      <c r="G35" s="13">
        <v>5.54959817609275</v>
      </c>
      <c r="H35" s="209">
        <v>-0.7472279742414968</v>
      </c>
      <c r="I35" s="362">
        <v>15.126025617889862</v>
      </c>
      <c r="J35" s="373">
        <v>531424</v>
      </c>
      <c r="K35" s="141">
        <v>-20.910573751949613</v>
      </c>
      <c r="L35" s="14">
        <v>297943.64</v>
      </c>
      <c r="M35" s="12">
        <v>-25.637672009264524</v>
      </c>
      <c r="N35" s="13">
        <v>5.61524370616929</v>
      </c>
      <c r="O35" s="12">
        <v>-1.8502427734140414</v>
      </c>
      <c r="P35" s="147">
        <v>14.356458516004736</v>
      </c>
      <c r="Q35" s="125"/>
    </row>
    <row r="36" spans="1:17" s="112" customFormat="1" ht="12" customHeight="1">
      <c r="A36" s="221" t="s">
        <v>201</v>
      </c>
      <c r="B36" s="227" t="s">
        <v>140</v>
      </c>
      <c r="C36" s="155">
        <v>47463</v>
      </c>
      <c r="D36" s="141">
        <v>-13.584225475202095</v>
      </c>
      <c r="E36" s="14">
        <v>17156.01</v>
      </c>
      <c r="F36" s="12">
        <v>-18.92531781365584</v>
      </c>
      <c r="G36" s="13">
        <v>2.975762036864564</v>
      </c>
      <c r="H36" s="209">
        <v>-0.7381582656735396</v>
      </c>
      <c r="I36" s="362">
        <v>20.8688372085555</v>
      </c>
      <c r="J36" s="373">
        <v>481401</v>
      </c>
      <c r="K36" s="141">
        <v>-19.705744012969816</v>
      </c>
      <c r="L36" s="14">
        <v>169834.092</v>
      </c>
      <c r="M36" s="12">
        <v>-29.191129649693902</v>
      </c>
      <c r="N36" s="13">
        <v>3.200806085996587</v>
      </c>
      <c r="O36" s="12">
        <v>-1.2611219859976024</v>
      </c>
      <c r="P36" s="147">
        <v>22.991338706826962</v>
      </c>
      <c r="Q36" s="125"/>
    </row>
    <row r="37" spans="1:17" s="112" customFormat="1" ht="12" customHeight="1">
      <c r="A37" s="220" t="s">
        <v>151</v>
      </c>
      <c r="B37" s="228" t="s">
        <v>96</v>
      </c>
      <c r="C37" s="155" t="s">
        <v>96</v>
      </c>
      <c r="D37" s="141" t="s">
        <v>96</v>
      </c>
      <c r="E37" s="14">
        <v>13266.585</v>
      </c>
      <c r="F37" s="12">
        <v>-1.4150397632995193</v>
      </c>
      <c r="G37" s="13">
        <v>2.3011294585300934</v>
      </c>
      <c r="H37" s="209">
        <v>-0.03509881000137256</v>
      </c>
      <c r="I37" s="362">
        <v>9.823656117236588</v>
      </c>
      <c r="J37" s="373" t="s">
        <v>96</v>
      </c>
      <c r="K37" s="141" t="s">
        <v>96</v>
      </c>
      <c r="L37" s="14">
        <v>133923.886</v>
      </c>
      <c r="M37" s="12">
        <v>1.577987050608387</v>
      </c>
      <c r="N37" s="13">
        <v>2.524018495468584</v>
      </c>
      <c r="O37" s="12">
        <v>0.03747406992044612</v>
      </c>
      <c r="P37" s="147">
        <v>10.085218132510487</v>
      </c>
      <c r="Q37" s="125"/>
    </row>
    <row r="38" spans="1:17" s="112" customFormat="1" ht="12" customHeight="1">
      <c r="A38" s="35" t="s">
        <v>152</v>
      </c>
      <c r="B38" s="226" t="s">
        <v>96</v>
      </c>
      <c r="C38" s="137" t="s">
        <v>96</v>
      </c>
      <c r="D38" s="138" t="s">
        <v>96</v>
      </c>
      <c r="E38" s="26">
        <v>68349.517</v>
      </c>
      <c r="F38" s="24">
        <v>12.203713412650895</v>
      </c>
      <c r="G38" s="25">
        <v>11.85543129938891</v>
      </c>
      <c r="H38" s="208">
        <v>1.370236367635061</v>
      </c>
      <c r="I38" s="359">
        <v>8.150922789662365</v>
      </c>
      <c r="J38" s="371" t="s">
        <v>96</v>
      </c>
      <c r="K38" s="138" t="s">
        <v>96</v>
      </c>
      <c r="L38" s="26">
        <v>654773.794</v>
      </c>
      <c r="M38" s="24">
        <v>15.425775899611715</v>
      </c>
      <c r="N38" s="25">
        <v>12.340301762182563</v>
      </c>
      <c r="O38" s="24">
        <v>1.576175207895019</v>
      </c>
      <c r="P38" s="139">
        <v>8.302065065433519</v>
      </c>
      <c r="Q38" s="125"/>
    </row>
    <row r="39" spans="1:17" s="112" customFormat="1" ht="12" customHeight="1">
      <c r="A39" s="219" t="s">
        <v>153</v>
      </c>
      <c r="B39" s="225" t="s">
        <v>132</v>
      </c>
      <c r="C39" s="155">
        <v>5311</v>
      </c>
      <c r="D39" s="141">
        <v>-18.617836346920015</v>
      </c>
      <c r="E39" s="14">
        <v>13072.144</v>
      </c>
      <c r="F39" s="12">
        <v>11.425439753571109</v>
      </c>
      <c r="G39" s="13">
        <v>2.267403076567738</v>
      </c>
      <c r="H39" s="209">
        <v>0.24706467856796901</v>
      </c>
      <c r="I39" s="362">
        <v>8.114607890040826</v>
      </c>
      <c r="J39" s="373">
        <v>60264</v>
      </c>
      <c r="K39" s="141">
        <v>1.2874382332179302</v>
      </c>
      <c r="L39" s="14">
        <v>131212.766</v>
      </c>
      <c r="M39" s="12">
        <v>15.825726006581231</v>
      </c>
      <c r="N39" s="13">
        <v>2.472922927472336</v>
      </c>
      <c r="O39" s="12">
        <v>0.32292650296375475</v>
      </c>
      <c r="P39" s="147">
        <v>9.56597035923978</v>
      </c>
      <c r="Q39" s="125"/>
    </row>
    <row r="40" spans="1:17" s="112" customFormat="1" ht="12" customHeight="1">
      <c r="A40" s="219" t="s">
        <v>155</v>
      </c>
      <c r="B40" s="225" t="s">
        <v>96</v>
      </c>
      <c r="C40" s="155" t="s">
        <v>96</v>
      </c>
      <c r="D40" s="141" t="s">
        <v>96</v>
      </c>
      <c r="E40" s="14">
        <v>14850.912</v>
      </c>
      <c r="F40" s="12">
        <v>0.20813672489716772</v>
      </c>
      <c r="G40" s="13">
        <v>2.575935788240762</v>
      </c>
      <c r="H40" s="209">
        <v>0.005685571484924736</v>
      </c>
      <c r="I40" s="362">
        <v>5.958043076437304</v>
      </c>
      <c r="J40" s="373" t="s">
        <v>96</v>
      </c>
      <c r="K40" s="141" t="s">
        <v>96</v>
      </c>
      <c r="L40" s="14">
        <v>136398.174</v>
      </c>
      <c r="M40" s="12">
        <v>9.841334725373452</v>
      </c>
      <c r="N40" s="13">
        <v>2.5706505703108267</v>
      </c>
      <c r="O40" s="12">
        <v>0.22012316353410402</v>
      </c>
      <c r="P40" s="147">
        <v>5.3006748250439895</v>
      </c>
      <c r="Q40" s="125"/>
    </row>
    <row r="41" spans="1:17" s="112" customFormat="1" ht="12" customHeight="1">
      <c r="A41" s="220" t="s">
        <v>157</v>
      </c>
      <c r="B41" s="228" t="s">
        <v>132</v>
      </c>
      <c r="C41" s="144">
        <v>9147</v>
      </c>
      <c r="D41" s="143">
        <v>35.551274451689395</v>
      </c>
      <c r="E41" s="29">
        <v>8453.073</v>
      </c>
      <c r="F41" s="27">
        <v>73.25137116013676</v>
      </c>
      <c r="G41" s="28">
        <v>1.466211183616986</v>
      </c>
      <c r="H41" s="210">
        <v>0.6587626495532845</v>
      </c>
      <c r="I41" s="360">
        <v>28.045473951477266</v>
      </c>
      <c r="J41" s="372">
        <v>83624</v>
      </c>
      <c r="K41" s="143">
        <v>17.79853216695544</v>
      </c>
      <c r="L41" s="29">
        <v>71852.703</v>
      </c>
      <c r="M41" s="27">
        <v>36.791863160738394</v>
      </c>
      <c r="N41" s="28">
        <v>1.3541837586867143</v>
      </c>
      <c r="O41" s="27">
        <v>0.3480996722194184</v>
      </c>
      <c r="P41" s="142">
        <v>24.61252168115457</v>
      </c>
      <c r="Q41" s="125"/>
    </row>
    <row r="42" spans="1:17" s="112" customFormat="1" ht="12" customHeight="1">
      <c r="A42" s="216" t="s">
        <v>161</v>
      </c>
      <c r="B42" s="224" t="s">
        <v>96</v>
      </c>
      <c r="C42" s="156" t="s">
        <v>96</v>
      </c>
      <c r="D42" s="151" t="s">
        <v>96</v>
      </c>
      <c r="E42" s="18">
        <v>82382.228</v>
      </c>
      <c r="F42" s="16">
        <v>12.878842623882282</v>
      </c>
      <c r="G42" s="17">
        <v>14.289447639324113</v>
      </c>
      <c r="H42" s="217">
        <v>1.7324993949564715</v>
      </c>
      <c r="I42" s="366">
        <v>4.5328978506092525</v>
      </c>
      <c r="J42" s="374" t="s">
        <v>96</v>
      </c>
      <c r="K42" s="151" t="s">
        <v>96</v>
      </c>
      <c r="L42" s="18">
        <v>725978.106</v>
      </c>
      <c r="M42" s="16">
        <v>15.396450516853077</v>
      </c>
      <c r="N42" s="17">
        <v>13.682265513481681</v>
      </c>
      <c r="O42" s="16">
        <v>1.7446996382296822</v>
      </c>
      <c r="P42" s="152">
        <v>4.999094599824739</v>
      </c>
      <c r="Q42" s="125"/>
    </row>
    <row r="43" spans="1:17" s="112" customFormat="1" ht="12" customHeight="1">
      <c r="A43" s="219" t="s">
        <v>162</v>
      </c>
      <c r="B43" s="225" t="s">
        <v>96</v>
      </c>
      <c r="C43" s="155" t="s">
        <v>96</v>
      </c>
      <c r="D43" s="141" t="s">
        <v>96</v>
      </c>
      <c r="E43" s="14">
        <v>11124.162</v>
      </c>
      <c r="F43" s="12">
        <v>61.963857426707825</v>
      </c>
      <c r="G43" s="13">
        <v>1.9295196826961152</v>
      </c>
      <c r="H43" s="209">
        <v>0.7844457406647942</v>
      </c>
      <c r="I43" s="362">
        <v>11.653159384352987</v>
      </c>
      <c r="J43" s="373" t="s">
        <v>96</v>
      </c>
      <c r="K43" s="141" t="s">
        <v>96</v>
      </c>
      <c r="L43" s="14">
        <v>71734.578</v>
      </c>
      <c r="M43" s="12">
        <v>7.507546329303438</v>
      </c>
      <c r="N43" s="13">
        <v>1.3519574964889667</v>
      </c>
      <c r="O43" s="12">
        <v>0.09023117364185679</v>
      </c>
      <c r="P43" s="147">
        <v>8.229038390821906</v>
      </c>
      <c r="Q43" s="125"/>
    </row>
    <row r="44" spans="1:17" s="112" customFormat="1" ht="12" customHeight="1">
      <c r="A44" s="219" t="s">
        <v>202</v>
      </c>
      <c r="B44" s="225" t="s">
        <v>96</v>
      </c>
      <c r="C44" s="155" t="s">
        <v>96</v>
      </c>
      <c r="D44" s="141" t="s">
        <v>96</v>
      </c>
      <c r="E44" s="14">
        <v>8709.122</v>
      </c>
      <c r="F44" s="12">
        <v>-9.775004244939044</v>
      </c>
      <c r="G44" s="13">
        <v>1.5106236602812648</v>
      </c>
      <c r="H44" s="209">
        <v>-0.17391607628312425</v>
      </c>
      <c r="I44" s="362">
        <v>5.629321974375225</v>
      </c>
      <c r="J44" s="373" t="s">
        <v>96</v>
      </c>
      <c r="K44" s="141" t="s">
        <v>96</v>
      </c>
      <c r="L44" s="14">
        <v>85573.283</v>
      </c>
      <c r="M44" s="12">
        <v>5.188913737558121</v>
      </c>
      <c r="N44" s="13">
        <v>1.6127709213124786</v>
      </c>
      <c r="O44" s="12">
        <v>0.07603501957446697</v>
      </c>
      <c r="P44" s="147">
        <v>6.216548468342921</v>
      </c>
      <c r="Q44" s="157"/>
    </row>
    <row r="45" spans="1:17" s="112" customFormat="1" ht="12" customHeight="1">
      <c r="A45" s="219" t="s">
        <v>203</v>
      </c>
      <c r="B45" s="225" t="s">
        <v>96</v>
      </c>
      <c r="C45" s="155" t="s">
        <v>96</v>
      </c>
      <c r="D45" s="141" t="s">
        <v>96</v>
      </c>
      <c r="E45" s="14">
        <v>14552.471</v>
      </c>
      <c r="F45" s="12">
        <v>26.90063344492588</v>
      </c>
      <c r="G45" s="13">
        <v>2.524170290433061</v>
      </c>
      <c r="H45" s="209">
        <v>0.5686050720023641</v>
      </c>
      <c r="I45" s="362">
        <v>2.4990449730987256</v>
      </c>
      <c r="J45" s="373" t="s">
        <v>96</v>
      </c>
      <c r="K45" s="141" t="s">
        <v>96</v>
      </c>
      <c r="L45" s="14">
        <v>93623.262</v>
      </c>
      <c r="M45" s="12">
        <v>17.539658020475144</v>
      </c>
      <c r="N45" s="13">
        <v>1.764486171601241</v>
      </c>
      <c r="O45" s="12">
        <v>0.2516456658483031</v>
      </c>
      <c r="P45" s="147">
        <v>2.933010377682404</v>
      </c>
      <c r="Q45" s="157"/>
    </row>
    <row r="46" spans="1:17" s="112" customFormat="1" ht="12" customHeight="1">
      <c r="A46" s="219" t="s">
        <v>165</v>
      </c>
      <c r="B46" s="225" t="s">
        <v>96</v>
      </c>
      <c r="C46" s="155" t="s">
        <v>96</v>
      </c>
      <c r="D46" s="141" t="s">
        <v>96</v>
      </c>
      <c r="E46" s="14">
        <v>1204.688</v>
      </c>
      <c r="F46" s="12">
        <v>-63.5896209891741</v>
      </c>
      <c r="G46" s="13">
        <v>0.2089567922067134</v>
      </c>
      <c r="H46" s="209">
        <v>-0.3878027559903678</v>
      </c>
      <c r="I46" s="362">
        <v>0.2921799827995542</v>
      </c>
      <c r="J46" s="373" t="s">
        <v>96</v>
      </c>
      <c r="K46" s="141" t="s">
        <v>96</v>
      </c>
      <c r="L46" s="14">
        <v>17348.109</v>
      </c>
      <c r="M46" s="12">
        <v>-18.472192204029902</v>
      </c>
      <c r="N46" s="13">
        <v>0.32695398323048214</v>
      </c>
      <c r="O46" s="12">
        <v>-0.07080008903223943</v>
      </c>
      <c r="P46" s="147">
        <v>0.45390074378639483</v>
      </c>
      <c r="Q46" s="125"/>
    </row>
    <row r="47" spans="1:17" s="112" customFormat="1" ht="12" customHeight="1">
      <c r="A47" s="35" t="s">
        <v>167</v>
      </c>
      <c r="B47" s="136" t="s">
        <v>96</v>
      </c>
      <c r="C47" s="137" t="s">
        <v>96</v>
      </c>
      <c r="D47" s="138" t="s">
        <v>96</v>
      </c>
      <c r="E47" s="26">
        <v>31904.627</v>
      </c>
      <c r="F47" s="24">
        <v>-12.563753087675666</v>
      </c>
      <c r="G47" s="25">
        <v>5.533954446688021</v>
      </c>
      <c r="H47" s="208">
        <v>-0.845000228871624</v>
      </c>
      <c r="I47" s="359">
        <v>8.169854774773997</v>
      </c>
      <c r="J47" s="371" t="s">
        <v>96</v>
      </c>
      <c r="K47" s="138" t="s">
        <v>96</v>
      </c>
      <c r="L47" s="26">
        <v>307971.656</v>
      </c>
      <c r="M47" s="24">
        <v>8.800684495598631</v>
      </c>
      <c r="N47" s="25">
        <v>5.804238355390078</v>
      </c>
      <c r="O47" s="24">
        <v>0.4487087722055011</v>
      </c>
      <c r="P47" s="139">
        <v>9.10838572599397</v>
      </c>
      <c r="Q47" s="125"/>
    </row>
    <row r="48" spans="1:17" s="112" customFormat="1" ht="12" customHeight="1">
      <c r="A48" s="219" t="s">
        <v>168</v>
      </c>
      <c r="B48" s="146" t="s">
        <v>169</v>
      </c>
      <c r="C48" s="155">
        <v>2071</v>
      </c>
      <c r="D48" s="141">
        <v>-41.69481981981982</v>
      </c>
      <c r="E48" s="14">
        <v>11820.071</v>
      </c>
      <c r="F48" s="12">
        <v>-26.943672921247853</v>
      </c>
      <c r="G48" s="13">
        <v>2.050227212203989</v>
      </c>
      <c r="H48" s="209">
        <v>-0.8035156111773507</v>
      </c>
      <c r="I48" s="362">
        <v>6.506730252709756</v>
      </c>
      <c r="J48" s="373">
        <v>20694</v>
      </c>
      <c r="K48" s="141">
        <v>-3.172375070185285</v>
      </c>
      <c r="L48" s="14">
        <v>109271.737</v>
      </c>
      <c r="M48" s="12">
        <v>6.419271650112246</v>
      </c>
      <c r="N48" s="13">
        <v>2.059407723727333</v>
      </c>
      <c r="O48" s="12">
        <v>0.11872503508098828</v>
      </c>
      <c r="P48" s="147">
        <v>7.033834120608037</v>
      </c>
      <c r="Q48" s="125"/>
    </row>
    <row r="49" spans="1:17" s="112" customFormat="1" ht="12" customHeight="1">
      <c r="A49" s="220" t="s">
        <v>172</v>
      </c>
      <c r="B49" s="140" t="s">
        <v>132</v>
      </c>
      <c r="C49" s="144">
        <v>10573.437</v>
      </c>
      <c r="D49" s="143">
        <v>-1.9563776302872427</v>
      </c>
      <c r="E49" s="29">
        <v>15090.566</v>
      </c>
      <c r="F49" s="27">
        <v>12.32159660091423</v>
      </c>
      <c r="G49" s="28">
        <v>2.617504502363844</v>
      </c>
      <c r="H49" s="210">
        <v>0.30512972475718236</v>
      </c>
      <c r="I49" s="360">
        <v>13.127407384003654</v>
      </c>
      <c r="J49" s="372">
        <v>101257.116</v>
      </c>
      <c r="K49" s="143">
        <v>3.2281364893443465</v>
      </c>
      <c r="L49" s="29">
        <v>136767.284</v>
      </c>
      <c r="M49" s="27">
        <v>15.107216122689483</v>
      </c>
      <c r="N49" s="28">
        <v>2.577607062499699</v>
      </c>
      <c r="O49" s="27">
        <v>0.3233203957731847</v>
      </c>
      <c r="P49" s="142">
        <v>14.07225937854123</v>
      </c>
      <c r="Q49" s="157"/>
    </row>
    <row r="50" spans="1:17" s="112" customFormat="1" ht="12" customHeight="1">
      <c r="A50" s="216" t="s">
        <v>182</v>
      </c>
      <c r="B50" s="154" t="s">
        <v>96</v>
      </c>
      <c r="C50" s="156" t="s">
        <v>96</v>
      </c>
      <c r="D50" s="151" t="s">
        <v>96</v>
      </c>
      <c r="E50" s="18">
        <v>52544.377</v>
      </c>
      <c r="F50" s="16">
        <v>9.09792604345685</v>
      </c>
      <c r="G50" s="17">
        <v>9.113981766582063</v>
      </c>
      <c r="H50" s="217">
        <v>0.8076578613226113</v>
      </c>
      <c r="I50" s="366">
        <v>4.5643510303568915</v>
      </c>
      <c r="J50" s="374" t="s">
        <v>96</v>
      </c>
      <c r="K50" s="151" t="s">
        <v>96</v>
      </c>
      <c r="L50" s="18">
        <v>452654.753</v>
      </c>
      <c r="M50" s="16">
        <v>13.036801614267945</v>
      </c>
      <c r="N50" s="17">
        <v>8.531032086641838</v>
      </c>
      <c r="O50" s="16">
        <v>0.9403451060292284</v>
      </c>
      <c r="P50" s="152">
        <v>4.445515577166383</v>
      </c>
      <c r="Q50" s="157"/>
    </row>
    <row r="51" spans="1:17" s="112" customFormat="1" ht="12" customHeight="1">
      <c r="A51" s="219" t="s">
        <v>204</v>
      </c>
      <c r="B51" s="146" t="s">
        <v>132</v>
      </c>
      <c r="C51" s="156">
        <v>8960.117</v>
      </c>
      <c r="D51" s="151">
        <v>11.045761038343628</v>
      </c>
      <c r="E51" s="14">
        <v>6696.71</v>
      </c>
      <c r="F51" s="12">
        <v>0.43933048745405934</v>
      </c>
      <c r="G51" s="13">
        <v>1.161564687237376</v>
      </c>
      <c r="H51" s="209">
        <v>0.00539913635273343</v>
      </c>
      <c r="I51" s="362">
        <v>7.773946280227342</v>
      </c>
      <c r="J51" s="374">
        <v>102565.661</v>
      </c>
      <c r="K51" s="151">
        <v>14.166419093413275</v>
      </c>
      <c r="L51" s="14">
        <v>65945.252</v>
      </c>
      <c r="M51" s="12">
        <v>7.950279775870239</v>
      </c>
      <c r="N51" s="13">
        <v>1.2428480139557527</v>
      </c>
      <c r="O51" s="12">
        <v>0.08748048045026798</v>
      </c>
      <c r="P51" s="147">
        <v>8.331157064534134</v>
      </c>
      <c r="Q51" s="157"/>
    </row>
    <row r="52" spans="1:17" s="112" customFormat="1" ht="12" customHeight="1">
      <c r="A52" s="219" t="s">
        <v>205</v>
      </c>
      <c r="B52" s="146" t="s">
        <v>96</v>
      </c>
      <c r="C52" s="156" t="s">
        <v>96</v>
      </c>
      <c r="D52" s="151" t="s">
        <v>96</v>
      </c>
      <c r="E52" s="14">
        <v>21239.949</v>
      </c>
      <c r="F52" s="12">
        <v>20.343779489325264</v>
      </c>
      <c r="G52" s="13">
        <v>3.684133659233088</v>
      </c>
      <c r="H52" s="209">
        <v>0.6618151928121134</v>
      </c>
      <c r="I52" s="362">
        <v>6.1147757213778595</v>
      </c>
      <c r="J52" s="374" t="s">
        <v>96</v>
      </c>
      <c r="K52" s="151" t="s">
        <v>96</v>
      </c>
      <c r="L52" s="14">
        <v>164520.307</v>
      </c>
      <c r="M52" s="12">
        <v>36.91677480439108</v>
      </c>
      <c r="N52" s="13">
        <v>3.1006589649599143</v>
      </c>
      <c r="O52" s="12">
        <v>0.7990162111000534</v>
      </c>
      <c r="P52" s="147">
        <v>5.515770477326236</v>
      </c>
      <c r="Q52" s="157"/>
    </row>
    <row r="53" spans="1:17" s="112" customFormat="1" ht="12" customHeight="1">
      <c r="A53" s="148" t="s">
        <v>183</v>
      </c>
      <c r="B53" s="153" t="s">
        <v>96</v>
      </c>
      <c r="C53" s="204" t="s">
        <v>96</v>
      </c>
      <c r="D53" s="205" t="s">
        <v>96</v>
      </c>
      <c r="E53" s="11">
        <v>7440.956</v>
      </c>
      <c r="F53" s="9">
        <v>45.838959204244944</v>
      </c>
      <c r="G53" s="10">
        <v>1.2906564161934853</v>
      </c>
      <c r="H53" s="229">
        <v>0.43108727012341086</v>
      </c>
      <c r="I53" s="378">
        <v>3.2347608086948103</v>
      </c>
      <c r="J53" s="380" t="s">
        <v>96</v>
      </c>
      <c r="K53" s="205" t="s">
        <v>96</v>
      </c>
      <c r="L53" s="11">
        <v>47945.988</v>
      </c>
      <c r="M53" s="9">
        <v>11.16841239637778</v>
      </c>
      <c r="N53" s="10">
        <v>0.9036219311580819</v>
      </c>
      <c r="O53" s="9">
        <v>0.08676234836598216</v>
      </c>
      <c r="P53" s="150">
        <v>2.4456747037918705</v>
      </c>
      <c r="Q53" s="157"/>
    </row>
    <row r="54" spans="1:17" s="112" customFormat="1" ht="12" customHeight="1">
      <c r="A54" s="211" t="s">
        <v>185</v>
      </c>
      <c r="B54" s="212" t="s">
        <v>96</v>
      </c>
      <c r="C54" s="213" t="s">
        <v>96</v>
      </c>
      <c r="D54" s="214" t="s">
        <v>96</v>
      </c>
      <c r="E54" s="7">
        <v>4830.106</v>
      </c>
      <c r="F54" s="5">
        <v>4.399600912644308</v>
      </c>
      <c r="G54" s="6">
        <v>0.837796554608662</v>
      </c>
      <c r="H54" s="215">
        <v>0.03751857860845588</v>
      </c>
      <c r="I54" s="379">
        <v>2.6370642626063963</v>
      </c>
      <c r="J54" s="381" t="s">
        <v>96</v>
      </c>
      <c r="K54" s="214" t="s">
        <v>96</v>
      </c>
      <c r="L54" s="7">
        <v>37959.732</v>
      </c>
      <c r="M54" s="5">
        <v>0.22982787861121068</v>
      </c>
      <c r="N54" s="6">
        <v>0.7154143186304396</v>
      </c>
      <c r="O54" s="5">
        <v>0.0015678259520029453</v>
      </c>
      <c r="P54" s="145">
        <v>2.3178899545801066</v>
      </c>
      <c r="Q54" s="157"/>
    </row>
    <row r="55" spans="1:17" s="112" customFormat="1" ht="12" customHeight="1">
      <c r="A55" s="157"/>
      <c r="B55" s="164"/>
      <c r="C55" s="158"/>
      <c r="D55" s="159"/>
      <c r="E55" s="160"/>
      <c r="F55" s="161"/>
      <c r="G55" s="159"/>
      <c r="H55" s="163"/>
      <c r="I55" s="159"/>
      <c r="J55" s="158"/>
      <c r="K55" s="159"/>
      <c r="L55" s="160"/>
      <c r="M55" s="159"/>
      <c r="N55" s="159"/>
      <c r="O55" s="163"/>
      <c r="P55" s="159"/>
      <c r="Q55" s="157"/>
    </row>
    <row r="56" spans="1:17" s="112" customFormat="1" ht="12" customHeight="1">
      <c r="A56" s="157"/>
      <c r="B56" s="164"/>
      <c r="C56" s="158"/>
      <c r="D56" s="159"/>
      <c r="E56" s="160"/>
      <c r="F56" s="161"/>
      <c r="G56" s="159"/>
      <c r="H56" s="163"/>
      <c r="I56" s="159"/>
      <c r="J56" s="158"/>
      <c r="K56" s="159"/>
      <c r="L56" s="160"/>
      <c r="M56" s="159"/>
      <c r="N56" s="159"/>
      <c r="O56" s="163"/>
      <c r="P56" s="159"/>
      <c r="Q56" s="157"/>
    </row>
    <row r="57" spans="1:17" s="112" customFormat="1" ht="12" customHeight="1">
      <c r="A57" s="157"/>
      <c r="B57" s="164"/>
      <c r="C57" s="158"/>
      <c r="D57" s="159"/>
      <c r="E57" s="160"/>
      <c r="F57" s="161"/>
      <c r="G57" s="159"/>
      <c r="H57" s="163"/>
      <c r="I57" s="159"/>
      <c r="J57" s="158"/>
      <c r="K57" s="159"/>
      <c r="L57" s="160"/>
      <c r="M57" s="159"/>
      <c r="N57" s="159"/>
      <c r="O57" s="163"/>
      <c r="P57" s="159"/>
      <c r="Q57" s="157"/>
    </row>
    <row r="58" spans="1:17" s="112" customFormat="1" ht="12" customHeight="1">
      <c r="A58" s="157"/>
      <c r="B58" s="164"/>
      <c r="C58" s="158"/>
      <c r="D58" s="159"/>
      <c r="E58" s="160"/>
      <c r="F58" s="161"/>
      <c r="G58" s="159"/>
      <c r="H58" s="163"/>
      <c r="I58" s="159"/>
      <c r="J58" s="158"/>
      <c r="K58" s="159"/>
      <c r="L58" s="160"/>
      <c r="M58" s="159"/>
      <c r="N58" s="159"/>
      <c r="O58" s="163"/>
      <c r="P58" s="159"/>
      <c r="Q58" s="157"/>
    </row>
    <row r="59" spans="1:17" s="112" customFormat="1" ht="12" customHeight="1">
      <c r="A59" s="157"/>
      <c r="B59" s="164"/>
      <c r="C59" s="158"/>
      <c r="D59" s="159"/>
      <c r="E59" s="160"/>
      <c r="F59" s="161"/>
      <c r="G59" s="159"/>
      <c r="H59" s="163"/>
      <c r="I59" s="159"/>
      <c r="J59" s="158"/>
      <c r="K59" s="159"/>
      <c r="L59" s="160"/>
      <c r="M59" s="159"/>
      <c r="N59" s="159"/>
      <c r="O59" s="163"/>
      <c r="P59" s="159"/>
      <c r="Q59" s="157"/>
    </row>
    <row r="60" spans="1:17" s="112" customFormat="1" ht="12" customHeight="1">
      <c r="A60" s="157"/>
      <c r="B60" s="164"/>
      <c r="C60" s="158"/>
      <c r="D60" s="159"/>
      <c r="E60" s="160"/>
      <c r="F60" s="161"/>
      <c r="G60" s="159"/>
      <c r="H60" s="163"/>
      <c r="I60" s="159"/>
      <c r="J60" s="158"/>
      <c r="K60" s="159"/>
      <c r="L60" s="160"/>
      <c r="M60" s="159"/>
      <c r="N60" s="159"/>
      <c r="O60" s="163"/>
      <c r="P60" s="159"/>
      <c r="Q60" s="157"/>
    </row>
    <row r="61" spans="1:17" s="112" customFormat="1" ht="12" customHeight="1">
      <c r="A61" s="157"/>
      <c r="B61" s="164"/>
      <c r="C61" s="158"/>
      <c r="D61" s="159"/>
      <c r="E61" s="160"/>
      <c r="F61" s="161"/>
      <c r="G61" s="159"/>
      <c r="H61" s="163"/>
      <c r="I61" s="159"/>
      <c r="J61" s="158"/>
      <c r="K61" s="159"/>
      <c r="L61" s="160"/>
      <c r="M61" s="159"/>
      <c r="N61" s="159"/>
      <c r="O61" s="163"/>
      <c r="P61" s="159"/>
      <c r="Q61" s="157"/>
    </row>
    <row r="62" spans="1:17" s="112" customFormat="1" ht="12" customHeight="1">
      <c r="A62" s="157"/>
      <c r="B62" s="164"/>
      <c r="C62" s="158"/>
      <c r="D62" s="159"/>
      <c r="E62" s="160"/>
      <c r="F62" s="161"/>
      <c r="G62" s="159"/>
      <c r="H62" s="163"/>
      <c r="I62" s="159"/>
      <c r="J62" s="158"/>
      <c r="K62" s="159"/>
      <c r="L62" s="160"/>
      <c r="M62" s="159"/>
      <c r="N62" s="159"/>
      <c r="O62" s="163"/>
      <c r="P62" s="159"/>
      <c r="Q62" s="157"/>
    </row>
    <row r="63" spans="1:17" s="112" customFormat="1" ht="12" customHeight="1">
      <c r="A63" s="157"/>
      <c r="B63" s="164"/>
      <c r="C63" s="158"/>
      <c r="D63" s="159"/>
      <c r="E63" s="160"/>
      <c r="F63" s="161"/>
      <c r="G63" s="159"/>
      <c r="H63" s="163"/>
      <c r="I63" s="159"/>
      <c r="J63" s="158"/>
      <c r="K63" s="159"/>
      <c r="L63" s="160"/>
      <c r="M63" s="159"/>
      <c r="N63" s="159"/>
      <c r="O63" s="163"/>
      <c r="P63" s="159"/>
      <c r="Q63" s="157"/>
    </row>
    <row r="64" spans="1:17" s="112" customFormat="1" ht="12" customHeight="1">
      <c r="A64" s="157"/>
      <c r="B64" s="164"/>
      <c r="C64" s="158"/>
      <c r="D64" s="159"/>
      <c r="E64" s="160"/>
      <c r="F64" s="161"/>
      <c r="G64" s="159"/>
      <c r="H64" s="163"/>
      <c r="I64" s="159"/>
      <c r="J64" s="158"/>
      <c r="K64" s="159"/>
      <c r="L64" s="160"/>
      <c r="M64" s="159"/>
      <c r="N64" s="159"/>
      <c r="O64" s="163"/>
      <c r="P64" s="159"/>
      <c r="Q64" s="157"/>
    </row>
    <row r="65" spans="1:17" s="112" customFormat="1" ht="12" customHeight="1">
      <c r="A65" s="157"/>
      <c r="B65" s="164"/>
      <c r="C65" s="158"/>
      <c r="D65" s="159"/>
      <c r="E65" s="160"/>
      <c r="F65" s="161"/>
      <c r="G65" s="159"/>
      <c r="H65" s="163"/>
      <c r="I65" s="159"/>
      <c r="J65" s="158"/>
      <c r="K65" s="159"/>
      <c r="L65" s="160"/>
      <c r="M65" s="159"/>
      <c r="N65" s="159"/>
      <c r="O65" s="163"/>
      <c r="P65" s="159"/>
      <c r="Q65" s="157"/>
    </row>
    <row r="66" spans="1:17" s="112" customFormat="1" ht="12" customHeight="1">
      <c r="A66" s="157"/>
      <c r="B66" s="164"/>
      <c r="C66" s="158"/>
      <c r="D66" s="159"/>
      <c r="E66" s="160"/>
      <c r="F66" s="161"/>
      <c r="G66" s="159"/>
      <c r="H66" s="163"/>
      <c r="I66" s="159"/>
      <c r="J66" s="158"/>
      <c r="K66" s="159"/>
      <c r="L66" s="160"/>
      <c r="M66" s="159"/>
      <c r="N66" s="159"/>
      <c r="O66" s="163"/>
      <c r="P66" s="159"/>
      <c r="Q66" s="157"/>
    </row>
    <row r="67" spans="1:17" s="112" customFormat="1" ht="12" customHeight="1">
      <c r="A67" s="157"/>
      <c r="B67" s="164"/>
      <c r="C67" s="158"/>
      <c r="D67" s="159"/>
      <c r="E67" s="160"/>
      <c r="F67" s="161"/>
      <c r="G67" s="159"/>
      <c r="H67" s="163"/>
      <c r="I67" s="159"/>
      <c r="J67" s="158"/>
      <c r="K67" s="159"/>
      <c r="L67" s="160"/>
      <c r="M67" s="159"/>
      <c r="N67" s="159"/>
      <c r="O67" s="163"/>
      <c r="P67" s="159"/>
      <c r="Q67" s="157"/>
    </row>
    <row r="68" spans="1:17" s="112" customFormat="1" ht="12" customHeight="1">
      <c r="A68" s="157"/>
      <c r="B68" s="164"/>
      <c r="C68" s="158"/>
      <c r="D68" s="159"/>
      <c r="E68" s="157"/>
      <c r="F68" s="157"/>
      <c r="G68" s="157"/>
      <c r="H68" s="163"/>
      <c r="I68" s="159"/>
      <c r="J68" s="158"/>
      <c r="K68" s="159"/>
      <c r="L68" s="160"/>
      <c r="M68" s="159"/>
      <c r="N68" s="159"/>
      <c r="O68" s="163"/>
      <c r="P68" s="159"/>
      <c r="Q68" s="157"/>
    </row>
    <row r="69" spans="1:17" s="112" customFormat="1" ht="12" customHeight="1">
      <c r="A69" s="157"/>
      <c r="B69" s="164"/>
      <c r="C69" s="158"/>
      <c r="D69" s="159"/>
      <c r="E69" s="157"/>
      <c r="F69" s="157"/>
      <c r="G69" s="157"/>
      <c r="H69" s="163"/>
      <c r="I69" s="159"/>
      <c r="J69" s="158"/>
      <c r="K69" s="159"/>
      <c r="L69" s="160"/>
      <c r="M69" s="159"/>
      <c r="N69" s="159"/>
      <c r="O69" s="163"/>
      <c r="P69" s="159"/>
      <c r="Q69" s="157"/>
    </row>
    <row r="70" spans="1:17" ht="12" customHeight="1">
      <c r="A70" s="157"/>
      <c r="B70" s="164"/>
      <c r="C70" s="158"/>
      <c r="D70" s="159"/>
      <c r="E70" s="157"/>
      <c r="F70" s="157"/>
      <c r="G70" s="157"/>
      <c r="H70" s="163"/>
      <c r="I70" s="159"/>
      <c r="J70" s="158"/>
      <c r="K70" s="159"/>
      <c r="L70" s="160"/>
      <c r="M70" s="159"/>
      <c r="N70" s="159"/>
      <c r="O70" s="163"/>
      <c r="P70" s="159"/>
      <c r="Q70" s="157"/>
    </row>
    <row r="71" spans="1:17" ht="12" customHeight="1">
      <c r="A71" s="157"/>
      <c r="B71" s="164"/>
      <c r="C71" s="158"/>
      <c r="D71" s="159"/>
      <c r="E71" s="157"/>
      <c r="F71" s="157"/>
      <c r="G71" s="157"/>
      <c r="H71" s="163"/>
      <c r="I71" s="159"/>
      <c r="J71" s="158"/>
      <c r="K71" s="159"/>
      <c r="L71" s="160"/>
      <c r="M71" s="159"/>
      <c r="N71" s="159"/>
      <c r="O71" s="163"/>
      <c r="P71" s="159"/>
      <c r="Q71" s="157"/>
    </row>
    <row r="72" spans="1:17" ht="12" customHeight="1">
      <c r="A72" s="157"/>
      <c r="B72" s="164"/>
      <c r="C72" s="158"/>
      <c r="D72" s="159"/>
      <c r="E72" s="157"/>
      <c r="F72" s="157"/>
      <c r="G72" s="157"/>
      <c r="H72" s="163"/>
      <c r="I72" s="159"/>
      <c r="J72" s="158"/>
      <c r="K72" s="159"/>
      <c r="L72" s="160"/>
      <c r="M72" s="159"/>
      <c r="N72" s="159"/>
      <c r="O72" s="163"/>
      <c r="P72" s="159"/>
      <c r="Q72" s="157"/>
    </row>
    <row r="73" spans="1:17" ht="12" customHeight="1">
      <c r="A73" s="157"/>
      <c r="B73" s="164"/>
      <c r="C73" s="158"/>
      <c r="D73" s="159"/>
      <c r="E73" s="157"/>
      <c r="F73" s="157"/>
      <c r="G73" s="157"/>
      <c r="H73" s="163"/>
      <c r="I73" s="159"/>
      <c r="J73" s="158"/>
      <c r="K73" s="159"/>
      <c r="L73" s="160"/>
      <c r="M73" s="159"/>
      <c r="N73" s="159"/>
      <c r="O73" s="163"/>
      <c r="P73" s="159"/>
      <c r="Q73" s="157"/>
    </row>
    <row r="74" spans="1:17" ht="12" customHeight="1">
      <c r="A74" s="157"/>
      <c r="B74" s="164"/>
      <c r="C74" s="158"/>
      <c r="D74" s="159"/>
      <c r="E74" s="157"/>
      <c r="F74" s="157"/>
      <c r="G74" s="157"/>
      <c r="H74" s="163"/>
      <c r="I74" s="159"/>
      <c r="J74" s="158"/>
      <c r="K74" s="159"/>
      <c r="L74" s="160"/>
      <c r="M74" s="159"/>
      <c r="N74" s="159"/>
      <c r="O74" s="163"/>
      <c r="P74" s="159"/>
      <c r="Q74" s="157"/>
    </row>
    <row r="75" spans="1:17" ht="12" customHeight="1">
      <c r="A75" s="157"/>
      <c r="B75" s="164"/>
      <c r="C75" s="158"/>
      <c r="D75" s="159"/>
      <c r="E75" s="157"/>
      <c r="F75" s="157"/>
      <c r="G75" s="157"/>
      <c r="H75" s="163"/>
      <c r="I75" s="159"/>
      <c r="J75" s="158"/>
      <c r="K75" s="159"/>
      <c r="L75" s="160"/>
      <c r="M75" s="159"/>
      <c r="N75" s="159"/>
      <c r="O75" s="163"/>
      <c r="P75" s="159"/>
      <c r="Q75" s="157"/>
    </row>
    <row r="76" spans="1:17" ht="9.75" customHeight="1">
      <c r="A76" s="157"/>
      <c r="B76" s="164"/>
      <c r="C76" s="158"/>
      <c r="D76" s="159"/>
      <c r="E76" s="157"/>
      <c r="F76" s="157"/>
      <c r="G76" s="157"/>
      <c r="H76" s="163"/>
      <c r="I76" s="159"/>
      <c r="J76" s="158"/>
      <c r="K76" s="159"/>
      <c r="L76" s="160"/>
      <c r="M76" s="159"/>
      <c r="N76" s="159"/>
      <c r="O76" s="163"/>
      <c r="P76" s="159"/>
      <c r="Q76" s="157"/>
    </row>
    <row r="77" spans="1:17" ht="9.75" customHeight="1">
      <c r="A77" s="157"/>
      <c r="B77" s="164"/>
      <c r="C77" s="158"/>
      <c r="D77" s="159"/>
      <c r="E77" s="157"/>
      <c r="F77" s="157"/>
      <c r="G77" s="157"/>
      <c r="H77" s="163"/>
      <c r="I77" s="159"/>
      <c r="J77" s="158"/>
      <c r="K77" s="159"/>
      <c r="L77" s="160"/>
      <c r="M77" s="159"/>
      <c r="N77" s="159"/>
      <c r="O77" s="163"/>
      <c r="P77" s="159"/>
      <c r="Q77" s="157"/>
    </row>
    <row r="78" spans="1:17" ht="9.75" customHeight="1">
      <c r="A78" s="157"/>
      <c r="B78" s="164"/>
      <c r="C78" s="158"/>
      <c r="D78" s="159"/>
      <c r="E78" s="157"/>
      <c r="F78" s="157"/>
      <c r="G78" s="157"/>
      <c r="H78" s="163"/>
      <c r="I78" s="159"/>
      <c r="J78" s="158"/>
      <c r="K78" s="159"/>
      <c r="L78" s="160"/>
      <c r="M78" s="159"/>
      <c r="N78" s="159"/>
      <c r="O78" s="163"/>
      <c r="P78" s="159"/>
      <c r="Q78" s="157"/>
    </row>
    <row r="79" spans="1:17" ht="9.75" customHeight="1">
      <c r="A79" s="157"/>
      <c r="B79" s="164"/>
      <c r="C79" s="158"/>
      <c r="D79" s="159"/>
      <c r="E79" s="157"/>
      <c r="F79" s="157"/>
      <c r="G79" s="157"/>
      <c r="H79" s="163"/>
      <c r="I79" s="159"/>
      <c r="J79" s="158"/>
      <c r="K79" s="159"/>
      <c r="L79" s="160"/>
      <c r="M79" s="159"/>
      <c r="N79" s="159"/>
      <c r="O79" s="163"/>
      <c r="P79" s="159"/>
      <c r="Q79" s="157"/>
    </row>
    <row r="80" spans="1:17" ht="9.75" customHeight="1">
      <c r="A80" s="157"/>
      <c r="B80" s="164"/>
      <c r="C80" s="158"/>
      <c r="D80" s="159"/>
      <c r="E80" s="157"/>
      <c r="F80" s="157"/>
      <c r="G80" s="157"/>
      <c r="H80" s="163"/>
      <c r="I80" s="159"/>
      <c r="J80" s="158"/>
      <c r="K80" s="159"/>
      <c r="L80" s="160"/>
      <c r="M80" s="159"/>
      <c r="N80" s="159"/>
      <c r="O80" s="163"/>
      <c r="P80" s="159"/>
      <c r="Q80" s="157"/>
    </row>
    <row r="81" spans="1:17" s="168" customFormat="1" ht="9.75" customHeight="1">
      <c r="A81" s="157"/>
      <c r="B81" s="164"/>
      <c r="C81" s="158"/>
      <c r="D81" s="159"/>
      <c r="E81" s="157"/>
      <c r="F81" s="157"/>
      <c r="G81" s="157"/>
      <c r="H81" s="163"/>
      <c r="I81" s="159"/>
      <c r="J81" s="158"/>
      <c r="K81" s="159"/>
      <c r="L81" s="160"/>
      <c r="M81" s="159"/>
      <c r="N81" s="159"/>
      <c r="O81" s="163"/>
      <c r="P81" s="159"/>
      <c r="Q81" s="157"/>
    </row>
    <row r="82" spans="1:17" s="168" customFormat="1" ht="9.75" customHeight="1">
      <c r="A82" s="157"/>
      <c r="B82" s="164"/>
      <c r="C82" s="158"/>
      <c r="D82" s="159"/>
      <c r="E82" s="157"/>
      <c r="F82" s="157"/>
      <c r="G82" s="157"/>
      <c r="H82" s="163"/>
      <c r="I82" s="159"/>
      <c r="J82" s="158"/>
      <c r="K82" s="159"/>
      <c r="L82" s="160"/>
      <c r="M82" s="159"/>
      <c r="N82" s="159"/>
      <c r="O82" s="163"/>
      <c r="P82" s="159"/>
      <c r="Q82" s="157"/>
    </row>
    <row r="83" spans="1:17" s="168" customFormat="1" ht="9.75" customHeight="1">
      <c r="A83" s="157"/>
      <c r="B83" s="164"/>
      <c r="C83" s="158"/>
      <c r="D83" s="159"/>
      <c r="E83" s="157"/>
      <c r="F83" s="157"/>
      <c r="G83" s="157"/>
      <c r="H83" s="163"/>
      <c r="I83" s="159"/>
      <c r="J83" s="158"/>
      <c r="K83" s="159"/>
      <c r="L83" s="160"/>
      <c r="M83" s="159"/>
      <c r="N83" s="159"/>
      <c r="O83" s="163"/>
      <c r="P83" s="159"/>
      <c r="Q83" s="157"/>
    </row>
    <row r="84" spans="1:17" s="168" customFormat="1" ht="9.75" customHeight="1">
      <c r="A84" s="157"/>
      <c r="B84" s="164"/>
      <c r="C84" s="158"/>
      <c r="D84" s="159"/>
      <c r="E84" s="157"/>
      <c r="F84" s="157"/>
      <c r="G84" s="157"/>
      <c r="H84" s="163"/>
      <c r="I84" s="159"/>
      <c r="J84" s="158"/>
      <c r="K84" s="159"/>
      <c r="L84" s="160"/>
      <c r="M84" s="159"/>
      <c r="N84" s="159"/>
      <c r="O84" s="163"/>
      <c r="P84" s="159"/>
      <c r="Q84" s="157"/>
    </row>
    <row r="85" spans="1:17" s="168" customFormat="1" ht="9.75" customHeight="1">
      <c r="A85" s="157"/>
      <c r="B85" s="164"/>
      <c r="C85" s="158"/>
      <c r="D85" s="159"/>
      <c r="E85" s="157"/>
      <c r="F85" s="157"/>
      <c r="G85" s="157"/>
      <c r="H85" s="163"/>
      <c r="I85" s="159"/>
      <c r="J85" s="158"/>
      <c r="K85" s="159"/>
      <c r="L85" s="160"/>
      <c r="M85" s="159"/>
      <c r="N85" s="159"/>
      <c r="O85" s="163"/>
      <c r="P85" s="159"/>
      <c r="Q85" s="157"/>
    </row>
    <row r="86" spans="1:17" s="168" customFormat="1" ht="9.75" customHeight="1">
      <c r="A86" s="157"/>
      <c r="B86" s="164"/>
      <c r="C86" s="158"/>
      <c r="D86" s="159"/>
      <c r="E86" s="157"/>
      <c r="F86" s="157"/>
      <c r="G86" s="157"/>
      <c r="H86" s="163"/>
      <c r="I86" s="159"/>
      <c r="J86" s="158"/>
      <c r="K86" s="159"/>
      <c r="L86" s="160"/>
      <c r="M86" s="159"/>
      <c r="N86" s="159"/>
      <c r="O86" s="163"/>
      <c r="P86" s="159"/>
      <c r="Q86" s="157"/>
    </row>
    <row r="87" spans="1:17" s="168" customFormat="1" ht="9.75" customHeight="1">
      <c r="A87" s="157"/>
      <c r="B87" s="164"/>
      <c r="C87" s="158"/>
      <c r="D87" s="159"/>
      <c r="E87" s="157"/>
      <c r="F87" s="157"/>
      <c r="G87" s="157"/>
      <c r="H87" s="163"/>
      <c r="I87" s="159"/>
      <c r="J87" s="158"/>
      <c r="K87" s="159"/>
      <c r="L87" s="160"/>
      <c r="M87" s="159"/>
      <c r="N87" s="159"/>
      <c r="O87" s="163"/>
      <c r="P87" s="159"/>
      <c r="Q87" s="157"/>
    </row>
    <row r="88" spans="1:17" s="168" customFormat="1" ht="9.75" customHeight="1">
      <c r="A88" s="157"/>
      <c r="B88" s="164"/>
      <c r="C88" s="158"/>
      <c r="D88" s="159"/>
      <c r="E88" s="157"/>
      <c r="F88" s="157"/>
      <c r="G88" s="157"/>
      <c r="H88" s="163"/>
      <c r="I88" s="159"/>
      <c r="J88" s="158"/>
      <c r="K88" s="159"/>
      <c r="L88" s="160"/>
      <c r="M88" s="159"/>
      <c r="N88" s="159"/>
      <c r="O88" s="163"/>
      <c r="P88" s="159"/>
      <c r="Q88" s="157"/>
    </row>
    <row r="89" spans="1:17" s="168" customFormat="1" ht="9.75" customHeight="1">
      <c r="A89" s="157"/>
      <c r="B89" s="164"/>
      <c r="C89" s="158"/>
      <c r="D89" s="159"/>
      <c r="E89" s="157"/>
      <c r="F89" s="157"/>
      <c r="G89" s="157"/>
      <c r="H89" s="163"/>
      <c r="I89" s="159"/>
      <c r="J89" s="158"/>
      <c r="K89" s="159"/>
      <c r="L89" s="160"/>
      <c r="M89" s="159"/>
      <c r="N89" s="159"/>
      <c r="O89" s="163"/>
      <c r="P89" s="159"/>
      <c r="Q89" s="157"/>
    </row>
    <row r="90" spans="1:17" s="168" customFormat="1" ht="9.75" customHeight="1">
      <c r="A90" s="157"/>
      <c r="B90" s="164"/>
      <c r="C90" s="158"/>
      <c r="D90" s="159"/>
      <c r="E90" s="157"/>
      <c r="F90" s="157"/>
      <c r="G90" s="157"/>
      <c r="H90" s="163"/>
      <c r="I90" s="159"/>
      <c r="J90" s="158"/>
      <c r="K90" s="159"/>
      <c r="L90" s="160"/>
      <c r="M90" s="159"/>
      <c r="N90" s="159"/>
      <c r="O90" s="163"/>
      <c r="P90" s="159"/>
      <c r="Q90" s="157"/>
    </row>
    <row r="91" spans="1:17" s="168" customFormat="1" ht="9.75" customHeight="1">
      <c r="A91" s="157"/>
      <c r="B91" s="164"/>
      <c r="C91" s="158"/>
      <c r="D91" s="159"/>
      <c r="E91" s="157"/>
      <c r="F91" s="157"/>
      <c r="G91" s="157"/>
      <c r="H91" s="163"/>
      <c r="I91" s="159"/>
      <c r="J91" s="158"/>
      <c r="K91" s="159"/>
      <c r="L91" s="160"/>
      <c r="M91" s="159"/>
      <c r="N91" s="159"/>
      <c r="O91" s="163"/>
      <c r="P91" s="159"/>
      <c r="Q91" s="157"/>
    </row>
    <row r="92" spans="1:17" s="168" customFormat="1" ht="9.75" customHeight="1">
      <c r="A92" s="171"/>
      <c r="B92" s="175"/>
      <c r="C92" s="169"/>
      <c r="D92" s="170"/>
      <c r="E92" s="171"/>
      <c r="F92" s="171"/>
      <c r="G92" s="171"/>
      <c r="H92" s="174"/>
      <c r="I92" s="170"/>
      <c r="J92" s="169"/>
      <c r="K92" s="170"/>
      <c r="L92" s="173"/>
      <c r="M92" s="170"/>
      <c r="N92" s="170"/>
      <c r="O92" s="174"/>
      <c r="P92" s="170"/>
      <c r="Q92" s="171"/>
    </row>
    <row r="93" spans="1:17" s="168" customFormat="1" ht="9.75" customHeight="1">
      <c r="A93" s="171"/>
      <c r="B93" s="175"/>
      <c r="C93" s="169"/>
      <c r="D93" s="170"/>
      <c r="E93" s="171"/>
      <c r="F93" s="171"/>
      <c r="G93" s="171"/>
      <c r="H93" s="174"/>
      <c r="I93" s="170"/>
      <c r="J93" s="169"/>
      <c r="K93" s="170"/>
      <c r="L93" s="173"/>
      <c r="M93" s="170"/>
      <c r="N93" s="170"/>
      <c r="O93" s="174"/>
      <c r="P93" s="170"/>
      <c r="Q93" s="171"/>
    </row>
    <row r="94" spans="1:17" s="168" customFormat="1" ht="9.75" customHeight="1">
      <c r="A94" s="171"/>
      <c r="B94" s="175"/>
      <c r="C94" s="169"/>
      <c r="D94" s="170"/>
      <c r="E94" s="171"/>
      <c r="F94" s="171"/>
      <c r="G94" s="171"/>
      <c r="H94" s="174"/>
      <c r="I94" s="170"/>
      <c r="J94" s="169"/>
      <c r="K94" s="170"/>
      <c r="L94" s="173"/>
      <c r="M94" s="170"/>
      <c r="N94" s="170"/>
      <c r="O94" s="174"/>
      <c r="P94" s="170"/>
      <c r="Q94" s="171"/>
    </row>
    <row r="95" spans="1:17" s="168" customFormat="1" ht="9.75" customHeight="1">
      <c r="A95" s="171"/>
      <c r="B95" s="175"/>
      <c r="C95" s="169"/>
      <c r="D95" s="170"/>
      <c r="E95" s="171"/>
      <c r="F95" s="171"/>
      <c r="G95" s="171"/>
      <c r="H95" s="174"/>
      <c r="I95" s="170"/>
      <c r="J95" s="169"/>
      <c r="K95" s="170"/>
      <c r="L95" s="173"/>
      <c r="M95" s="170"/>
      <c r="N95" s="170"/>
      <c r="O95" s="174"/>
      <c r="P95" s="170"/>
      <c r="Q95" s="171"/>
    </row>
    <row r="96" spans="1:17" s="168" customFormat="1" ht="9.75" customHeight="1">
      <c r="A96" s="171"/>
      <c r="B96" s="175"/>
      <c r="C96" s="169"/>
      <c r="D96" s="170"/>
      <c r="E96" s="171"/>
      <c r="F96" s="171"/>
      <c r="G96" s="171"/>
      <c r="H96" s="174"/>
      <c r="I96" s="170"/>
      <c r="J96" s="169"/>
      <c r="K96" s="170"/>
      <c r="L96" s="173"/>
      <c r="M96" s="170"/>
      <c r="N96" s="170"/>
      <c r="O96" s="174"/>
      <c r="P96" s="170"/>
      <c r="Q96" s="171"/>
    </row>
    <row r="97" spans="1:17" s="168" customFormat="1" ht="9.75" customHeight="1">
      <c r="A97" s="171"/>
      <c r="B97" s="175"/>
      <c r="C97" s="169"/>
      <c r="D97" s="170"/>
      <c r="E97" s="171"/>
      <c r="F97" s="171"/>
      <c r="G97" s="171"/>
      <c r="H97" s="174"/>
      <c r="I97" s="170"/>
      <c r="J97" s="169"/>
      <c r="K97" s="170"/>
      <c r="L97" s="173"/>
      <c r="M97" s="170"/>
      <c r="N97" s="170"/>
      <c r="O97" s="174"/>
      <c r="P97" s="170"/>
      <c r="Q97" s="171"/>
    </row>
    <row r="98" spans="1:17" s="168" customFormat="1" ht="9.75" customHeight="1">
      <c r="A98" s="171"/>
      <c r="B98" s="175"/>
      <c r="C98" s="169"/>
      <c r="D98" s="170"/>
      <c r="E98" s="171"/>
      <c r="F98" s="171"/>
      <c r="G98" s="171"/>
      <c r="H98" s="174"/>
      <c r="I98" s="170"/>
      <c r="J98" s="169"/>
      <c r="K98" s="170"/>
      <c r="L98" s="173"/>
      <c r="M98" s="170"/>
      <c r="N98" s="170"/>
      <c r="O98" s="174"/>
      <c r="P98" s="170"/>
      <c r="Q98" s="171"/>
    </row>
    <row r="99" spans="1:17" s="168" customFormat="1" ht="9.75" customHeight="1">
      <c r="A99" s="171"/>
      <c r="B99" s="175"/>
      <c r="C99" s="169"/>
      <c r="D99" s="170"/>
      <c r="E99" s="171"/>
      <c r="F99" s="171"/>
      <c r="G99" s="171"/>
      <c r="H99" s="174"/>
      <c r="I99" s="170"/>
      <c r="J99" s="169"/>
      <c r="K99" s="170"/>
      <c r="L99" s="173"/>
      <c r="M99" s="170"/>
      <c r="N99" s="170"/>
      <c r="O99" s="174"/>
      <c r="P99" s="170"/>
      <c r="Q99" s="171"/>
    </row>
    <row r="100" spans="1:17" s="168" customFormat="1" ht="9.75" customHeight="1">
      <c r="A100" s="171"/>
      <c r="B100" s="175"/>
      <c r="C100" s="169"/>
      <c r="D100" s="170"/>
      <c r="E100" s="171"/>
      <c r="F100" s="171"/>
      <c r="G100" s="171"/>
      <c r="H100" s="174"/>
      <c r="I100" s="170"/>
      <c r="J100" s="169"/>
      <c r="K100" s="170"/>
      <c r="L100" s="173"/>
      <c r="M100" s="170"/>
      <c r="N100" s="170"/>
      <c r="O100" s="174"/>
      <c r="P100" s="170"/>
      <c r="Q100" s="171"/>
    </row>
    <row r="101" spans="1:17" s="168" customFormat="1" ht="9.75" customHeight="1">
      <c r="A101" s="171"/>
      <c r="B101" s="175"/>
      <c r="C101" s="169"/>
      <c r="D101" s="170"/>
      <c r="E101" s="171"/>
      <c r="F101" s="171"/>
      <c r="G101" s="171"/>
      <c r="H101" s="174"/>
      <c r="I101" s="170"/>
      <c r="J101" s="169"/>
      <c r="K101" s="170"/>
      <c r="L101" s="173"/>
      <c r="M101" s="170"/>
      <c r="N101" s="170"/>
      <c r="O101" s="174"/>
      <c r="P101" s="170"/>
      <c r="Q101" s="171"/>
    </row>
    <row r="102" spans="1:17" s="168" customFormat="1" ht="9.75" customHeight="1">
      <c r="A102" s="171"/>
      <c r="B102" s="175"/>
      <c r="C102" s="169"/>
      <c r="D102" s="170"/>
      <c r="E102" s="171"/>
      <c r="F102" s="171"/>
      <c r="G102" s="171"/>
      <c r="H102" s="174"/>
      <c r="I102" s="170"/>
      <c r="J102" s="169"/>
      <c r="K102" s="170"/>
      <c r="L102" s="173"/>
      <c r="M102" s="170"/>
      <c r="N102" s="170"/>
      <c r="O102" s="174"/>
      <c r="P102" s="170"/>
      <c r="Q102" s="171"/>
    </row>
    <row r="103" spans="1:17" s="168" customFormat="1" ht="9.75" customHeight="1">
      <c r="A103" s="171"/>
      <c r="B103" s="175"/>
      <c r="C103" s="169"/>
      <c r="D103" s="170"/>
      <c r="E103" s="171"/>
      <c r="F103" s="171"/>
      <c r="G103" s="171"/>
      <c r="H103" s="174"/>
      <c r="I103" s="170"/>
      <c r="J103" s="169"/>
      <c r="K103" s="170"/>
      <c r="L103" s="173"/>
      <c r="M103" s="170"/>
      <c r="N103" s="170"/>
      <c r="O103" s="174"/>
      <c r="P103" s="170"/>
      <c r="Q103" s="171"/>
    </row>
    <row r="104" spans="1:17" s="168" customFormat="1" ht="9.75" customHeight="1">
      <c r="A104" s="171"/>
      <c r="B104" s="175"/>
      <c r="C104" s="169"/>
      <c r="D104" s="170"/>
      <c r="E104" s="171"/>
      <c r="F104" s="171"/>
      <c r="G104" s="171"/>
      <c r="H104" s="174"/>
      <c r="I104" s="170"/>
      <c r="J104" s="169"/>
      <c r="K104" s="170"/>
      <c r="L104" s="173"/>
      <c r="M104" s="170"/>
      <c r="N104" s="170"/>
      <c r="O104" s="174"/>
      <c r="P104" s="170"/>
      <c r="Q104" s="171"/>
    </row>
    <row r="105" spans="1:17" s="168" customFormat="1" ht="9.75" customHeight="1">
      <c r="A105" s="171"/>
      <c r="B105" s="175"/>
      <c r="C105" s="169"/>
      <c r="D105" s="170"/>
      <c r="E105" s="171"/>
      <c r="F105" s="171"/>
      <c r="G105" s="171"/>
      <c r="H105" s="174"/>
      <c r="I105" s="170"/>
      <c r="J105" s="169"/>
      <c r="K105" s="170"/>
      <c r="L105" s="173"/>
      <c r="M105" s="170"/>
      <c r="N105" s="170"/>
      <c r="O105" s="174"/>
      <c r="P105" s="170"/>
      <c r="Q105" s="171"/>
    </row>
    <row r="106" spans="1:17" s="168" customFormat="1" ht="9.75" customHeight="1">
      <c r="A106" s="171"/>
      <c r="B106" s="175"/>
      <c r="C106" s="169"/>
      <c r="D106" s="170"/>
      <c r="E106" s="171"/>
      <c r="F106" s="171"/>
      <c r="G106" s="171"/>
      <c r="H106" s="174"/>
      <c r="I106" s="170"/>
      <c r="J106" s="169"/>
      <c r="K106" s="170"/>
      <c r="L106" s="173"/>
      <c r="M106" s="170"/>
      <c r="N106" s="170"/>
      <c r="O106" s="174"/>
      <c r="P106" s="170"/>
      <c r="Q106" s="171"/>
    </row>
    <row r="107" spans="1:17" s="168" customFormat="1" ht="9.75" customHeight="1">
      <c r="A107" s="171"/>
      <c r="B107" s="175"/>
      <c r="C107" s="169"/>
      <c r="D107" s="170"/>
      <c r="E107" s="171"/>
      <c r="F107" s="171"/>
      <c r="G107" s="171"/>
      <c r="H107" s="174"/>
      <c r="I107" s="170"/>
      <c r="J107" s="169"/>
      <c r="K107" s="170"/>
      <c r="L107" s="173"/>
      <c r="M107" s="170"/>
      <c r="N107" s="170"/>
      <c r="O107" s="174"/>
      <c r="P107" s="170"/>
      <c r="Q107" s="171"/>
    </row>
    <row r="108" spans="1:17" s="168" customFormat="1" ht="9.75" customHeight="1">
      <c r="A108" s="171"/>
      <c r="B108" s="175"/>
      <c r="C108" s="169"/>
      <c r="D108" s="170"/>
      <c r="E108" s="171"/>
      <c r="F108" s="171"/>
      <c r="G108" s="171"/>
      <c r="H108" s="174"/>
      <c r="I108" s="170"/>
      <c r="J108" s="169"/>
      <c r="K108" s="170"/>
      <c r="L108" s="173"/>
      <c r="M108" s="170"/>
      <c r="N108" s="170"/>
      <c r="O108" s="174"/>
      <c r="P108" s="170"/>
      <c r="Q108" s="171"/>
    </row>
    <row r="109" spans="1:17" s="168" customFormat="1" ht="9.75" customHeight="1">
      <c r="A109" s="171"/>
      <c r="B109" s="175"/>
      <c r="C109" s="169"/>
      <c r="D109" s="170"/>
      <c r="E109" s="171"/>
      <c r="F109" s="171"/>
      <c r="G109" s="171"/>
      <c r="H109" s="174"/>
      <c r="I109" s="170"/>
      <c r="J109" s="169"/>
      <c r="K109" s="170"/>
      <c r="L109" s="173"/>
      <c r="M109" s="170"/>
      <c r="N109" s="170"/>
      <c r="O109" s="174"/>
      <c r="P109" s="170"/>
      <c r="Q109" s="171"/>
    </row>
    <row r="110" spans="1:17" s="168" customFormat="1" ht="9.75" customHeight="1">
      <c r="A110" s="171"/>
      <c r="B110" s="175"/>
      <c r="C110" s="169"/>
      <c r="D110" s="170"/>
      <c r="E110" s="171"/>
      <c r="F110" s="171"/>
      <c r="G110" s="171"/>
      <c r="H110" s="174"/>
      <c r="I110" s="170"/>
      <c r="J110" s="169"/>
      <c r="K110" s="170"/>
      <c r="L110" s="173"/>
      <c r="M110" s="170"/>
      <c r="N110" s="170"/>
      <c r="O110" s="174"/>
      <c r="P110" s="170"/>
      <c r="Q110" s="171"/>
    </row>
    <row r="111" spans="1:17" s="168" customFormat="1" ht="9.75" customHeight="1">
      <c r="A111" s="171"/>
      <c r="B111" s="175"/>
      <c r="C111" s="169"/>
      <c r="D111" s="170"/>
      <c r="E111" s="171"/>
      <c r="F111" s="171"/>
      <c r="G111" s="171"/>
      <c r="H111" s="174"/>
      <c r="I111" s="170"/>
      <c r="J111" s="169"/>
      <c r="K111" s="170"/>
      <c r="L111" s="173"/>
      <c r="M111" s="170"/>
      <c r="N111" s="170"/>
      <c r="O111" s="174"/>
      <c r="P111" s="170"/>
      <c r="Q111" s="171"/>
    </row>
    <row r="112" spans="1:17" s="168" customFormat="1" ht="9.75" customHeight="1">
      <c r="A112" s="171"/>
      <c r="B112" s="175"/>
      <c r="C112" s="169"/>
      <c r="D112" s="170"/>
      <c r="E112" s="171"/>
      <c r="F112" s="171"/>
      <c r="G112" s="171"/>
      <c r="H112" s="174"/>
      <c r="I112" s="170"/>
      <c r="J112" s="169"/>
      <c r="K112" s="170"/>
      <c r="L112" s="173"/>
      <c r="M112" s="170"/>
      <c r="N112" s="170"/>
      <c r="O112" s="174"/>
      <c r="P112" s="170"/>
      <c r="Q112" s="171"/>
    </row>
    <row r="113" spans="1:17" s="168" customFormat="1" ht="9.75" customHeight="1">
      <c r="A113" s="171"/>
      <c r="B113" s="175"/>
      <c r="C113" s="169"/>
      <c r="D113" s="170"/>
      <c r="E113" s="171"/>
      <c r="F113" s="171"/>
      <c r="G113" s="171"/>
      <c r="H113" s="174"/>
      <c r="I113" s="170"/>
      <c r="J113" s="169"/>
      <c r="K113" s="170"/>
      <c r="L113" s="173"/>
      <c r="M113" s="170"/>
      <c r="N113" s="170"/>
      <c r="O113" s="174"/>
      <c r="P113" s="170"/>
      <c r="Q113" s="171"/>
    </row>
    <row r="114" spans="1:17" s="168" customFormat="1" ht="9.75" customHeight="1">
      <c r="A114" s="171"/>
      <c r="B114" s="175"/>
      <c r="C114" s="169"/>
      <c r="D114" s="170"/>
      <c r="E114" s="171"/>
      <c r="F114" s="171"/>
      <c r="G114" s="171"/>
      <c r="H114" s="174"/>
      <c r="I114" s="170"/>
      <c r="J114" s="169"/>
      <c r="K114" s="170"/>
      <c r="L114" s="173"/>
      <c r="M114" s="170"/>
      <c r="N114" s="170"/>
      <c r="O114" s="174"/>
      <c r="P114" s="170"/>
      <c r="Q114" s="171"/>
    </row>
    <row r="115" spans="1:17" s="168" customFormat="1" ht="9.75" customHeight="1">
      <c r="A115" s="171"/>
      <c r="B115" s="175"/>
      <c r="C115" s="169"/>
      <c r="D115" s="170"/>
      <c r="E115" s="171"/>
      <c r="F115" s="171"/>
      <c r="G115" s="171"/>
      <c r="H115" s="174"/>
      <c r="I115" s="170"/>
      <c r="J115" s="169"/>
      <c r="K115" s="170"/>
      <c r="L115" s="173"/>
      <c r="M115" s="170"/>
      <c r="N115" s="170"/>
      <c r="O115" s="174"/>
      <c r="P115" s="170"/>
      <c r="Q115" s="171"/>
    </row>
    <row r="116" spans="1:17" s="168" customFormat="1" ht="9.75" customHeight="1">
      <c r="A116" s="171"/>
      <c r="B116" s="175"/>
      <c r="C116" s="169"/>
      <c r="D116" s="170"/>
      <c r="E116" s="171"/>
      <c r="F116" s="171"/>
      <c r="G116" s="171"/>
      <c r="H116" s="174"/>
      <c r="I116" s="170"/>
      <c r="J116" s="169"/>
      <c r="K116" s="170"/>
      <c r="L116" s="173"/>
      <c r="M116" s="170"/>
      <c r="N116" s="170"/>
      <c r="O116" s="174"/>
      <c r="P116" s="170"/>
      <c r="Q116" s="171"/>
    </row>
    <row r="117" spans="1:17" s="168" customFormat="1" ht="9.75" customHeight="1">
      <c r="A117" s="171"/>
      <c r="B117" s="175"/>
      <c r="C117" s="169"/>
      <c r="D117" s="170"/>
      <c r="E117" s="171"/>
      <c r="F117" s="171"/>
      <c r="G117" s="171"/>
      <c r="H117" s="174"/>
      <c r="I117" s="170"/>
      <c r="J117" s="169"/>
      <c r="K117" s="170"/>
      <c r="L117" s="173"/>
      <c r="M117" s="170"/>
      <c r="N117" s="170"/>
      <c r="O117" s="174"/>
      <c r="P117" s="170"/>
      <c r="Q117" s="171"/>
    </row>
    <row r="118" spans="1:17" s="168" customFormat="1" ht="9.75" customHeight="1">
      <c r="A118" s="171"/>
      <c r="B118" s="175"/>
      <c r="C118" s="169"/>
      <c r="D118" s="170"/>
      <c r="E118" s="171"/>
      <c r="F118" s="171"/>
      <c r="G118" s="171"/>
      <c r="H118" s="174"/>
      <c r="I118" s="170"/>
      <c r="J118" s="169"/>
      <c r="K118" s="170"/>
      <c r="L118" s="173"/>
      <c r="M118" s="170"/>
      <c r="N118" s="170"/>
      <c r="O118" s="174"/>
      <c r="P118" s="170"/>
      <c r="Q118" s="171"/>
    </row>
    <row r="119" spans="1:17" s="168" customFormat="1" ht="9.75" customHeight="1">
      <c r="A119" s="171"/>
      <c r="B119" s="175"/>
      <c r="C119" s="169"/>
      <c r="D119" s="170"/>
      <c r="E119" s="171"/>
      <c r="F119" s="171"/>
      <c r="G119" s="171"/>
      <c r="H119" s="174"/>
      <c r="I119" s="170"/>
      <c r="J119" s="169"/>
      <c r="K119" s="170"/>
      <c r="L119" s="173"/>
      <c r="M119" s="170"/>
      <c r="N119" s="170"/>
      <c r="O119" s="174"/>
      <c r="P119" s="170"/>
      <c r="Q119" s="171"/>
    </row>
    <row r="120" spans="1:17" s="168" customFormat="1" ht="9.75" customHeight="1">
      <c r="A120" s="171"/>
      <c r="B120" s="175"/>
      <c r="C120" s="169"/>
      <c r="D120" s="170"/>
      <c r="E120" s="171"/>
      <c r="F120" s="171"/>
      <c r="G120" s="171"/>
      <c r="H120" s="174"/>
      <c r="I120" s="170"/>
      <c r="J120" s="169"/>
      <c r="K120" s="170"/>
      <c r="L120" s="173"/>
      <c r="M120" s="170"/>
      <c r="N120" s="170"/>
      <c r="O120" s="174"/>
      <c r="P120" s="170"/>
      <c r="Q120" s="171"/>
    </row>
    <row r="121" spans="1:17" s="168" customFormat="1" ht="9.75" customHeight="1">
      <c r="A121" s="171"/>
      <c r="B121" s="175"/>
      <c r="C121" s="169"/>
      <c r="D121" s="170"/>
      <c r="E121" s="171"/>
      <c r="F121" s="171"/>
      <c r="G121" s="171"/>
      <c r="H121" s="174"/>
      <c r="I121" s="170"/>
      <c r="J121" s="169"/>
      <c r="K121" s="170"/>
      <c r="L121" s="173"/>
      <c r="M121" s="170"/>
      <c r="N121" s="170"/>
      <c r="O121" s="174"/>
      <c r="P121" s="170"/>
      <c r="Q121" s="171"/>
    </row>
    <row r="122" spans="1:17" s="168" customFormat="1" ht="9.75" customHeight="1">
      <c r="A122" s="171"/>
      <c r="B122" s="175"/>
      <c r="C122" s="169"/>
      <c r="D122" s="170"/>
      <c r="E122" s="171"/>
      <c r="F122" s="171"/>
      <c r="G122" s="171"/>
      <c r="H122" s="174"/>
      <c r="I122" s="170"/>
      <c r="J122" s="169"/>
      <c r="K122" s="170"/>
      <c r="L122" s="173"/>
      <c r="M122" s="170"/>
      <c r="N122" s="170"/>
      <c r="O122" s="174"/>
      <c r="P122" s="170"/>
      <c r="Q122" s="171"/>
    </row>
    <row r="123" spans="1:17" s="168" customFormat="1" ht="9.75" customHeight="1">
      <c r="A123" s="171"/>
      <c r="B123" s="175"/>
      <c r="C123" s="169"/>
      <c r="D123" s="170"/>
      <c r="E123" s="171"/>
      <c r="F123" s="171"/>
      <c r="G123" s="171"/>
      <c r="H123" s="174"/>
      <c r="I123" s="170"/>
      <c r="J123" s="169"/>
      <c r="K123" s="170"/>
      <c r="L123" s="173"/>
      <c r="M123" s="170"/>
      <c r="N123" s="170"/>
      <c r="O123" s="174"/>
      <c r="P123" s="170"/>
      <c r="Q123" s="171"/>
    </row>
    <row r="124" spans="1:17" s="168" customFormat="1" ht="9.75" customHeight="1">
      <c r="A124" s="178"/>
      <c r="B124" s="182"/>
      <c r="C124" s="176"/>
      <c r="D124" s="177"/>
      <c r="E124" s="178"/>
      <c r="F124" s="178"/>
      <c r="G124" s="178"/>
      <c r="H124" s="181"/>
      <c r="I124" s="177"/>
      <c r="J124" s="176"/>
      <c r="K124" s="177"/>
      <c r="L124" s="180"/>
      <c r="M124" s="177"/>
      <c r="N124" s="177"/>
      <c r="O124" s="181"/>
      <c r="P124" s="177"/>
      <c r="Q124" s="178"/>
    </row>
    <row r="125" spans="1:17" s="168" customFormat="1" ht="9.75" customHeight="1">
      <c r="A125" s="178"/>
      <c r="B125" s="182"/>
      <c r="C125" s="176"/>
      <c r="D125" s="177"/>
      <c r="E125" s="178"/>
      <c r="F125" s="178"/>
      <c r="G125" s="178"/>
      <c r="H125" s="181"/>
      <c r="I125" s="177"/>
      <c r="J125" s="176"/>
      <c r="K125" s="177"/>
      <c r="L125" s="180"/>
      <c r="M125" s="177"/>
      <c r="N125" s="177"/>
      <c r="O125" s="181"/>
      <c r="P125" s="177"/>
      <c r="Q125" s="178"/>
    </row>
    <row r="126" spans="1:17" s="168" customFormat="1" ht="9.75" customHeight="1">
      <c r="A126" s="178"/>
      <c r="B126" s="182"/>
      <c r="C126" s="176"/>
      <c r="D126" s="177"/>
      <c r="E126" s="178"/>
      <c r="F126" s="178"/>
      <c r="G126" s="178"/>
      <c r="H126" s="181"/>
      <c r="I126" s="177"/>
      <c r="J126" s="176"/>
      <c r="K126" s="177"/>
      <c r="L126" s="180"/>
      <c r="M126" s="177"/>
      <c r="N126" s="177"/>
      <c r="O126" s="181"/>
      <c r="P126" s="177"/>
      <c r="Q126" s="178"/>
    </row>
    <row r="127" spans="1:17" s="168" customFormat="1" ht="9.75" customHeight="1">
      <c r="A127" s="178"/>
      <c r="B127" s="182"/>
      <c r="C127" s="176"/>
      <c r="D127" s="177"/>
      <c r="E127" s="178"/>
      <c r="F127" s="178"/>
      <c r="G127" s="178"/>
      <c r="H127" s="181"/>
      <c r="I127" s="177"/>
      <c r="J127" s="176"/>
      <c r="K127" s="177"/>
      <c r="L127" s="180"/>
      <c r="M127" s="177"/>
      <c r="N127" s="177"/>
      <c r="O127" s="181"/>
      <c r="P127" s="177"/>
      <c r="Q127" s="178"/>
    </row>
    <row r="128" spans="1:17" s="168" customFormat="1" ht="9.75" customHeight="1">
      <c r="A128" s="178"/>
      <c r="B128" s="182"/>
      <c r="C128" s="176"/>
      <c r="D128" s="177"/>
      <c r="E128" s="178"/>
      <c r="F128" s="178"/>
      <c r="G128" s="178"/>
      <c r="H128" s="181"/>
      <c r="I128" s="177"/>
      <c r="J128" s="176"/>
      <c r="K128" s="177"/>
      <c r="L128" s="180"/>
      <c r="M128" s="177"/>
      <c r="N128" s="177"/>
      <c r="O128" s="181"/>
      <c r="P128" s="177"/>
      <c r="Q128" s="178"/>
    </row>
    <row r="129" spans="1:17" s="168" customFormat="1" ht="9.75" customHeight="1">
      <c r="A129" s="178"/>
      <c r="B129" s="182"/>
      <c r="C129" s="176"/>
      <c r="D129" s="177"/>
      <c r="E129" s="178"/>
      <c r="F129" s="178"/>
      <c r="G129" s="178"/>
      <c r="H129" s="181"/>
      <c r="I129" s="177"/>
      <c r="J129" s="176"/>
      <c r="K129" s="177"/>
      <c r="L129" s="180"/>
      <c r="M129" s="177"/>
      <c r="N129" s="177"/>
      <c r="O129" s="181"/>
      <c r="P129" s="177"/>
      <c r="Q129" s="178"/>
    </row>
    <row r="130" spans="1:17" s="168" customFormat="1" ht="9.75" customHeight="1">
      <c r="A130" s="178"/>
      <c r="B130" s="182"/>
      <c r="C130" s="176"/>
      <c r="D130" s="177"/>
      <c r="E130" s="178"/>
      <c r="F130" s="178"/>
      <c r="G130" s="178"/>
      <c r="H130" s="181"/>
      <c r="I130" s="177"/>
      <c r="J130" s="176"/>
      <c r="K130" s="177"/>
      <c r="L130" s="180"/>
      <c r="M130" s="177"/>
      <c r="N130" s="177"/>
      <c r="O130" s="181"/>
      <c r="P130" s="177"/>
      <c r="Q130" s="178"/>
    </row>
    <row r="131" spans="1:17" s="168" customFormat="1" ht="9.75" customHeight="1">
      <c r="A131" s="178"/>
      <c r="B131" s="182"/>
      <c r="C131" s="176"/>
      <c r="D131" s="177"/>
      <c r="E131" s="178"/>
      <c r="F131" s="178"/>
      <c r="G131" s="178"/>
      <c r="H131" s="181"/>
      <c r="I131" s="177"/>
      <c r="J131" s="176"/>
      <c r="K131" s="177"/>
      <c r="L131" s="180"/>
      <c r="M131" s="177"/>
      <c r="N131" s="177"/>
      <c r="O131" s="181"/>
      <c r="P131" s="177"/>
      <c r="Q131" s="178"/>
    </row>
    <row r="132" spans="1:17" s="168" customFormat="1" ht="9.75" customHeight="1">
      <c r="A132" s="178"/>
      <c r="B132" s="182"/>
      <c r="C132" s="176"/>
      <c r="D132" s="177"/>
      <c r="E132" s="178"/>
      <c r="F132" s="178"/>
      <c r="G132" s="178"/>
      <c r="H132" s="181"/>
      <c r="I132" s="177"/>
      <c r="J132" s="176"/>
      <c r="K132" s="177"/>
      <c r="L132" s="180"/>
      <c r="M132" s="177"/>
      <c r="N132" s="177"/>
      <c r="O132" s="181"/>
      <c r="P132" s="177"/>
      <c r="Q132" s="178"/>
    </row>
    <row r="133" spans="1:17" s="168" customFormat="1" ht="9.75" customHeight="1">
      <c r="A133" s="178"/>
      <c r="B133" s="182"/>
      <c r="C133" s="176"/>
      <c r="D133" s="177"/>
      <c r="E133" s="178"/>
      <c r="F133" s="178"/>
      <c r="G133" s="178"/>
      <c r="H133" s="181"/>
      <c r="I133" s="177"/>
      <c r="J133" s="176"/>
      <c r="K133" s="177"/>
      <c r="L133" s="180"/>
      <c r="M133" s="177"/>
      <c r="N133" s="177"/>
      <c r="O133" s="181"/>
      <c r="P133" s="177"/>
      <c r="Q133" s="178"/>
    </row>
    <row r="134" spans="1:17" s="168" customFormat="1" ht="9.75" customHeight="1">
      <c r="A134" s="178"/>
      <c r="B134" s="182"/>
      <c r="C134" s="176"/>
      <c r="D134" s="177"/>
      <c r="E134" s="178"/>
      <c r="F134" s="178"/>
      <c r="G134" s="178"/>
      <c r="H134" s="181"/>
      <c r="I134" s="177"/>
      <c r="J134" s="176"/>
      <c r="K134" s="177"/>
      <c r="L134" s="180"/>
      <c r="M134" s="177"/>
      <c r="N134" s="177"/>
      <c r="O134" s="181"/>
      <c r="P134" s="177"/>
      <c r="Q134" s="178"/>
    </row>
    <row r="135" spans="1:17" s="168" customFormat="1" ht="9.75" customHeight="1">
      <c r="A135" s="178"/>
      <c r="B135" s="182"/>
      <c r="C135" s="176"/>
      <c r="D135" s="177"/>
      <c r="E135" s="178"/>
      <c r="F135" s="178"/>
      <c r="G135" s="178"/>
      <c r="H135" s="181"/>
      <c r="I135" s="177"/>
      <c r="J135" s="176"/>
      <c r="K135" s="177"/>
      <c r="L135" s="180"/>
      <c r="M135" s="177"/>
      <c r="N135" s="177"/>
      <c r="O135" s="181"/>
      <c r="P135" s="177"/>
      <c r="Q135" s="178"/>
    </row>
    <row r="136" spans="1:17" s="168" customFormat="1" ht="9.75" customHeight="1">
      <c r="A136" s="178"/>
      <c r="B136" s="182"/>
      <c r="C136" s="176"/>
      <c r="D136" s="177"/>
      <c r="E136" s="178"/>
      <c r="F136" s="178"/>
      <c r="G136" s="178"/>
      <c r="H136" s="181"/>
      <c r="I136" s="177"/>
      <c r="J136" s="176"/>
      <c r="K136" s="177"/>
      <c r="L136" s="180"/>
      <c r="M136" s="177"/>
      <c r="N136" s="177"/>
      <c r="O136" s="181"/>
      <c r="P136" s="177"/>
      <c r="Q136" s="178"/>
    </row>
    <row r="137" spans="1:17" s="168" customFormat="1" ht="9.75" customHeight="1">
      <c r="A137" s="178"/>
      <c r="B137" s="182"/>
      <c r="C137" s="176"/>
      <c r="D137" s="177"/>
      <c r="E137" s="178"/>
      <c r="F137" s="178"/>
      <c r="G137" s="178"/>
      <c r="H137" s="181"/>
      <c r="I137" s="177"/>
      <c r="J137" s="176"/>
      <c r="K137" s="177"/>
      <c r="L137" s="180"/>
      <c r="M137" s="177"/>
      <c r="N137" s="177"/>
      <c r="O137" s="181"/>
      <c r="P137" s="177"/>
      <c r="Q137" s="178"/>
    </row>
    <row r="138" spans="1:17" s="168" customFormat="1" ht="9.75" customHeight="1">
      <c r="A138" s="178"/>
      <c r="B138" s="182"/>
      <c r="C138" s="176"/>
      <c r="D138" s="177"/>
      <c r="E138" s="178"/>
      <c r="F138" s="178"/>
      <c r="G138" s="178"/>
      <c r="H138" s="181"/>
      <c r="I138" s="177"/>
      <c r="J138" s="176"/>
      <c r="K138" s="177"/>
      <c r="L138" s="180"/>
      <c r="M138" s="177"/>
      <c r="N138" s="177"/>
      <c r="O138" s="181"/>
      <c r="P138" s="177"/>
      <c r="Q138" s="178"/>
    </row>
    <row r="139" spans="1:17" s="168" customFormat="1" ht="9.75" customHeight="1">
      <c r="A139" s="178"/>
      <c r="B139" s="182"/>
      <c r="C139" s="176"/>
      <c r="D139" s="177"/>
      <c r="E139" s="178"/>
      <c r="F139" s="178"/>
      <c r="G139" s="178"/>
      <c r="H139" s="181"/>
      <c r="I139" s="177"/>
      <c r="J139" s="176"/>
      <c r="K139" s="177"/>
      <c r="L139" s="180"/>
      <c r="M139" s="177"/>
      <c r="N139" s="177"/>
      <c r="O139" s="181"/>
      <c r="P139" s="177"/>
      <c r="Q139" s="178"/>
    </row>
    <row r="140" spans="1:17" s="168" customFormat="1" ht="9.75" customHeight="1">
      <c r="A140" s="178"/>
      <c r="B140" s="182"/>
      <c r="C140" s="176"/>
      <c r="D140" s="177"/>
      <c r="E140" s="178"/>
      <c r="F140" s="178"/>
      <c r="G140" s="178"/>
      <c r="H140" s="181"/>
      <c r="I140" s="177"/>
      <c r="J140" s="176"/>
      <c r="K140" s="177"/>
      <c r="L140" s="180"/>
      <c r="M140" s="177"/>
      <c r="N140" s="177"/>
      <c r="O140" s="181"/>
      <c r="P140" s="177"/>
      <c r="Q140" s="178"/>
    </row>
    <row r="141" spans="1:17" s="168" customFormat="1" ht="9.75" customHeight="1">
      <c r="A141" s="178"/>
      <c r="B141" s="182"/>
      <c r="C141" s="176"/>
      <c r="D141" s="177"/>
      <c r="E141" s="178"/>
      <c r="F141" s="178"/>
      <c r="G141" s="178"/>
      <c r="H141" s="181"/>
      <c r="I141" s="177"/>
      <c r="J141" s="176"/>
      <c r="K141" s="177"/>
      <c r="L141" s="180"/>
      <c r="M141" s="177"/>
      <c r="N141" s="177"/>
      <c r="O141" s="181"/>
      <c r="P141" s="177"/>
      <c r="Q141" s="178"/>
    </row>
    <row r="142" spans="1:17" s="168" customFormat="1" ht="9.75" customHeight="1">
      <c r="A142" s="178"/>
      <c r="B142" s="182"/>
      <c r="C142" s="176"/>
      <c r="D142" s="177"/>
      <c r="E142" s="178"/>
      <c r="F142" s="178"/>
      <c r="G142" s="178"/>
      <c r="H142" s="181"/>
      <c r="I142" s="177"/>
      <c r="J142" s="176"/>
      <c r="K142" s="177"/>
      <c r="L142" s="180"/>
      <c r="M142" s="177"/>
      <c r="N142" s="177"/>
      <c r="O142" s="181"/>
      <c r="P142" s="177"/>
      <c r="Q142" s="178"/>
    </row>
    <row r="143" spans="1:17" s="168" customFormat="1" ht="9.75" customHeight="1">
      <c r="A143" s="178"/>
      <c r="B143" s="182"/>
      <c r="C143" s="176"/>
      <c r="D143" s="177"/>
      <c r="E143" s="178"/>
      <c r="F143" s="178"/>
      <c r="G143" s="178"/>
      <c r="H143" s="181"/>
      <c r="I143" s="177"/>
      <c r="J143" s="176"/>
      <c r="K143" s="177"/>
      <c r="L143" s="180"/>
      <c r="M143" s="177"/>
      <c r="N143" s="177"/>
      <c r="O143" s="181"/>
      <c r="P143" s="177"/>
      <c r="Q143" s="178"/>
    </row>
    <row r="144" spans="1:17" s="168" customFormat="1" ht="9.75" customHeight="1">
      <c r="A144" s="185"/>
      <c r="B144" s="189"/>
      <c r="C144" s="183"/>
      <c r="D144" s="184"/>
      <c r="E144" s="185"/>
      <c r="F144" s="185"/>
      <c r="G144" s="185"/>
      <c r="H144" s="188"/>
      <c r="I144" s="184"/>
      <c r="J144" s="183"/>
      <c r="K144" s="184"/>
      <c r="L144" s="187"/>
      <c r="M144" s="184"/>
      <c r="N144" s="184"/>
      <c r="O144" s="188"/>
      <c r="P144" s="184"/>
      <c r="Q144" s="185"/>
    </row>
    <row r="145" spans="1:17" s="168" customFormat="1" ht="9.75" customHeight="1">
      <c r="A145" s="185"/>
      <c r="B145" s="189"/>
      <c r="C145" s="183"/>
      <c r="D145" s="184"/>
      <c r="E145" s="185"/>
      <c r="F145" s="185"/>
      <c r="G145" s="185"/>
      <c r="H145" s="188"/>
      <c r="I145" s="184"/>
      <c r="J145" s="183"/>
      <c r="K145" s="184"/>
      <c r="L145" s="187"/>
      <c r="M145" s="184"/>
      <c r="N145" s="184"/>
      <c r="O145" s="188"/>
      <c r="P145" s="184"/>
      <c r="Q145" s="185"/>
    </row>
    <row r="146" spans="1:17" s="168" customFormat="1" ht="9.75" customHeight="1">
      <c r="A146" s="185"/>
      <c r="B146" s="189"/>
      <c r="C146" s="183"/>
      <c r="D146" s="184"/>
      <c r="E146" s="185"/>
      <c r="F146" s="185"/>
      <c r="G146" s="185"/>
      <c r="H146" s="188"/>
      <c r="I146" s="184"/>
      <c r="J146" s="183"/>
      <c r="K146" s="184"/>
      <c r="L146" s="187"/>
      <c r="M146" s="184"/>
      <c r="N146" s="184"/>
      <c r="O146" s="188"/>
      <c r="P146" s="184"/>
      <c r="Q146" s="185"/>
    </row>
    <row r="147" spans="1:17" s="168" customFormat="1" ht="9.75" customHeight="1">
      <c r="A147" s="185"/>
      <c r="B147" s="189"/>
      <c r="C147" s="183"/>
      <c r="D147" s="184"/>
      <c r="E147" s="185"/>
      <c r="F147" s="185"/>
      <c r="G147" s="185"/>
      <c r="H147" s="188"/>
      <c r="I147" s="184"/>
      <c r="J147" s="183"/>
      <c r="K147" s="184"/>
      <c r="L147" s="187"/>
      <c r="M147" s="184"/>
      <c r="N147" s="184"/>
      <c r="O147" s="188"/>
      <c r="P147" s="184"/>
      <c r="Q147" s="185"/>
    </row>
    <row r="148" spans="1:17" s="168" customFormat="1" ht="9.75" customHeight="1">
      <c r="A148" s="185"/>
      <c r="B148" s="189"/>
      <c r="C148" s="183"/>
      <c r="D148" s="184"/>
      <c r="E148" s="185"/>
      <c r="F148" s="185"/>
      <c r="G148" s="185"/>
      <c r="H148" s="188"/>
      <c r="I148" s="184"/>
      <c r="J148" s="183"/>
      <c r="K148" s="184"/>
      <c r="L148" s="187"/>
      <c r="M148" s="184"/>
      <c r="N148" s="184"/>
      <c r="O148" s="188"/>
      <c r="P148" s="184"/>
      <c r="Q148" s="185"/>
    </row>
    <row r="149" spans="1:17" s="168" customFormat="1" ht="9.75" customHeight="1">
      <c r="A149" s="185"/>
      <c r="B149" s="189"/>
      <c r="C149" s="183"/>
      <c r="D149" s="184"/>
      <c r="E149" s="185"/>
      <c r="F149" s="185"/>
      <c r="G149" s="185"/>
      <c r="H149" s="188"/>
      <c r="I149" s="184"/>
      <c r="J149" s="183"/>
      <c r="K149" s="184"/>
      <c r="L149" s="187"/>
      <c r="M149" s="184"/>
      <c r="N149" s="184"/>
      <c r="O149" s="188"/>
      <c r="P149" s="184"/>
      <c r="Q149" s="185"/>
    </row>
    <row r="150" spans="1:17" s="168" customFormat="1" ht="9.75" customHeight="1">
      <c r="A150" s="185"/>
      <c r="B150" s="189"/>
      <c r="C150" s="183"/>
      <c r="D150" s="184"/>
      <c r="E150" s="185"/>
      <c r="F150" s="185"/>
      <c r="G150" s="185"/>
      <c r="H150" s="188"/>
      <c r="I150" s="184"/>
      <c r="J150" s="183"/>
      <c r="K150" s="184"/>
      <c r="L150" s="187"/>
      <c r="M150" s="184"/>
      <c r="N150" s="184"/>
      <c r="O150" s="188"/>
      <c r="P150" s="184"/>
      <c r="Q150" s="185"/>
    </row>
    <row r="151" spans="1:17" s="168" customFormat="1" ht="9.75" customHeight="1">
      <c r="A151" s="185"/>
      <c r="B151" s="189"/>
      <c r="C151" s="183"/>
      <c r="D151" s="184"/>
      <c r="E151" s="185"/>
      <c r="F151" s="185"/>
      <c r="G151" s="185"/>
      <c r="H151" s="188"/>
      <c r="I151" s="184"/>
      <c r="J151" s="183"/>
      <c r="K151" s="184"/>
      <c r="L151" s="187"/>
      <c r="M151" s="184"/>
      <c r="N151" s="184"/>
      <c r="O151" s="188"/>
      <c r="P151" s="184"/>
      <c r="Q151" s="185"/>
    </row>
    <row r="152" spans="1:17" s="168" customFormat="1" ht="9.75" customHeight="1">
      <c r="A152" s="185"/>
      <c r="B152" s="189"/>
      <c r="C152" s="183"/>
      <c r="D152" s="184"/>
      <c r="E152" s="185"/>
      <c r="F152" s="185"/>
      <c r="G152" s="185"/>
      <c r="H152" s="188"/>
      <c r="I152" s="184"/>
      <c r="J152" s="183"/>
      <c r="K152" s="184"/>
      <c r="L152" s="187"/>
      <c r="M152" s="184"/>
      <c r="N152" s="184"/>
      <c r="O152" s="188"/>
      <c r="P152" s="184"/>
      <c r="Q152" s="185"/>
    </row>
    <row r="153" spans="1:17" s="168" customFormat="1" ht="9.75" customHeight="1">
      <c r="A153" s="185"/>
      <c r="B153" s="189"/>
      <c r="C153" s="183"/>
      <c r="D153" s="184"/>
      <c r="E153" s="185"/>
      <c r="F153" s="185"/>
      <c r="G153" s="185"/>
      <c r="H153" s="188"/>
      <c r="I153" s="184"/>
      <c r="J153" s="183"/>
      <c r="K153" s="184"/>
      <c r="L153" s="187"/>
      <c r="M153" s="184"/>
      <c r="N153" s="184"/>
      <c r="O153" s="188"/>
      <c r="P153" s="184"/>
      <c r="Q153" s="185"/>
    </row>
    <row r="154" spans="1:17" s="168" customFormat="1" ht="9.75" customHeight="1">
      <c r="A154" s="185"/>
      <c r="B154" s="189"/>
      <c r="C154" s="183"/>
      <c r="D154" s="184"/>
      <c r="E154" s="185"/>
      <c r="F154" s="185"/>
      <c r="G154" s="185"/>
      <c r="H154" s="188"/>
      <c r="I154" s="184"/>
      <c r="J154" s="183"/>
      <c r="K154" s="184"/>
      <c r="L154" s="187"/>
      <c r="M154" s="184"/>
      <c r="N154" s="184"/>
      <c r="O154" s="188"/>
      <c r="P154" s="184"/>
      <c r="Q154" s="185"/>
    </row>
    <row r="155" spans="1:17" s="168" customFormat="1" ht="9.75" customHeight="1">
      <c r="A155" s="185"/>
      <c r="B155" s="189"/>
      <c r="C155" s="183"/>
      <c r="D155" s="184"/>
      <c r="E155" s="185"/>
      <c r="F155" s="185"/>
      <c r="G155" s="185"/>
      <c r="H155" s="188"/>
      <c r="I155" s="184"/>
      <c r="J155" s="183"/>
      <c r="K155" s="184"/>
      <c r="L155" s="187"/>
      <c r="M155" s="184"/>
      <c r="N155" s="184"/>
      <c r="O155" s="188"/>
      <c r="P155" s="184"/>
      <c r="Q155" s="185"/>
    </row>
    <row r="156" spans="1:17" s="168" customFormat="1" ht="9.75" customHeight="1">
      <c r="A156" s="185"/>
      <c r="B156" s="189"/>
      <c r="C156" s="183"/>
      <c r="D156" s="184"/>
      <c r="E156" s="185"/>
      <c r="F156" s="185"/>
      <c r="G156" s="185"/>
      <c r="H156" s="188"/>
      <c r="I156" s="184"/>
      <c r="J156" s="183"/>
      <c r="K156" s="184"/>
      <c r="L156" s="187"/>
      <c r="M156" s="184"/>
      <c r="N156" s="184"/>
      <c r="O156" s="188"/>
      <c r="P156" s="184"/>
      <c r="Q156" s="185"/>
    </row>
    <row r="157" spans="1:17" s="168" customFormat="1" ht="9.75" customHeight="1">
      <c r="A157" s="185"/>
      <c r="B157" s="189"/>
      <c r="C157" s="183"/>
      <c r="D157" s="184"/>
      <c r="E157" s="185"/>
      <c r="F157" s="185"/>
      <c r="G157" s="185"/>
      <c r="H157" s="188"/>
      <c r="I157" s="184"/>
      <c r="J157" s="183"/>
      <c r="K157" s="184"/>
      <c r="L157" s="187"/>
      <c r="M157" s="184"/>
      <c r="N157" s="184"/>
      <c r="O157" s="188"/>
      <c r="P157" s="184"/>
      <c r="Q157" s="185"/>
    </row>
    <row r="158" spans="1:17" s="168" customFormat="1" ht="9.75" customHeight="1">
      <c r="A158" s="185"/>
      <c r="B158" s="189"/>
      <c r="C158" s="183"/>
      <c r="D158" s="184"/>
      <c r="E158" s="185"/>
      <c r="F158" s="185"/>
      <c r="G158" s="185"/>
      <c r="H158" s="188"/>
      <c r="I158" s="184"/>
      <c r="J158" s="183"/>
      <c r="K158" s="184"/>
      <c r="L158" s="187"/>
      <c r="M158" s="184"/>
      <c r="N158" s="184"/>
      <c r="O158" s="188"/>
      <c r="P158" s="184"/>
      <c r="Q158" s="185"/>
    </row>
    <row r="159" spans="1:17" s="168" customFormat="1" ht="9.75" customHeight="1">
      <c r="A159" s="185"/>
      <c r="B159" s="189"/>
      <c r="C159" s="183"/>
      <c r="D159" s="184"/>
      <c r="E159" s="185"/>
      <c r="F159" s="185"/>
      <c r="G159" s="185"/>
      <c r="H159" s="188"/>
      <c r="I159" s="184"/>
      <c r="J159" s="183"/>
      <c r="K159" s="184"/>
      <c r="L159" s="187"/>
      <c r="M159" s="184"/>
      <c r="N159" s="184"/>
      <c r="O159" s="188"/>
      <c r="P159" s="184"/>
      <c r="Q159" s="185"/>
    </row>
    <row r="160" spans="1:17" s="168" customFormat="1" ht="9.75" customHeight="1">
      <c r="A160" s="185"/>
      <c r="B160" s="189"/>
      <c r="C160" s="183"/>
      <c r="D160" s="184"/>
      <c r="E160" s="185"/>
      <c r="F160" s="185"/>
      <c r="G160" s="185"/>
      <c r="H160" s="188"/>
      <c r="I160" s="184"/>
      <c r="J160" s="183"/>
      <c r="K160" s="184"/>
      <c r="L160" s="187"/>
      <c r="M160" s="184"/>
      <c r="N160" s="184"/>
      <c r="O160" s="188"/>
      <c r="P160" s="184"/>
      <c r="Q160" s="185"/>
    </row>
    <row r="161" spans="1:17" s="168" customFormat="1" ht="9.75" customHeight="1">
      <c r="A161" s="185"/>
      <c r="B161" s="189"/>
      <c r="C161" s="183"/>
      <c r="D161" s="184"/>
      <c r="E161" s="185"/>
      <c r="F161" s="185"/>
      <c r="G161" s="185"/>
      <c r="H161" s="188"/>
      <c r="I161" s="184"/>
      <c r="J161" s="183"/>
      <c r="K161" s="184"/>
      <c r="L161" s="187"/>
      <c r="M161" s="184"/>
      <c r="N161" s="184"/>
      <c r="O161" s="188"/>
      <c r="P161" s="184"/>
      <c r="Q161" s="185"/>
    </row>
    <row r="162" spans="1:17" s="168" customFormat="1" ht="9.75" customHeight="1">
      <c r="A162" s="185"/>
      <c r="B162" s="189"/>
      <c r="C162" s="183"/>
      <c r="D162" s="184"/>
      <c r="E162" s="185"/>
      <c r="F162" s="185"/>
      <c r="G162" s="185"/>
      <c r="H162" s="188"/>
      <c r="I162" s="184"/>
      <c r="J162" s="183"/>
      <c r="K162" s="184"/>
      <c r="L162" s="187"/>
      <c r="M162" s="184"/>
      <c r="N162" s="184"/>
      <c r="O162" s="188"/>
      <c r="P162" s="184"/>
      <c r="Q162" s="185"/>
    </row>
    <row r="163" spans="1:17" s="168" customFormat="1" ht="9.75" customHeight="1">
      <c r="A163" s="185"/>
      <c r="B163" s="189"/>
      <c r="C163" s="183"/>
      <c r="D163" s="184"/>
      <c r="E163" s="185"/>
      <c r="F163" s="185"/>
      <c r="G163" s="185"/>
      <c r="H163" s="188"/>
      <c r="I163" s="184"/>
      <c r="J163" s="183"/>
      <c r="K163" s="184"/>
      <c r="L163" s="187"/>
      <c r="M163" s="184"/>
      <c r="N163" s="184"/>
      <c r="O163" s="188"/>
      <c r="P163" s="184"/>
      <c r="Q163" s="185"/>
    </row>
    <row r="164" spans="1:17" s="168" customFormat="1" ht="9.75" customHeight="1">
      <c r="A164" s="185"/>
      <c r="B164" s="189"/>
      <c r="C164" s="183"/>
      <c r="D164" s="184"/>
      <c r="E164" s="185"/>
      <c r="F164" s="185"/>
      <c r="G164" s="185"/>
      <c r="H164" s="188"/>
      <c r="I164" s="184"/>
      <c r="J164" s="183"/>
      <c r="K164" s="184"/>
      <c r="L164" s="187"/>
      <c r="M164" s="184"/>
      <c r="N164" s="184"/>
      <c r="O164" s="188"/>
      <c r="P164" s="184"/>
      <c r="Q164" s="185"/>
    </row>
    <row r="165" spans="1:17" s="168" customFormat="1" ht="9.75" customHeight="1">
      <c r="A165" s="185"/>
      <c r="B165" s="189"/>
      <c r="C165" s="183"/>
      <c r="D165" s="184"/>
      <c r="E165" s="185"/>
      <c r="F165" s="185"/>
      <c r="G165" s="185"/>
      <c r="H165" s="188"/>
      <c r="I165" s="184"/>
      <c r="J165" s="183"/>
      <c r="K165" s="184"/>
      <c r="L165" s="187"/>
      <c r="M165" s="184"/>
      <c r="N165" s="184"/>
      <c r="O165" s="188"/>
      <c r="P165" s="184"/>
      <c r="Q165" s="185"/>
    </row>
    <row r="166" spans="1:17" s="168" customFormat="1" ht="9.75" customHeight="1">
      <c r="A166" s="185"/>
      <c r="B166" s="189"/>
      <c r="C166" s="183"/>
      <c r="D166" s="184"/>
      <c r="E166" s="185"/>
      <c r="F166" s="185"/>
      <c r="G166" s="185"/>
      <c r="H166" s="188"/>
      <c r="I166" s="184"/>
      <c r="J166" s="183"/>
      <c r="K166" s="184"/>
      <c r="L166" s="187"/>
      <c r="M166" s="184"/>
      <c r="N166" s="184"/>
      <c r="O166" s="188"/>
      <c r="P166" s="184"/>
      <c r="Q166" s="185"/>
    </row>
    <row r="167" spans="1:17" s="168" customFormat="1" ht="9.75" customHeight="1">
      <c r="A167" s="185"/>
      <c r="B167" s="189"/>
      <c r="C167" s="183"/>
      <c r="D167" s="184"/>
      <c r="E167" s="185"/>
      <c r="F167" s="185"/>
      <c r="G167" s="185"/>
      <c r="H167" s="188"/>
      <c r="I167" s="184"/>
      <c r="J167" s="183"/>
      <c r="K167" s="184"/>
      <c r="L167" s="187"/>
      <c r="M167" s="184"/>
      <c r="N167" s="184"/>
      <c r="O167" s="188"/>
      <c r="P167" s="184"/>
      <c r="Q167" s="185"/>
    </row>
    <row r="168" spans="1:17" s="168" customFormat="1" ht="9.75" customHeight="1">
      <c r="A168" s="185"/>
      <c r="B168" s="189"/>
      <c r="C168" s="183"/>
      <c r="D168" s="184"/>
      <c r="E168" s="185"/>
      <c r="F168" s="185"/>
      <c r="G168" s="185"/>
      <c r="H168" s="188"/>
      <c r="I168" s="184"/>
      <c r="J168" s="183"/>
      <c r="K168" s="184"/>
      <c r="L168" s="187"/>
      <c r="M168" s="184"/>
      <c r="N168" s="184"/>
      <c r="O168" s="188"/>
      <c r="P168" s="184"/>
      <c r="Q168" s="185"/>
    </row>
    <row r="169" spans="1:17" s="168" customFormat="1" ht="9.75" customHeight="1">
      <c r="A169" s="185"/>
      <c r="B169" s="189"/>
      <c r="C169" s="183"/>
      <c r="D169" s="184"/>
      <c r="E169" s="185"/>
      <c r="F169" s="185"/>
      <c r="G169" s="185"/>
      <c r="H169" s="188"/>
      <c r="I169" s="184"/>
      <c r="J169" s="183"/>
      <c r="K169" s="184"/>
      <c r="L169" s="187"/>
      <c r="M169" s="184"/>
      <c r="N169" s="184"/>
      <c r="O169" s="188"/>
      <c r="P169" s="184"/>
      <c r="Q169" s="185"/>
    </row>
    <row r="170" spans="1:17" s="168" customFormat="1" ht="13.5">
      <c r="A170" s="185"/>
      <c r="B170" s="189"/>
      <c r="C170" s="183"/>
      <c r="D170" s="184"/>
      <c r="E170" s="185"/>
      <c r="F170" s="185"/>
      <c r="G170" s="185"/>
      <c r="H170" s="188"/>
      <c r="I170" s="184"/>
      <c r="J170" s="183"/>
      <c r="K170" s="184"/>
      <c r="L170" s="187"/>
      <c r="M170" s="184"/>
      <c r="N170" s="184"/>
      <c r="O170" s="188"/>
      <c r="P170" s="184"/>
      <c r="Q170" s="185"/>
    </row>
    <row r="171" spans="1:17" s="168" customFormat="1" ht="13.5">
      <c r="A171" s="185"/>
      <c r="B171" s="189"/>
      <c r="C171" s="183"/>
      <c r="D171" s="184"/>
      <c r="E171" s="185"/>
      <c r="F171" s="185"/>
      <c r="G171" s="185"/>
      <c r="H171" s="188"/>
      <c r="I171" s="184"/>
      <c r="J171" s="183"/>
      <c r="K171" s="184"/>
      <c r="L171" s="187"/>
      <c r="M171" s="184"/>
      <c r="N171" s="184"/>
      <c r="O171" s="188"/>
      <c r="P171" s="184"/>
      <c r="Q171" s="185"/>
    </row>
    <row r="172" spans="1:17" s="168" customFormat="1" ht="13.5">
      <c r="A172" s="185"/>
      <c r="B172" s="189"/>
      <c r="C172" s="183"/>
      <c r="D172" s="184"/>
      <c r="E172" s="185"/>
      <c r="F172" s="185"/>
      <c r="G172" s="185"/>
      <c r="H172" s="188"/>
      <c r="I172" s="184"/>
      <c r="J172" s="183"/>
      <c r="K172" s="184"/>
      <c r="L172" s="187"/>
      <c r="M172" s="184"/>
      <c r="N172" s="184"/>
      <c r="O172" s="188"/>
      <c r="P172" s="184"/>
      <c r="Q172" s="185"/>
    </row>
    <row r="173" spans="1:17" s="168" customFormat="1" ht="13.5">
      <c r="A173" s="185"/>
      <c r="B173" s="189"/>
      <c r="C173" s="183"/>
      <c r="D173" s="184"/>
      <c r="E173" s="185"/>
      <c r="F173" s="185"/>
      <c r="G173" s="185"/>
      <c r="H173" s="188"/>
      <c r="I173" s="184"/>
      <c r="J173" s="183"/>
      <c r="K173" s="184"/>
      <c r="L173" s="187"/>
      <c r="M173" s="184"/>
      <c r="N173" s="184"/>
      <c r="O173" s="188"/>
      <c r="P173" s="184"/>
      <c r="Q173" s="185"/>
    </row>
    <row r="174" spans="1:17" s="168" customFormat="1" ht="13.5">
      <c r="A174" s="185"/>
      <c r="B174" s="189"/>
      <c r="C174" s="183"/>
      <c r="D174" s="184"/>
      <c r="E174" s="185"/>
      <c r="F174" s="185"/>
      <c r="G174" s="185"/>
      <c r="H174" s="188"/>
      <c r="I174" s="184"/>
      <c r="J174" s="183"/>
      <c r="K174" s="184"/>
      <c r="L174" s="187"/>
      <c r="M174" s="184"/>
      <c r="N174" s="184"/>
      <c r="O174" s="188"/>
      <c r="P174" s="184"/>
      <c r="Q174" s="185"/>
    </row>
    <row r="175" spans="1:17" s="168" customFormat="1" ht="13.5">
      <c r="A175" s="185"/>
      <c r="B175" s="189"/>
      <c r="C175" s="183"/>
      <c r="D175" s="184"/>
      <c r="E175" s="185"/>
      <c r="F175" s="185"/>
      <c r="G175" s="185"/>
      <c r="H175" s="188"/>
      <c r="I175" s="184"/>
      <c r="J175" s="183"/>
      <c r="K175" s="184"/>
      <c r="L175" s="187"/>
      <c r="M175" s="184"/>
      <c r="N175" s="184"/>
      <c r="O175" s="188"/>
      <c r="P175" s="184"/>
      <c r="Q175" s="185"/>
    </row>
    <row r="176" spans="1:17" s="168" customFormat="1" ht="13.5">
      <c r="A176" s="185"/>
      <c r="B176" s="189"/>
      <c r="C176" s="183"/>
      <c r="D176" s="184"/>
      <c r="E176" s="185"/>
      <c r="F176" s="185"/>
      <c r="G176" s="185"/>
      <c r="H176" s="188"/>
      <c r="I176" s="184"/>
      <c r="J176" s="183"/>
      <c r="K176" s="184"/>
      <c r="L176" s="187"/>
      <c r="M176" s="184"/>
      <c r="N176" s="184"/>
      <c r="O176" s="188"/>
      <c r="P176" s="184"/>
      <c r="Q176" s="185"/>
    </row>
    <row r="177" spans="1:17" s="168" customFormat="1" ht="14.25">
      <c r="A177" s="192"/>
      <c r="B177" s="196"/>
      <c r="C177" s="190"/>
      <c r="D177" s="191"/>
      <c r="E177" s="192"/>
      <c r="F177" s="192"/>
      <c r="G177" s="192"/>
      <c r="H177" s="195"/>
      <c r="I177" s="191"/>
      <c r="J177" s="190"/>
      <c r="K177" s="191"/>
      <c r="L177" s="194"/>
      <c r="M177" s="191"/>
      <c r="N177" s="191"/>
      <c r="O177" s="195"/>
      <c r="P177" s="191"/>
      <c r="Q177" s="192"/>
    </row>
    <row r="178" spans="1:17" s="168" customFormat="1" ht="14.25">
      <c r="A178" s="192"/>
      <c r="B178" s="196"/>
      <c r="C178" s="190"/>
      <c r="D178" s="191"/>
      <c r="E178" s="192"/>
      <c r="F178" s="192"/>
      <c r="G178" s="192"/>
      <c r="H178" s="195"/>
      <c r="I178" s="191"/>
      <c r="J178" s="190"/>
      <c r="K178" s="191"/>
      <c r="L178" s="194"/>
      <c r="M178" s="191"/>
      <c r="N178" s="191"/>
      <c r="O178" s="195"/>
      <c r="P178" s="191"/>
      <c r="Q178" s="192"/>
    </row>
    <row r="179" spans="1:17" s="168" customFormat="1" ht="14.25">
      <c r="A179" s="192"/>
      <c r="B179" s="196"/>
      <c r="C179" s="190"/>
      <c r="D179" s="191"/>
      <c r="E179" s="192"/>
      <c r="F179" s="192"/>
      <c r="G179" s="192"/>
      <c r="H179" s="195"/>
      <c r="I179" s="191"/>
      <c r="J179" s="190"/>
      <c r="K179" s="191"/>
      <c r="L179" s="194"/>
      <c r="M179" s="191"/>
      <c r="N179" s="191"/>
      <c r="O179" s="195"/>
      <c r="P179" s="191"/>
      <c r="Q179" s="192"/>
    </row>
    <row r="180" spans="1:17" s="168" customFormat="1" ht="14.25">
      <c r="A180" s="192"/>
      <c r="B180" s="196"/>
      <c r="C180" s="190"/>
      <c r="D180" s="191"/>
      <c r="E180" s="192"/>
      <c r="F180" s="192"/>
      <c r="G180" s="192"/>
      <c r="H180" s="195"/>
      <c r="I180" s="191"/>
      <c r="J180" s="190"/>
      <c r="K180" s="191"/>
      <c r="L180" s="194"/>
      <c r="M180" s="191"/>
      <c r="N180" s="191"/>
      <c r="O180" s="195"/>
      <c r="P180" s="191"/>
      <c r="Q180" s="192"/>
    </row>
    <row r="181" spans="1:17" s="168" customFormat="1" ht="14.25">
      <c r="A181" s="192"/>
      <c r="B181" s="196"/>
      <c r="C181" s="190"/>
      <c r="D181" s="191"/>
      <c r="E181" s="192"/>
      <c r="F181" s="192"/>
      <c r="G181" s="192"/>
      <c r="H181" s="195"/>
      <c r="I181" s="191"/>
      <c r="J181" s="190"/>
      <c r="K181" s="191"/>
      <c r="L181" s="194"/>
      <c r="M181" s="191"/>
      <c r="N181" s="191"/>
      <c r="O181" s="195"/>
      <c r="P181" s="191"/>
      <c r="Q181" s="192"/>
    </row>
    <row r="182" spans="1:17" s="168" customFormat="1" ht="14.25">
      <c r="A182" s="192"/>
      <c r="B182" s="196"/>
      <c r="C182" s="190"/>
      <c r="D182" s="191"/>
      <c r="E182" s="192"/>
      <c r="F182" s="192"/>
      <c r="G182" s="192"/>
      <c r="H182" s="195"/>
      <c r="I182" s="191"/>
      <c r="J182" s="190"/>
      <c r="K182" s="191"/>
      <c r="L182" s="194"/>
      <c r="M182" s="191"/>
      <c r="N182" s="191"/>
      <c r="O182" s="195"/>
      <c r="P182" s="191"/>
      <c r="Q182" s="192"/>
    </row>
    <row r="183" spans="1:17" s="168" customFormat="1" ht="14.25">
      <c r="A183" s="192"/>
      <c r="B183" s="196"/>
      <c r="C183" s="190"/>
      <c r="D183" s="191"/>
      <c r="E183" s="192"/>
      <c r="F183" s="192"/>
      <c r="G183" s="192"/>
      <c r="H183" s="195"/>
      <c r="I183" s="191"/>
      <c r="J183" s="190"/>
      <c r="K183" s="191"/>
      <c r="L183" s="194"/>
      <c r="M183" s="191"/>
      <c r="N183" s="191"/>
      <c r="O183" s="195"/>
      <c r="P183" s="191"/>
      <c r="Q183" s="192"/>
    </row>
    <row r="184" spans="1:17" s="168" customFormat="1" ht="14.25">
      <c r="A184" s="192"/>
      <c r="B184" s="196"/>
      <c r="C184" s="190"/>
      <c r="D184" s="191"/>
      <c r="E184" s="192"/>
      <c r="F184" s="192"/>
      <c r="G184" s="192"/>
      <c r="H184" s="195"/>
      <c r="I184" s="191"/>
      <c r="J184" s="190"/>
      <c r="K184" s="191"/>
      <c r="L184" s="194"/>
      <c r="M184" s="191"/>
      <c r="N184" s="191"/>
      <c r="O184" s="195"/>
      <c r="P184" s="191"/>
      <c r="Q184" s="192"/>
    </row>
    <row r="185" spans="1:17" s="168" customFormat="1" ht="14.25">
      <c r="A185" s="192"/>
      <c r="B185" s="196"/>
      <c r="C185" s="190"/>
      <c r="D185" s="191"/>
      <c r="E185" s="192"/>
      <c r="F185" s="192"/>
      <c r="G185" s="192"/>
      <c r="H185" s="195"/>
      <c r="I185" s="191"/>
      <c r="J185" s="190"/>
      <c r="K185" s="191"/>
      <c r="L185" s="194"/>
      <c r="M185" s="191"/>
      <c r="N185" s="191"/>
      <c r="O185" s="195"/>
      <c r="P185" s="191"/>
      <c r="Q185" s="192"/>
    </row>
    <row r="186" spans="1:17" s="168" customFormat="1" ht="14.25">
      <c r="A186" s="192"/>
      <c r="B186" s="196"/>
      <c r="C186" s="190"/>
      <c r="D186" s="191"/>
      <c r="E186" s="192"/>
      <c r="F186" s="192"/>
      <c r="G186" s="192"/>
      <c r="H186" s="195"/>
      <c r="I186" s="191"/>
      <c r="J186" s="190"/>
      <c r="K186" s="191"/>
      <c r="L186" s="194"/>
      <c r="M186" s="191"/>
      <c r="N186" s="191"/>
      <c r="O186" s="195"/>
      <c r="P186" s="191"/>
      <c r="Q186" s="192"/>
    </row>
    <row r="187" spans="1:17" s="168" customFormat="1" ht="14.25">
      <c r="A187" s="192"/>
      <c r="B187" s="196"/>
      <c r="C187" s="190"/>
      <c r="D187" s="191"/>
      <c r="E187" s="192"/>
      <c r="F187" s="192"/>
      <c r="G187" s="192"/>
      <c r="H187" s="195"/>
      <c r="I187" s="191"/>
      <c r="J187" s="190"/>
      <c r="K187" s="191"/>
      <c r="L187" s="194"/>
      <c r="M187" s="191"/>
      <c r="N187" s="191"/>
      <c r="O187" s="195"/>
      <c r="P187" s="191"/>
      <c r="Q187" s="192"/>
    </row>
    <row r="188" spans="1:17" s="168" customFormat="1" ht="14.25">
      <c r="A188" s="192"/>
      <c r="B188" s="196"/>
      <c r="C188" s="190"/>
      <c r="D188" s="191"/>
      <c r="E188" s="192"/>
      <c r="F188" s="192"/>
      <c r="G188" s="192"/>
      <c r="H188" s="195"/>
      <c r="I188" s="191"/>
      <c r="J188" s="190"/>
      <c r="K188" s="191"/>
      <c r="L188" s="194"/>
      <c r="M188" s="191"/>
      <c r="N188" s="191"/>
      <c r="O188" s="195"/>
      <c r="P188" s="191"/>
      <c r="Q188" s="192"/>
    </row>
    <row r="189" spans="1:17" s="168" customFormat="1" ht="14.25">
      <c r="A189" s="192"/>
      <c r="B189" s="196"/>
      <c r="C189" s="190"/>
      <c r="D189" s="191"/>
      <c r="E189" s="192"/>
      <c r="F189" s="192"/>
      <c r="G189" s="192"/>
      <c r="H189" s="195"/>
      <c r="I189" s="191"/>
      <c r="J189" s="190"/>
      <c r="K189" s="191"/>
      <c r="L189" s="194"/>
      <c r="M189" s="191"/>
      <c r="N189" s="191"/>
      <c r="O189" s="195"/>
      <c r="P189" s="191"/>
      <c r="Q189" s="192"/>
    </row>
    <row r="190" spans="1:17" s="168" customFormat="1" ht="14.25">
      <c r="A190" s="192"/>
      <c r="B190" s="196"/>
      <c r="C190" s="190"/>
      <c r="D190" s="191"/>
      <c r="E190" s="192"/>
      <c r="F190" s="192"/>
      <c r="G190" s="192"/>
      <c r="H190" s="195"/>
      <c r="I190" s="191"/>
      <c r="J190" s="190"/>
      <c r="K190" s="191"/>
      <c r="L190" s="194"/>
      <c r="M190" s="191"/>
      <c r="N190" s="191"/>
      <c r="O190" s="195"/>
      <c r="P190" s="191"/>
      <c r="Q190" s="192"/>
    </row>
    <row r="191" spans="1:17" s="168" customFormat="1" ht="14.25">
      <c r="A191" s="192"/>
      <c r="B191" s="196"/>
      <c r="C191" s="190"/>
      <c r="D191" s="191"/>
      <c r="E191" s="192"/>
      <c r="F191" s="192"/>
      <c r="G191" s="192"/>
      <c r="H191" s="195"/>
      <c r="I191" s="191"/>
      <c r="J191" s="190"/>
      <c r="K191" s="191"/>
      <c r="L191" s="194"/>
      <c r="M191" s="191"/>
      <c r="N191" s="191"/>
      <c r="O191" s="195"/>
      <c r="P191" s="191"/>
      <c r="Q191" s="192"/>
    </row>
    <row r="192" spans="1:17" s="168" customFormat="1" ht="14.25">
      <c r="A192" s="192"/>
      <c r="B192" s="196"/>
      <c r="C192" s="190"/>
      <c r="D192" s="191"/>
      <c r="E192" s="192"/>
      <c r="F192" s="192"/>
      <c r="G192" s="192"/>
      <c r="H192" s="195"/>
      <c r="I192" s="191"/>
      <c r="J192" s="190"/>
      <c r="K192" s="191"/>
      <c r="L192" s="194"/>
      <c r="M192" s="191"/>
      <c r="N192" s="191"/>
      <c r="O192" s="195"/>
      <c r="P192" s="191"/>
      <c r="Q192" s="192"/>
    </row>
  </sheetData>
  <sheetProtection/>
  <mergeCells count="3">
    <mergeCell ref="B2:B4"/>
    <mergeCell ref="C3:C4"/>
    <mergeCell ref="J3:J4"/>
  </mergeCells>
  <conditionalFormatting sqref="D5:D54 F5:F54 K5:K54 M5:M54">
    <cfRule type="containsText" priority="1" dxfId="9" operator="containsText" text="全 減">
      <formula>NOT(ISERROR(SEARCH("全 減",D5)))</formula>
    </cfRule>
  </conditionalFormatting>
  <printOptions horizontalCentered="1"/>
  <pageMargins left="0.3937007874015748" right="0.3937007874015748" top="0.3937007874015748" bottom="0.4330708661417323" header="0" footer="0"/>
  <pageSetup firstPageNumber="6" useFirstPageNumber="1" fitToHeight="1" fitToWidth="1"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N193"/>
  <sheetViews>
    <sheetView showGridLines="0" zoomScale="75" zoomScaleNormal="75" zoomScalePageLayoutView="0" workbookViewId="0" topLeftCell="A1">
      <selection activeCell="A1" sqref="A1"/>
    </sheetView>
  </sheetViews>
  <sheetFormatPr defaultColWidth="9.140625" defaultRowHeight="15"/>
  <cols>
    <col min="1" max="1" width="1.57421875" style="167" customWidth="1"/>
    <col min="2" max="2" width="23.57421875" style="167" customWidth="1"/>
    <col min="3" max="3" width="10.57421875" style="167" customWidth="1"/>
    <col min="4" max="4" width="9.57421875" style="167" customWidth="1"/>
    <col min="5" max="5" width="6.57421875" style="167" customWidth="1"/>
    <col min="6" max="6" width="7.57421875" style="201" customWidth="1"/>
    <col min="7" max="7" width="7.57421875" style="198" customWidth="1"/>
    <col min="8" max="8" width="10.57421875" style="200" customWidth="1"/>
    <col min="9" max="9" width="9.57421875" style="198" customWidth="1"/>
    <col min="10" max="10" width="6.57421875" style="198" customWidth="1"/>
    <col min="11" max="11" width="7.57421875" style="201" customWidth="1"/>
    <col min="12" max="12" width="7.57421875" style="198" customWidth="1"/>
    <col min="13" max="13" width="10.57421875" style="197" customWidth="1"/>
    <col min="14" max="16384" width="9.00390625" style="167" customWidth="1"/>
  </cols>
  <sheetData>
    <row r="1" spans="1:13" s="112" customFormat="1" ht="21">
      <c r="A1" s="230"/>
      <c r="B1" s="231" t="s">
        <v>36</v>
      </c>
      <c r="F1" s="232"/>
      <c r="I1" s="231" t="s">
        <v>206</v>
      </c>
      <c r="J1" s="233"/>
      <c r="K1" s="232"/>
      <c r="L1" s="233"/>
      <c r="M1" s="234"/>
    </row>
    <row r="2" spans="1:13" s="112" customFormat="1" ht="15" customHeight="1">
      <c r="A2" s="235"/>
      <c r="B2" s="236"/>
      <c r="C2" s="237" t="s">
        <v>37</v>
      </c>
      <c r="D2" s="238"/>
      <c r="E2" s="238"/>
      <c r="F2" s="239"/>
      <c r="G2" s="333"/>
      <c r="H2" s="346" t="s">
        <v>38</v>
      </c>
      <c r="I2" s="240"/>
      <c r="J2" s="240"/>
      <c r="K2" s="241"/>
      <c r="L2" s="242"/>
      <c r="M2" s="243" t="s">
        <v>39</v>
      </c>
    </row>
    <row r="3" spans="1:13" s="126" customFormat="1" ht="10.5" customHeight="1">
      <c r="A3" s="244"/>
      <c r="B3" s="245" t="s">
        <v>40</v>
      </c>
      <c r="C3" s="122" t="s">
        <v>14</v>
      </c>
      <c r="D3" s="121" t="s">
        <v>41</v>
      </c>
      <c r="E3" s="122" t="s">
        <v>12</v>
      </c>
      <c r="F3" s="123" t="s">
        <v>11</v>
      </c>
      <c r="G3" s="334" t="s">
        <v>3</v>
      </c>
      <c r="H3" s="347" t="s">
        <v>14</v>
      </c>
      <c r="I3" s="121" t="s">
        <v>41</v>
      </c>
      <c r="J3" s="122" t="s">
        <v>12</v>
      </c>
      <c r="K3" s="123" t="s">
        <v>11</v>
      </c>
      <c r="L3" s="246" t="s">
        <v>3</v>
      </c>
      <c r="M3" s="247" t="s">
        <v>42</v>
      </c>
    </row>
    <row r="4" spans="1:14" s="112" customFormat="1" ht="10.5" customHeight="1">
      <c r="A4" s="248"/>
      <c r="B4" s="249"/>
      <c r="C4" s="128" t="s">
        <v>10</v>
      </c>
      <c r="D4" s="39" t="s">
        <v>9</v>
      </c>
      <c r="E4" s="128" t="s">
        <v>43</v>
      </c>
      <c r="F4" s="37" t="s">
        <v>8</v>
      </c>
      <c r="G4" s="335" t="s">
        <v>43</v>
      </c>
      <c r="H4" s="348" t="s">
        <v>10</v>
      </c>
      <c r="I4" s="39" t="s">
        <v>9</v>
      </c>
      <c r="J4" s="128" t="s">
        <v>43</v>
      </c>
      <c r="K4" s="37" t="s">
        <v>8</v>
      </c>
      <c r="L4" s="250" t="s">
        <v>43</v>
      </c>
      <c r="M4" s="251" t="s">
        <v>10</v>
      </c>
      <c r="N4" s="126"/>
    </row>
    <row r="5" spans="1:14" s="112" customFormat="1" ht="10.5" customHeight="1">
      <c r="A5" s="252"/>
      <c r="B5" s="253" t="s">
        <v>44</v>
      </c>
      <c r="C5" s="254">
        <v>784791.693</v>
      </c>
      <c r="D5" s="255">
        <v>4.418895292462577</v>
      </c>
      <c r="E5" s="206">
        <v>100</v>
      </c>
      <c r="F5" s="255">
        <v>4.418895292462572</v>
      </c>
      <c r="G5" s="336">
        <v>8.579708099872024</v>
      </c>
      <c r="H5" s="349">
        <v>576524.93</v>
      </c>
      <c r="I5" s="255">
        <v>6.265762249764295</v>
      </c>
      <c r="J5" s="255">
        <v>100</v>
      </c>
      <c r="K5" s="255">
        <v>6.265762249764306</v>
      </c>
      <c r="L5" s="256">
        <v>5.877140090267961</v>
      </c>
      <c r="M5" s="257">
        <v>208266.76299999992</v>
      </c>
      <c r="N5" s="126"/>
    </row>
    <row r="6" spans="1:14" s="112" customFormat="1" ht="10.5" customHeight="1">
      <c r="A6" s="258"/>
      <c r="B6" s="259" t="s">
        <v>207</v>
      </c>
      <c r="C6" s="260">
        <v>390881.357</v>
      </c>
      <c r="D6" s="261">
        <v>-9.76724846336614</v>
      </c>
      <c r="E6" s="261">
        <v>49.80702019229962</v>
      </c>
      <c r="F6" s="215">
        <v>-5.629601956772267</v>
      </c>
      <c r="G6" s="337">
        <v>8.343708092886741</v>
      </c>
      <c r="H6" s="350">
        <v>316177.621</v>
      </c>
      <c r="I6" s="215">
        <v>-3.1202737819969184</v>
      </c>
      <c r="J6" s="215">
        <v>54.8419685858164</v>
      </c>
      <c r="K6" s="215">
        <v>-1.8770083153224801</v>
      </c>
      <c r="L6" s="262">
        <v>6.658789961021439</v>
      </c>
      <c r="M6" s="263">
        <v>74703.73600000003</v>
      </c>
      <c r="N6" s="126"/>
    </row>
    <row r="7" spans="1:14" s="112" customFormat="1" ht="10.5" customHeight="1">
      <c r="A7" s="258"/>
      <c r="B7" s="264" t="s">
        <v>208</v>
      </c>
      <c r="C7" s="265">
        <v>29297.378</v>
      </c>
      <c r="D7" s="266">
        <v>-19.54245383204706</v>
      </c>
      <c r="E7" s="266">
        <v>3.733140687053628</v>
      </c>
      <c r="F7" s="208">
        <v>-0.9468163803415389</v>
      </c>
      <c r="G7" s="338">
        <v>5.104619523493391</v>
      </c>
      <c r="H7" s="351">
        <v>31681.632</v>
      </c>
      <c r="I7" s="266">
        <v>19.407835486791214</v>
      </c>
      <c r="J7" s="266">
        <v>5.495275286707897</v>
      </c>
      <c r="K7" s="208">
        <v>0.9491330391913635</v>
      </c>
      <c r="L7" s="267">
        <v>8.097198176384083</v>
      </c>
      <c r="M7" s="268">
        <v>-2384.254000000001</v>
      </c>
      <c r="N7" s="126"/>
    </row>
    <row r="8" spans="1:14" s="112" customFormat="1" ht="10.5" customHeight="1">
      <c r="A8" s="258"/>
      <c r="B8" s="269" t="s">
        <v>209</v>
      </c>
      <c r="C8" s="270">
        <v>167159.02</v>
      </c>
      <c r="D8" s="271">
        <v>-8.221508479273808</v>
      </c>
      <c r="E8" s="271">
        <v>21.299794772419947</v>
      </c>
      <c r="F8" s="209">
        <v>-1.9923475813231062</v>
      </c>
      <c r="G8" s="339">
        <v>10.123206688190667</v>
      </c>
      <c r="H8" s="352">
        <v>162946.047</v>
      </c>
      <c r="I8" s="271">
        <v>-3.4309598797790275</v>
      </c>
      <c r="J8" s="271">
        <v>28.263486715136498</v>
      </c>
      <c r="K8" s="209">
        <v>-1.0670796169158296</v>
      </c>
      <c r="L8" s="272">
        <v>7.006803112102787</v>
      </c>
      <c r="M8" s="273">
        <v>4212.972999999998</v>
      </c>
      <c r="N8" s="126"/>
    </row>
    <row r="9" spans="1:14" s="112" customFormat="1" ht="10.5" customHeight="1">
      <c r="A9" s="258"/>
      <c r="B9" s="269" t="s">
        <v>210</v>
      </c>
      <c r="C9" s="270">
        <v>40240.876</v>
      </c>
      <c r="D9" s="271">
        <v>-11.644861529389761</v>
      </c>
      <c r="E9" s="271">
        <v>5.127586894577387</v>
      </c>
      <c r="F9" s="209">
        <v>-0.7056586019242581</v>
      </c>
      <c r="G9" s="339">
        <v>7.759480963882491</v>
      </c>
      <c r="H9" s="352">
        <v>11174.44</v>
      </c>
      <c r="I9" s="271">
        <v>-15.166383949692774</v>
      </c>
      <c r="J9" s="271">
        <v>1.9382405544891184</v>
      </c>
      <c r="K9" s="209">
        <v>-0.36822655516369973</v>
      </c>
      <c r="L9" s="272">
        <v>2.543427183936989</v>
      </c>
      <c r="M9" s="273">
        <v>29066.435999999994</v>
      </c>
      <c r="N9" s="126"/>
    </row>
    <row r="10" spans="1:14" s="112" customFormat="1" ht="10.5" customHeight="1">
      <c r="A10" s="258"/>
      <c r="B10" s="269" t="s">
        <v>211</v>
      </c>
      <c r="C10" s="270">
        <v>13704.831</v>
      </c>
      <c r="D10" s="271">
        <v>-26.85110095120895</v>
      </c>
      <c r="E10" s="271">
        <v>1.7463017412443482</v>
      </c>
      <c r="F10" s="209">
        <v>-0.6693491013459478</v>
      </c>
      <c r="G10" s="339">
        <v>3.3359715461218262</v>
      </c>
      <c r="H10" s="352">
        <v>71.95</v>
      </c>
      <c r="I10" s="271">
        <v>-77.36524534878599</v>
      </c>
      <c r="J10" s="271">
        <v>0.0124799460103139</v>
      </c>
      <c r="K10" s="209">
        <v>-0.04532900479344586</v>
      </c>
      <c r="L10" s="272">
        <v>0.8214754109403628</v>
      </c>
      <c r="M10" s="273">
        <v>13632.881</v>
      </c>
      <c r="N10" s="126"/>
    </row>
    <row r="11" spans="1:14" s="112" customFormat="1" ht="10.5" customHeight="1">
      <c r="A11" s="258"/>
      <c r="B11" s="269" t="s">
        <v>212</v>
      </c>
      <c r="C11" s="270">
        <v>15928.85</v>
      </c>
      <c r="D11" s="271">
        <v>-26.75630417171585</v>
      </c>
      <c r="E11" s="271">
        <v>2.029691463617467</v>
      </c>
      <c r="F11" s="209">
        <v>-0.7742210829774266</v>
      </c>
      <c r="G11" s="339">
        <v>6.675880885623012</v>
      </c>
      <c r="H11" s="352">
        <v>32066.792</v>
      </c>
      <c r="I11" s="271">
        <v>21.2289497683509</v>
      </c>
      <c r="J11" s="271">
        <v>5.562082458428988</v>
      </c>
      <c r="K11" s="209">
        <v>1.035030032391832</v>
      </c>
      <c r="L11" s="272">
        <v>9.192293656400487</v>
      </c>
      <c r="M11" s="273">
        <v>-16137.942000000001</v>
      </c>
      <c r="N11" s="126"/>
    </row>
    <row r="12" spans="1:14" s="112" customFormat="1" ht="10.5" customHeight="1">
      <c r="A12" s="258"/>
      <c r="B12" s="269" t="s">
        <v>213</v>
      </c>
      <c r="C12" s="270">
        <v>30600.124</v>
      </c>
      <c r="D12" s="271">
        <v>-15.411645485893033</v>
      </c>
      <c r="E12" s="271">
        <v>3.8991396408677326</v>
      </c>
      <c r="F12" s="209">
        <v>-0.7417991251825938</v>
      </c>
      <c r="G12" s="339">
        <v>8.812016927585544</v>
      </c>
      <c r="H12" s="352">
        <v>27232.431</v>
      </c>
      <c r="I12" s="271">
        <v>-9.113390998069493</v>
      </c>
      <c r="J12" s="271">
        <v>4.723547861148</v>
      </c>
      <c r="K12" s="209">
        <v>-0.5033172155878942</v>
      </c>
      <c r="L12" s="272">
        <v>8.328759219886415</v>
      </c>
      <c r="M12" s="273">
        <v>3367.6929999999993</v>
      </c>
      <c r="N12" s="126"/>
    </row>
    <row r="13" spans="1:14" s="112" customFormat="1" ht="10.5" customHeight="1">
      <c r="A13" s="258"/>
      <c r="B13" s="269" t="s">
        <v>214</v>
      </c>
      <c r="C13" s="270">
        <v>14363.272</v>
      </c>
      <c r="D13" s="271">
        <v>-23.094383940282583</v>
      </c>
      <c r="E13" s="271">
        <v>1.8302018393051467</v>
      </c>
      <c r="F13" s="209">
        <v>-0.5738870275889257</v>
      </c>
      <c r="G13" s="339">
        <v>7.2643443010042485</v>
      </c>
      <c r="H13" s="352">
        <v>7150.094</v>
      </c>
      <c r="I13" s="271">
        <v>-9.461388448969876</v>
      </c>
      <c r="J13" s="271">
        <v>1.240205518953014</v>
      </c>
      <c r="K13" s="209">
        <v>-0.13772350432909838</v>
      </c>
      <c r="L13" s="272">
        <v>6.438778507913654</v>
      </c>
      <c r="M13" s="273">
        <v>7213.178000000001</v>
      </c>
      <c r="N13" s="126"/>
    </row>
    <row r="14" spans="1:14" s="112" customFormat="1" ht="10.5" customHeight="1">
      <c r="A14" s="258"/>
      <c r="B14" s="269" t="s">
        <v>215</v>
      </c>
      <c r="C14" s="270">
        <v>20167.051</v>
      </c>
      <c r="D14" s="271">
        <v>6.365994191472546</v>
      </c>
      <c r="E14" s="271">
        <v>2.569732985183369</v>
      </c>
      <c r="F14" s="209">
        <v>0.16059444826771524</v>
      </c>
      <c r="G14" s="339">
        <v>11.238031139816224</v>
      </c>
      <c r="H14" s="352">
        <v>13502.99</v>
      </c>
      <c r="I14" s="271">
        <v>-15.523256021279419</v>
      </c>
      <c r="J14" s="271">
        <v>2.3421346237360456</v>
      </c>
      <c r="K14" s="209">
        <v>-0.45735230268244065</v>
      </c>
      <c r="L14" s="272">
        <v>6.02788340308684</v>
      </c>
      <c r="M14" s="273">
        <v>6664.061</v>
      </c>
      <c r="N14" s="126"/>
    </row>
    <row r="15" spans="1:14" s="112" customFormat="1" ht="10.5" customHeight="1">
      <c r="A15" s="258"/>
      <c r="B15" s="269" t="s">
        <v>216</v>
      </c>
      <c r="C15" s="270">
        <v>12903.888</v>
      </c>
      <c r="D15" s="271">
        <v>8.307111744717321</v>
      </c>
      <c r="E15" s="271">
        <v>1.6442437037875222</v>
      </c>
      <c r="F15" s="209">
        <v>0.13168562209225876</v>
      </c>
      <c r="G15" s="339">
        <v>9.689708278077337</v>
      </c>
      <c r="H15" s="352">
        <v>6767.705</v>
      </c>
      <c r="I15" s="271">
        <v>-1.3201915883169546</v>
      </c>
      <c r="J15" s="271">
        <v>1.173878985597379</v>
      </c>
      <c r="K15" s="209">
        <v>-0.01668880935576916</v>
      </c>
      <c r="L15" s="272">
        <v>5.141973977711944</v>
      </c>
      <c r="M15" s="273">
        <v>6136.183000000001</v>
      </c>
      <c r="N15" s="126"/>
    </row>
    <row r="16" spans="1:14" s="112" customFormat="1" ht="10.5" customHeight="1">
      <c r="A16" s="258"/>
      <c r="B16" s="269" t="s">
        <v>217</v>
      </c>
      <c r="C16" s="270">
        <v>17160.382</v>
      </c>
      <c r="D16" s="271">
        <v>1.1575085200903334</v>
      </c>
      <c r="E16" s="271">
        <v>2.186616162360424</v>
      </c>
      <c r="F16" s="209">
        <v>0.02612628862220634</v>
      </c>
      <c r="G16" s="339">
        <v>9.762429178736975</v>
      </c>
      <c r="H16" s="352">
        <v>12893.494</v>
      </c>
      <c r="I16" s="271">
        <v>12.951213743199808</v>
      </c>
      <c r="J16" s="271">
        <v>2.2364156915122475</v>
      </c>
      <c r="K16" s="209">
        <v>0.27249934415755106</v>
      </c>
      <c r="L16" s="272">
        <v>4.822584302775714</v>
      </c>
      <c r="M16" s="273">
        <v>4266.888000000001</v>
      </c>
      <c r="N16" s="126"/>
    </row>
    <row r="17" spans="1:14" s="112" customFormat="1" ht="10.5" customHeight="1">
      <c r="A17" s="274"/>
      <c r="B17" s="275" t="s">
        <v>218</v>
      </c>
      <c r="C17" s="276">
        <v>19430.227</v>
      </c>
      <c r="D17" s="277">
        <v>13.388710106154056</v>
      </c>
      <c r="E17" s="277">
        <v>2.4758451412405558</v>
      </c>
      <c r="F17" s="210">
        <v>0.3052611209652312</v>
      </c>
      <c r="G17" s="340">
        <v>10.391284403740867</v>
      </c>
      <c r="H17" s="353">
        <v>6972.48</v>
      </c>
      <c r="I17" s="277">
        <v>1.5065374910685714</v>
      </c>
      <c r="J17" s="277">
        <v>1.2093978312438283</v>
      </c>
      <c r="K17" s="210">
        <v>0.019074294221161622</v>
      </c>
      <c r="L17" s="278">
        <v>10.056222123019456</v>
      </c>
      <c r="M17" s="279">
        <v>12457.747</v>
      </c>
      <c r="N17" s="126"/>
    </row>
    <row r="18" spans="1:14" s="112" customFormat="1" ht="10.5" customHeight="1">
      <c r="A18" s="258"/>
      <c r="B18" s="280" t="s">
        <v>219</v>
      </c>
      <c r="C18" s="260">
        <v>43053.222</v>
      </c>
      <c r="D18" s="261">
        <v>46.0074280849383</v>
      </c>
      <c r="E18" s="261">
        <v>5.485942624522658</v>
      </c>
      <c r="F18" s="215">
        <v>1.8050255778906923</v>
      </c>
      <c r="G18" s="337">
        <v>12.682943737157382</v>
      </c>
      <c r="H18" s="350">
        <v>48706.67</v>
      </c>
      <c r="I18" s="261">
        <v>90.97629987156152</v>
      </c>
      <c r="J18" s="261">
        <v>8.448319832413839</v>
      </c>
      <c r="K18" s="215">
        <v>4.276736600817958</v>
      </c>
      <c r="L18" s="281">
        <v>4.1208268006021695</v>
      </c>
      <c r="M18" s="263">
        <v>-5653.447999999997</v>
      </c>
      <c r="N18" s="126"/>
    </row>
    <row r="19" spans="1:14" s="112" customFormat="1" ht="10.5" customHeight="1">
      <c r="A19" s="258"/>
      <c r="B19" s="264" t="s">
        <v>220</v>
      </c>
      <c r="C19" s="265">
        <v>781.76</v>
      </c>
      <c r="D19" s="266">
        <v>410.6872223673896</v>
      </c>
      <c r="E19" s="266">
        <v>0.0996136945603475</v>
      </c>
      <c r="F19" s="208">
        <v>0.08364776497763639</v>
      </c>
      <c r="G19" s="338">
        <v>51.742579080579056</v>
      </c>
      <c r="H19" s="351">
        <v>91.364</v>
      </c>
      <c r="I19" s="266">
        <v>-36.2526339291944</v>
      </c>
      <c r="J19" s="266">
        <v>0.01584736327013647</v>
      </c>
      <c r="K19" s="208">
        <v>-0.009576960488028252</v>
      </c>
      <c r="L19" s="267">
        <v>17.195210545532564</v>
      </c>
      <c r="M19" s="268">
        <v>690.396</v>
      </c>
      <c r="N19" s="126"/>
    </row>
    <row r="20" spans="1:14" s="112" customFormat="1" ht="10.5" customHeight="1">
      <c r="A20" s="258"/>
      <c r="B20" s="269" t="s">
        <v>221</v>
      </c>
      <c r="C20" s="270">
        <v>13735.651</v>
      </c>
      <c r="D20" s="271">
        <v>69.82759761162127</v>
      </c>
      <c r="E20" s="271">
        <v>1.750228898001345</v>
      </c>
      <c r="F20" s="209">
        <v>0.7514373520185278</v>
      </c>
      <c r="G20" s="339">
        <v>16.73174929487272</v>
      </c>
      <c r="H20" s="352">
        <v>13623.678</v>
      </c>
      <c r="I20" s="271">
        <v>576.6140487149789</v>
      </c>
      <c r="J20" s="271">
        <v>2.3630683238624215</v>
      </c>
      <c r="K20" s="209">
        <v>2.140000372402536</v>
      </c>
      <c r="L20" s="272">
        <v>3.080850401655125</v>
      </c>
      <c r="M20" s="273">
        <v>111.97299999999996</v>
      </c>
      <c r="N20" s="126"/>
    </row>
    <row r="21" spans="1:14" s="112" customFormat="1" ht="10.5" customHeight="1">
      <c r="A21" s="258"/>
      <c r="B21" s="282" t="s">
        <v>222</v>
      </c>
      <c r="C21" s="270">
        <v>2709.703</v>
      </c>
      <c r="D21" s="271">
        <v>102.15418519949809</v>
      </c>
      <c r="E21" s="271">
        <v>0.34527671790735937</v>
      </c>
      <c r="F21" s="209">
        <v>0.18218802007136023</v>
      </c>
      <c r="G21" s="339">
        <v>12.739755209097577</v>
      </c>
      <c r="H21" s="352">
        <v>18731.74</v>
      </c>
      <c r="I21" s="271">
        <v>62.68870527626979</v>
      </c>
      <c r="J21" s="271">
        <v>3.249077190816362</v>
      </c>
      <c r="K21" s="209">
        <v>1.3304093504194212</v>
      </c>
      <c r="L21" s="272">
        <v>15.11705806862021</v>
      </c>
      <c r="M21" s="273">
        <v>-16022.037000000002</v>
      </c>
      <c r="N21" s="126"/>
    </row>
    <row r="22" spans="1:14" s="112" customFormat="1" ht="10.5" customHeight="1">
      <c r="A22" s="258"/>
      <c r="B22" s="269" t="s">
        <v>223</v>
      </c>
      <c r="C22" s="270">
        <v>759.009</v>
      </c>
      <c r="D22" s="271">
        <v>-34.548046252165534</v>
      </c>
      <c r="E22" s="271">
        <v>0.09671470872717303</v>
      </c>
      <c r="F22" s="209">
        <v>-0.05330555874856902</v>
      </c>
      <c r="G22" s="339">
        <v>5.695974119721652</v>
      </c>
      <c r="H22" s="352">
        <v>8633.166</v>
      </c>
      <c r="I22" s="271">
        <v>677.8531018469714</v>
      </c>
      <c r="J22" s="271">
        <v>1.4974488614048311</v>
      </c>
      <c r="K22" s="209">
        <v>1.3867027013122235</v>
      </c>
      <c r="L22" s="272">
        <v>7.787610322508574</v>
      </c>
      <c r="M22" s="273">
        <v>-7874.156999999999</v>
      </c>
      <c r="N22" s="126"/>
    </row>
    <row r="23" spans="1:14" s="112" customFormat="1" ht="10.5" customHeight="1">
      <c r="A23" s="274"/>
      <c r="B23" s="275" t="s">
        <v>224</v>
      </c>
      <c r="C23" s="276">
        <v>21644.489</v>
      </c>
      <c r="D23" s="277">
        <v>54.42171643665172</v>
      </c>
      <c r="E23" s="277">
        <v>2.7579916037668863</v>
      </c>
      <c r="F23" s="210">
        <v>1.0149295413871846</v>
      </c>
      <c r="G23" s="340">
        <v>13.350833320153868</v>
      </c>
      <c r="H23" s="353">
        <v>6336.734</v>
      </c>
      <c r="I23" s="277">
        <v>-33.00850025351485</v>
      </c>
      <c r="J23" s="277">
        <v>1.0991257567994501</v>
      </c>
      <c r="K23" s="210">
        <v>-0.5755020023603656</v>
      </c>
      <c r="L23" s="278">
        <v>1.4005515770281518</v>
      </c>
      <c r="M23" s="279">
        <v>15307.755000000001</v>
      </c>
      <c r="N23" s="126"/>
    </row>
    <row r="24" spans="1:14" s="112" customFormat="1" ht="10.5" customHeight="1">
      <c r="A24" s="258"/>
      <c r="B24" s="283" t="s">
        <v>225</v>
      </c>
      <c r="C24" s="254">
        <v>71847.821</v>
      </c>
      <c r="D24" s="284">
        <v>7.812349802788199</v>
      </c>
      <c r="E24" s="284">
        <v>9.155018031007623</v>
      </c>
      <c r="F24" s="206">
        <v>0.6927100162529172</v>
      </c>
      <c r="G24" s="341">
        <v>6.579742430886458</v>
      </c>
      <c r="H24" s="354">
        <v>61964.201</v>
      </c>
      <c r="I24" s="284">
        <v>-1.4206836406640666</v>
      </c>
      <c r="J24" s="284">
        <v>10.747878847147165</v>
      </c>
      <c r="K24" s="206">
        <v>-0.16459919299684755</v>
      </c>
      <c r="L24" s="285">
        <v>5.2619727305304504</v>
      </c>
      <c r="M24" s="286">
        <v>9883.619999999995</v>
      </c>
      <c r="N24" s="126"/>
    </row>
    <row r="25" spans="1:14" s="112" customFormat="1" ht="10.5" customHeight="1">
      <c r="A25" s="258"/>
      <c r="B25" s="264" t="s">
        <v>226</v>
      </c>
      <c r="C25" s="265">
        <v>11913.509</v>
      </c>
      <c r="D25" s="266">
        <v>-30.270801465228047</v>
      </c>
      <c r="E25" s="266">
        <v>1.5180472864663719</v>
      </c>
      <c r="F25" s="208">
        <v>-0.6881349885778584</v>
      </c>
      <c r="G25" s="338">
        <v>7.257487228391632</v>
      </c>
      <c r="H25" s="351">
        <v>6484.968</v>
      </c>
      <c r="I25" s="266">
        <v>20.43832710059594</v>
      </c>
      <c r="J25" s="266">
        <v>1.1248373942823253</v>
      </c>
      <c r="K25" s="208">
        <v>0.202844734386103</v>
      </c>
      <c r="L25" s="267">
        <v>7.296111109711011</v>
      </c>
      <c r="M25" s="268">
        <v>5428.541</v>
      </c>
      <c r="N25" s="126"/>
    </row>
    <row r="26" spans="1:14" s="112" customFormat="1" ht="10.5" customHeight="1">
      <c r="A26" s="258"/>
      <c r="B26" s="269" t="s">
        <v>227</v>
      </c>
      <c r="C26" s="270">
        <v>9076.314</v>
      </c>
      <c r="D26" s="271">
        <v>0.603645326115898</v>
      </c>
      <c r="E26" s="271">
        <v>1.1565252386023916</v>
      </c>
      <c r="F26" s="209">
        <v>0.0072460668077274255</v>
      </c>
      <c r="G26" s="339">
        <v>5.523046441584915</v>
      </c>
      <c r="H26" s="352">
        <v>4195.355</v>
      </c>
      <c r="I26" s="271">
        <v>-3.822695693936762</v>
      </c>
      <c r="J26" s="271">
        <v>0.7276970659360732</v>
      </c>
      <c r="K26" s="209">
        <v>-0.03073555874704013</v>
      </c>
      <c r="L26" s="272">
        <v>7.582421721418687</v>
      </c>
      <c r="M26" s="273">
        <v>4880.959000000001</v>
      </c>
      <c r="N26" s="126"/>
    </row>
    <row r="27" spans="1:14" s="112" customFormat="1" ht="10.5" customHeight="1">
      <c r="A27" s="258"/>
      <c r="B27" s="269" t="s">
        <v>228</v>
      </c>
      <c r="C27" s="270">
        <v>8689.292</v>
      </c>
      <c r="D27" s="271">
        <v>23.130077049716014</v>
      </c>
      <c r="E27" s="271">
        <v>1.1072099867397551</v>
      </c>
      <c r="F27" s="209">
        <v>0.21718109418996326</v>
      </c>
      <c r="G27" s="339">
        <v>10.49544201616548</v>
      </c>
      <c r="H27" s="352">
        <v>2876.938</v>
      </c>
      <c r="I27" s="271">
        <v>65.36293261415864</v>
      </c>
      <c r="J27" s="271">
        <v>0.4990136332872891</v>
      </c>
      <c r="K27" s="209">
        <v>0.20960379249257352</v>
      </c>
      <c r="L27" s="272">
        <v>4.183993455784896</v>
      </c>
      <c r="M27" s="273">
        <v>5812.353999999999</v>
      </c>
      <c r="N27" s="126"/>
    </row>
    <row r="28" spans="1:14" s="112" customFormat="1" ht="10.5" customHeight="1">
      <c r="A28" s="258"/>
      <c r="B28" s="269" t="s">
        <v>229</v>
      </c>
      <c r="C28" s="270">
        <v>4593.496</v>
      </c>
      <c r="D28" s="271">
        <v>42.02890484750779</v>
      </c>
      <c r="E28" s="271">
        <v>0.5853140446021515</v>
      </c>
      <c r="F28" s="209">
        <v>0.1808586874698912</v>
      </c>
      <c r="G28" s="339">
        <v>4.972565993401826</v>
      </c>
      <c r="H28" s="352">
        <v>10005.068</v>
      </c>
      <c r="I28" s="271">
        <v>8.884169579112488</v>
      </c>
      <c r="J28" s="271">
        <v>1.7354094297361955</v>
      </c>
      <c r="K28" s="209">
        <v>0.15046913042684398</v>
      </c>
      <c r="L28" s="272">
        <v>7.21688590654839</v>
      </c>
      <c r="M28" s="273">
        <v>-5411.571999999999</v>
      </c>
      <c r="N28" s="126"/>
    </row>
    <row r="29" spans="1:14" s="112" customFormat="1" ht="10.5" customHeight="1">
      <c r="A29" s="258"/>
      <c r="B29" s="269" t="s">
        <v>230</v>
      </c>
      <c r="C29" s="270">
        <v>14952.329</v>
      </c>
      <c r="D29" s="271">
        <v>44.79939788327538</v>
      </c>
      <c r="E29" s="271">
        <v>1.9052608651911405</v>
      </c>
      <c r="F29" s="209">
        <v>0.6155154552092065</v>
      </c>
      <c r="G29" s="339">
        <v>6.22344599723146</v>
      </c>
      <c r="H29" s="352">
        <v>14056.991</v>
      </c>
      <c r="I29" s="271">
        <v>-12.31617073737301</v>
      </c>
      <c r="J29" s="271">
        <v>2.4382277796729452</v>
      </c>
      <c r="K29" s="209">
        <v>-0.3639350048530111</v>
      </c>
      <c r="L29" s="272">
        <v>4.980974645440891</v>
      </c>
      <c r="M29" s="273">
        <v>895.3379999999997</v>
      </c>
      <c r="N29" s="126"/>
    </row>
    <row r="30" spans="1:14" s="112" customFormat="1" ht="10.5" customHeight="1">
      <c r="A30" s="258"/>
      <c r="B30" s="269" t="s">
        <v>231</v>
      </c>
      <c r="C30" s="270">
        <v>1378.249</v>
      </c>
      <c r="D30" s="271">
        <v>-33.40550460134112</v>
      </c>
      <c r="E30" s="271">
        <v>0.17561972333466075</v>
      </c>
      <c r="F30" s="209">
        <v>-0.09198819277496276</v>
      </c>
      <c r="G30" s="339">
        <v>3.106522012741922</v>
      </c>
      <c r="H30" s="352">
        <v>3814.68</v>
      </c>
      <c r="I30" s="271">
        <v>-1.3561244366936398</v>
      </c>
      <c r="J30" s="271">
        <v>0.6616678310858127</v>
      </c>
      <c r="K30" s="209">
        <v>-0.009666356266093107</v>
      </c>
      <c r="L30" s="272">
        <v>9.706037598211905</v>
      </c>
      <c r="M30" s="273">
        <v>-2436.4309999999996</v>
      </c>
      <c r="N30" s="126"/>
    </row>
    <row r="31" spans="1:14" s="112" customFormat="1" ht="10.5" customHeight="1">
      <c r="A31" s="258"/>
      <c r="B31" s="269" t="s">
        <v>232</v>
      </c>
      <c r="C31" s="270">
        <v>6802.478</v>
      </c>
      <c r="D31" s="271">
        <v>10.454851382740094</v>
      </c>
      <c r="E31" s="271">
        <v>0.8667877171324748</v>
      </c>
      <c r="F31" s="209">
        <v>0.08566923932596182</v>
      </c>
      <c r="G31" s="339">
        <v>9.045020881068327</v>
      </c>
      <c r="H31" s="352">
        <v>7168.421</v>
      </c>
      <c r="I31" s="271">
        <v>-1.3181539979631562</v>
      </c>
      <c r="J31" s="271">
        <v>1.2433843927616453</v>
      </c>
      <c r="K31" s="209">
        <v>-0.017649307086688656</v>
      </c>
      <c r="L31" s="272">
        <v>4.385985838564243</v>
      </c>
      <c r="M31" s="273">
        <v>-365.9430000000002</v>
      </c>
      <c r="N31" s="126"/>
    </row>
    <row r="32" spans="1:14" s="112" customFormat="1" ht="10.5" customHeight="1">
      <c r="A32" s="274"/>
      <c r="B32" s="275" t="s">
        <v>233</v>
      </c>
      <c r="C32" s="276">
        <v>5743.184</v>
      </c>
      <c r="D32" s="277">
        <v>43.01070342178812</v>
      </c>
      <c r="E32" s="277">
        <v>0.7318099887176048</v>
      </c>
      <c r="F32" s="210">
        <v>0.22981873498194944</v>
      </c>
      <c r="G32" s="340">
        <v>11.643944806428712</v>
      </c>
      <c r="H32" s="353">
        <v>1267.119</v>
      </c>
      <c r="I32" s="277">
        <v>28.36212345919136</v>
      </c>
      <c r="J32" s="277">
        <v>0.21978563875806723</v>
      </c>
      <c r="K32" s="210">
        <v>0.051605325698366185</v>
      </c>
      <c r="L32" s="278">
        <v>7.114202089155657</v>
      </c>
      <c r="M32" s="279">
        <v>4476.0650000000005</v>
      </c>
      <c r="N32" s="126"/>
    </row>
    <row r="33" spans="1:14" s="112" customFormat="1" ht="10.5" customHeight="1">
      <c r="A33" s="287"/>
      <c r="B33" s="288" t="s">
        <v>234</v>
      </c>
      <c r="C33" s="289">
        <v>10628.879</v>
      </c>
      <c r="D33" s="290">
        <v>20.512125104552183</v>
      </c>
      <c r="E33" s="290">
        <v>1.3543567159037195</v>
      </c>
      <c r="F33" s="223">
        <v>0.24070885756878152</v>
      </c>
      <c r="G33" s="342">
        <v>6.708643768380695</v>
      </c>
      <c r="H33" s="355">
        <v>15578.643</v>
      </c>
      <c r="I33" s="290">
        <v>-6.20033656420439</v>
      </c>
      <c r="J33" s="290">
        <v>2.7021629402912377</v>
      </c>
      <c r="K33" s="223">
        <v>-0.18980990833828779</v>
      </c>
      <c r="L33" s="291">
        <v>8.998116919378479</v>
      </c>
      <c r="M33" s="292">
        <v>-4949.763999999999</v>
      </c>
      <c r="N33" s="126"/>
    </row>
    <row r="34" spans="1:14" s="112" customFormat="1" ht="10.5" customHeight="1">
      <c r="A34" s="274"/>
      <c r="B34" s="293" t="s">
        <v>235</v>
      </c>
      <c r="C34" s="260">
        <v>2346.466</v>
      </c>
      <c r="D34" s="261">
        <v>-48.370756367827326</v>
      </c>
      <c r="E34" s="261">
        <v>0.29899220658544867</v>
      </c>
      <c r="F34" s="215">
        <v>-0.29250014003496444</v>
      </c>
      <c r="G34" s="337">
        <v>11.392110321309259</v>
      </c>
      <c r="H34" s="350">
        <v>6525.882</v>
      </c>
      <c r="I34" s="261">
        <v>92.4423009154887</v>
      </c>
      <c r="J34" s="261">
        <v>1.1319340518370993</v>
      </c>
      <c r="K34" s="215">
        <v>0.5778095193615902</v>
      </c>
      <c r="L34" s="281">
        <v>8.133072026771277</v>
      </c>
      <c r="M34" s="263">
        <v>-4179.415999999999</v>
      </c>
      <c r="N34" s="126"/>
    </row>
    <row r="35" spans="1:14" s="112" customFormat="1" ht="10.5" customHeight="1">
      <c r="A35" s="258"/>
      <c r="B35" s="294" t="s">
        <v>236</v>
      </c>
      <c r="C35" s="295">
        <v>149857.661</v>
      </c>
      <c r="D35" s="296">
        <v>38.35609144680851</v>
      </c>
      <c r="E35" s="296">
        <v>19.09521498974378</v>
      </c>
      <c r="F35" s="297">
        <v>5.527639445263531</v>
      </c>
      <c r="G35" s="343">
        <v>7.267099751029379</v>
      </c>
      <c r="H35" s="356">
        <v>60404.131</v>
      </c>
      <c r="I35" s="296">
        <v>59.280736858240424</v>
      </c>
      <c r="J35" s="296">
        <v>10.477279967754386</v>
      </c>
      <c r="K35" s="297">
        <v>4.143737617279289</v>
      </c>
      <c r="L35" s="298">
        <v>4.948089972152604</v>
      </c>
      <c r="M35" s="299">
        <v>89453.53</v>
      </c>
      <c r="N35" s="126"/>
    </row>
    <row r="36" spans="1:14" s="112" customFormat="1" ht="10.5" customHeight="1">
      <c r="A36" s="258"/>
      <c r="B36" s="264" t="s">
        <v>237</v>
      </c>
      <c r="C36" s="265">
        <v>3589.957</v>
      </c>
      <c r="D36" s="266">
        <v>42.69348912416151</v>
      </c>
      <c r="E36" s="266">
        <v>0.45744074918489225</v>
      </c>
      <c r="F36" s="208">
        <v>0.14291290100099277</v>
      </c>
      <c r="G36" s="338">
        <v>2.689160653842413</v>
      </c>
      <c r="H36" s="351">
        <v>9122.706</v>
      </c>
      <c r="I36" s="266">
        <v>26.689170469570488</v>
      </c>
      <c r="J36" s="266">
        <v>1.5823610611253185</v>
      </c>
      <c r="K36" s="208">
        <v>0.3542374983054892</v>
      </c>
      <c r="L36" s="267">
        <v>4.423801763185489</v>
      </c>
      <c r="M36" s="268">
        <v>-5532.749</v>
      </c>
      <c r="N36" s="126"/>
    </row>
    <row r="37" spans="1:14" s="112" customFormat="1" ht="10.5" customHeight="1">
      <c r="A37" s="300"/>
      <c r="B37" s="275" t="s">
        <v>238</v>
      </c>
      <c r="C37" s="276">
        <v>146267.704</v>
      </c>
      <c r="D37" s="277">
        <v>38.2529483208851</v>
      </c>
      <c r="E37" s="277">
        <v>18.637774240558887</v>
      </c>
      <c r="F37" s="210">
        <v>5.384726544262539</v>
      </c>
      <c r="G37" s="340">
        <v>7.58397823687727</v>
      </c>
      <c r="H37" s="353">
        <v>51277.95</v>
      </c>
      <c r="I37" s="277">
        <v>66.90843534532873</v>
      </c>
      <c r="J37" s="277">
        <v>8.894316157325582</v>
      </c>
      <c r="K37" s="210">
        <v>3.7888596028319945</v>
      </c>
      <c r="L37" s="278">
        <v>5.059590530643156</v>
      </c>
      <c r="M37" s="279">
        <v>94989.754</v>
      </c>
      <c r="N37" s="126"/>
    </row>
    <row r="38" spans="1:14" s="112" customFormat="1" ht="10.5" customHeight="1">
      <c r="A38" s="258"/>
      <c r="B38" s="294" t="s">
        <v>239</v>
      </c>
      <c r="C38" s="254">
        <v>45478.671</v>
      </c>
      <c r="D38" s="284">
        <v>5.62546105072721</v>
      </c>
      <c r="E38" s="284">
        <v>5.794999030398759</v>
      </c>
      <c r="F38" s="206">
        <v>0.32227154886033826</v>
      </c>
      <c r="G38" s="341">
        <v>10.860051005619725</v>
      </c>
      <c r="H38" s="354">
        <v>37146.924</v>
      </c>
      <c r="I38" s="284">
        <v>0.40354214107214403</v>
      </c>
      <c r="J38" s="284">
        <v>6.443246782060232</v>
      </c>
      <c r="K38" s="206">
        <v>0.02751933826981612</v>
      </c>
      <c r="L38" s="285">
        <v>8.642161961365458</v>
      </c>
      <c r="M38" s="286">
        <v>8331.747000000003</v>
      </c>
      <c r="N38" s="126"/>
    </row>
    <row r="39" spans="1:14" s="112" customFormat="1" ht="10.5" customHeight="1">
      <c r="A39" s="258"/>
      <c r="B39" s="264" t="s">
        <v>240</v>
      </c>
      <c r="C39" s="265">
        <v>26081.573</v>
      </c>
      <c r="D39" s="266">
        <v>20.59442158672713</v>
      </c>
      <c r="E39" s="266">
        <v>3.3233752641161045</v>
      </c>
      <c r="F39" s="208">
        <v>0.5926262132150794</v>
      </c>
      <c r="G39" s="338">
        <v>15.234439443472764</v>
      </c>
      <c r="H39" s="351">
        <v>8453.391</v>
      </c>
      <c r="I39" s="266">
        <v>36.964204789685496</v>
      </c>
      <c r="J39" s="266">
        <v>1.4662663416827437</v>
      </c>
      <c r="K39" s="208">
        <v>0.4205140535932371</v>
      </c>
      <c r="L39" s="267">
        <v>10.861835681480434</v>
      </c>
      <c r="M39" s="268">
        <v>17628.182</v>
      </c>
      <c r="N39" s="126"/>
    </row>
    <row r="40" spans="1:14" s="112" customFormat="1" ht="10.5" customHeight="1">
      <c r="A40" s="258"/>
      <c r="B40" s="219" t="s">
        <v>241</v>
      </c>
      <c r="C40" s="270">
        <v>1051.588</v>
      </c>
      <c r="D40" s="271">
        <v>-82.3263798261626</v>
      </c>
      <c r="E40" s="271">
        <v>0.133995811803273</v>
      </c>
      <c r="F40" s="209">
        <v>-0.6517541715873383</v>
      </c>
      <c r="G40" s="339">
        <v>11.257116064374825</v>
      </c>
      <c r="H40" s="352">
        <v>1895.874</v>
      </c>
      <c r="I40" s="271">
        <v>-41.16329388281035</v>
      </c>
      <c r="J40" s="271">
        <v>0.328845103020957</v>
      </c>
      <c r="K40" s="209">
        <v>-0.2444817857060663</v>
      </c>
      <c r="L40" s="272">
        <v>18.43023280117036</v>
      </c>
      <c r="M40" s="273">
        <v>-844.2860000000001</v>
      </c>
      <c r="N40" s="126"/>
    </row>
    <row r="41" spans="1:14" s="112" customFormat="1" ht="10.5" customHeight="1">
      <c r="A41" s="258"/>
      <c r="B41" s="269" t="s">
        <v>242</v>
      </c>
      <c r="C41" s="270">
        <v>1892.066</v>
      </c>
      <c r="D41" s="271">
        <v>-44.542832865490865</v>
      </c>
      <c r="E41" s="271">
        <v>0.24109149177755124</v>
      </c>
      <c r="F41" s="209">
        <v>-0.20219999077064504</v>
      </c>
      <c r="G41" s="339">
        <v>5.411816271471032</v>
      </c>
      <c r="H41" s="352">
        <v>8988.07</v>
      </c>
      <c r="I41" s="271">
        <v>28.468023603171243</v>
      </c>
      <c r="J41" s="271">
        <v>1.5590080380392224</v>
      </c>
      <c r="K41" s="209">
        <v>0.3671165729461605</v>
      </c>
      <c r="L41" s="272">
        <v>8.797231825944424</v>
      </c>
      <c r="M41" s="273">
        <v>-7096.004</v>
      </c>
      <c r="N41" s="126"/>
    </row>
    <row r="42" spans="1:14" s="112" customFormat="1" ht="10.5" customHeight="1">
      <c r="A42" s="274"/>
      <c r="B42" s="275" t="s">
        <v>243</v>
      </c>
      <c r="C42" s="276">
        <v>3487.829</v>
      </c>
      <c r="D42" s="277">
        <v>26.889575917738927</v>
      </c>
      <c r="E42" s="277">
        <v>0.444427359656061</v>
      </c>
      <c r="F42" s="210">
        <v>0.09834174000600572</v>
      </c>
      <c r="G42" s="340">
        <v>6.958770733534688</v>
      </c>
      <c r="H42" s="353">
        <v>12842.353</v>
      </c>
      <c r="I42" s="277">
        <v>4.45072967914939</v>
      </c>
      <c r="J42" s="277">
        <v>2.2275451297483357</v>
      </c>
      <c r="K42" s="210">
        <v>0.10086479558759545</v>
      </c>
      <c r="L42" s="278">
        <v>8.79807481875296</v>
      </c>
      <c r="M42" s="279">
        <v>-9354.524</v>
      </c>
      <c r="N42" s="126"/>
    </row>
    <row r="43" spans="1:14" s="112" customFormat="1" ht="10.5" customHeight="1">
      <c r="A43" s="258"/>
      <c r="B43" s="294" t="s">
        <v>244</v>
      </c>
      <c r="C43" s="254">
        <v>17838.399</v>
      </c>
      <c r="D43" s="284">
        <v>6.39499035022959</v>
      </c>
      <c r="E43" s="284">
        <v>2.2730106803003585</v>
      </c>
      <c r="F43" s="206">
        <v>0.1426590358620074</v>
      </c>
      <c r="G43" s="341">
        <v>13.880302814777323</v>
      </c>
      <c r="H43" s="354">
        <v>6328.154</v>
      </c>
      <c r="I43" s="284">
        <v>4.781413209885899</v>
      </c>
      <c r="J43" s="284">
        <v>1.097637529742209</v>
      </c>
      <c r="K43" s="206">
        <v>0.05322606193862239</v>
      </c>
      <c r="L43" s="285">
        <v>5.1201912173348365</v>
      </c>
      <c r="M43" s="286">
        <v>11510.245</v>
      </c>
      <c r="N43" s="126"/>
    </row>
    <row r="44" spans="1:14" s="112" customFormat="1" ht="10.5" customHeight="1">
      <c r="A44" s="274"/>
      <c r="B44" s="301" t="s">
        <v>245</v>
      </c>
      <c r="C44" s="260">
        <v>3998.975</v>
      </c>
      <c r="D44" s="261">
        <v>14.78404161758391</v>
      </c>
      <c r="E44" s="261">
        <v>0.5095587830081683</v>
      </c>
      <c r="F44" s="215">
        <v>0.06853068138429143</v>
      </c>
      <c r="G44" s="337">
        <v>12.661247087127181</v>
      </c>
      <c r="H44" s="350">
        <v>1433.343</v>
      </c>
      <c r="I44" s="261">
        <v>-14.007486097804023</v>
      </c>
      <c r="J44" s="261">
        <v>0.24861769637611336</v>
      </c>
      <c r="K44" s="215">
        <v>-0.04303531188161277</v>
      </c>
      <c r="L44" s="281">
        <v>1.7092460233139029</v>
      </c>
      <c r="M44" s="263">
        <v>2565.6319999999996</v>
      </c>
      <c r="N44" s="126"/>
    </row>
    <row r="45" spans="1:14" s="112" customFormat="1" ht="10.5" customHeight="1">
      <c r="A45" s="287"/>
      <c r="B45" s="302" t="s">
        <v>246</v>
      </c>
      <c r="C45" s="295">
        <v>55205.683</v>
      </c>
      <c r="D45" s="296">
        <v>21.85677854792751</v>
      </c>
      <c r="E45" s="296">
        <v>7.034437735823486</v>
      </c>
      <c r="F45" s="297">
        <v>1.3174827675365717</v>
      </c>
      <c r="G45" s="343">
        <v>20.986706191413436</v>
      </c>
      <c r="H45" s="356">
        <v>30218.586</v>
      </c>
      <c r="I45" s="296">
        <v>-0.07247895074764532</v>
      </c>
      <c r="J45" s="296">
        <v>5.241505514774531</v>
      </c>
      <c r="K45" s="297">
        <v>-0.004039951883763872</v>
      </c>
      <c r="L45" s="298">
        <v>4.005396324544218</v>
      </c>
      <c r="M45" s="299">
        <v>24987.096999999998</v>
      </c>
      <c r="N45" s="126"/>
    </row>
    <row r="46" spans="1:14" s="112" customFormat="1" ht="10.5" customHeight="1">
      <c r="A46" s="258"/>
      <c r="B46" s="264" t="s">
        <v>247</v>
      </c>
      <c r="C46" s="265">
        <v>48365.117</v>
      </c>
      <c r="D46" s="266">
        <v>32.41517940536489</v>
      </c>
      <c r="E46" s="266">
        <v>6.162796756310722</v>
      </c>
      <c r="F46" s="208">
        <v>1.5753156802691675</v>
      </c>
      <c r="G46" s="338">
        <v>22.454728030375563</v>
      </c>
      <c r="H46" s="351">
        <v>24258.155</v>
      </c>
      <c r="I46" s="266">
        <v>-0.5662742780105479</v>
      </c>
      <c r="J46" s="266">
        <v>4.207650656147688</v>
      </c>
      <c r="K46" s="208">
        <v>-0.025463972659092015</v>
      </c>
      <c r="L46" s="267">
        <v>3.4450491822434572</v>
      </c>
      <c r="M46" s="268">
        <v>24106.962</v>
      </c>
      <c r="N46" s="126"/>
    </row>
    <row r="47" spans="1:14" s="112" customFormat="1" ht="10.5" customHeight="1">
      <c r="A47" s="274"/>
      <c r="B47" s="303" t="s">
        <v>248</v>
      </c>
      <c r="C47" s="276">
        <v>4680.91</v>
      </c>
      <c r="D47" s="277">
        <v>-31.613483842078317</v>
      </c>
      <c r="E47" s="277">
        <v>0.5964525417065035</v>
      </c>
      <c r="F47" s="210">
        <v>-0.28791007737001806</v>
      </c>
      <c r="G47" s="340">
        <v>15.494439520987854</v>
      </c>
      <c r="H47" s="353">
        <v>5667.985</v>
      </c>
      <c r="I47" s="277">
        <v>1.727341287518347</v>
      </c>
      <c r="J47" s="277">
        <v>0.9831292117758029</v>
      </c>
      <c r="K47" s="210">
        <v>0.017739624470712943</v>
      </c>
      <c r="L47" s="278">
        <v>19.710486681302356</v>
      </c>
      <c r="M47" s="279">
        <v>-987.0749999999998</v>
      </c>
      <c r="N47" s="126"/>
    </row>
    <row r="48" spans="3:14" s="112" customFormat="1" ht="10.5" customHeight="1">
      <c r="C48" s="304"/>
      <c r="D48" s="304"/>
      <c r="E48" s="304"/>
      <c r="F48" s="304"/>
      <c r="G48" s="304"/>
      <c r="H48" s="304"/>
      <c r="I48" s="304"/>
      <c r="J48" s="304"/>
      <c r="K48" s="304"/>
      <c r="L48" s="304"/>
      <c r="M48" s="304"/>
      <c r="N48" s="305"/>
    </row>
    <row r="49" spans="1:14" s="112" customFormat="1" ht="10.5" customHeight="1">
      <c r="A49" s="306"/>
      <c r="B49" s="307" t="s">
        <v>249</v>
      </c>
      <c r="C49" s="265">
        <v>57629.44</v>
      </c>
      <c r="D49" s="208">
        <v>26.17216127721884</v>
      </c>
      <c r="E49" s="308">
        <v>7.34327854308723</v>
      </c>
      <c r="F49" s="208">
        <v>1.5905420003819604</v>
      </c>
      <c r="G49" s="344">
        <v>6.1542028035460845</v>
      </c>
      <c r="H49" s="351">
        <v>60496.506</v>
      </c>
      <c r="I49" s="208">
        <v>-8.279400780340252</v>
      </c>
      <c r="J49" s="308">
        <v>10.493302692044905</v>
      </c>
      <c r="K49" s="208">
        <v>-1.0065551730632774</v>
      </c>
      <c r="L49" s="309">
        <v>5.913337497117264</v>
      </c>
      <c r="M49" s="310">
        <v>-2867.065999999999</v>
      </c>
      <c r="N49" s="305"/>
    </row>
    <row r="50" spans="1:14" s="112" customFormat="1" ht="10.5" customHeight="1">
      <c r="A50" s="311"/>
      <c r="B50" s="312" t="s">
        <v>95</v>
      </c>
      <c r="C50" s="276">
        <v>114289.707</v>
      </c>
      <c r="D50" s="210">
        <v>-10.555433633205968</v>
      </c>
      <c r="E50" s="313">
        <v>14.563062787159243</v>
      </c>
      <c r="F50" s="210">
        <v>-1.7945432627729327</v>
      </c>
      <c r="G50" s="345">
        <v>8.885083659212693</v>
      </c>
      <c r="H50" s="353">
        <v>102004.098</v>
      </c>
      <c r="I50" s="210">
        <v>-6.753887404522219</v>
      </c>
      <c r="J50" s="313">
        <v>17.69292058194257</v>
      </c>
      <c r="K50" s="210">
        <v>-1.3618082811360601</v>
      </c>
      <c r="L50" s="314">
        <v>6.862636050885575</v>
      </c>
      <c r="M50" s="315">
        <v>12285.608999999997</v>
      </c>
      <c r="N50" s="305"/>
    </row>
    <row r="51" spans="1:14" s="112" customFormat="1" ht="10.5" customHeight="1">
      <c r="A51" s="230"/>
      <c r="B51" s="157"/>
      <c r="C51" s="160"/>
      <c r="D51" s="161"/>
      <c r="E51" s="159"/>
      <c r="F51" s="163"/>
      <c r="G51" s="159"/>
      <c r="H51" s="160"/>
      <c r="I51" s="159"/>
      <c r="J51" s="159"/>
      <c r="K51" s="163"/>
      <c r="L51" s="159"/>
      <c r="M51" s="158"/>
      <c r="N51" s="305"/>
    </row>
    <row r="52" spans="1:14" s="112" customFormat="1" ht="10.5" customHeight="1">
      <c r="A52" s="230"/>
      <c r="B52" s="157"/>
      <c r="C52" s="160"/>
      <c r="D52" s="161"/>
      <c r="E52" s="159"/>
      <c r="F52" s="163"/>
      <c r="G52" s="159"/>
      <c r="H52" s="160"/>
      <c r="I52" s="159"/>
      <c r="J52" s="159"/>
      <c r="K52" s="163"/>
      <c r="L52" s="159"/>
      <c r="M52" s="158"/>
      <c r="N52" s="305"/>
    </row>
    <row r="53" spans="1:14" s="112" customFormat="1" ht="10.5" customHeight="1">
      <c r="A53" s="230"/>
      <c r="B53" s="157"/>
      <c r="C53" s="160"/>
      <c r="D53" s="161"/>
      <c r="E53" s="159"/>
      <c r="F53" s="163"/>
      <c r="G53" s="159"/>
      <c r="H53" s="160"/>
      <c r="I53" s="159"/>
      <c r="J53" s="159"/>
      <c r="K53" s="163"/>
      <c r="L53" s="159"/>
      <c r="M53" s="158"/>
      <c r="N53" s="305"/>
    </row>
    <row r="54" spans="1:14" s="112" customFormat="1" ht="10.5" customHeight="1">
      <c r="A54" s="230"/>
      <c r="B54" s="157"/>
      <c r="C54" s="160"/>
      <c r="D54" s="161"/>
      <c r="E54" s="159"/>
      <c r="F54" s="163"/>
      <c r="G54" s="159"/>
      <c r="H54" s="160"/>
      <c r="I54" s="159"/>
      <c r="J54" s="159"/>
      <c r="K54" s="163"/>
      <c r="L54" s="159"/>
      <c r="M54" s="158"/>
      <c r="N54" s="126"/>
    </row>
    <row r="55" spans="1:14" s="112" customFormat="1" ht="10.5" customHeight="1">
      <c r="A55" s="230"/>
      <c r="B55" s="157"/>
      <c r="C55" s="160"/>
      <c r="D55" s="161"/>
      <c r="E55" s="159"/>
      <c r="F55" s="163"/>
      <c r="G55" s="159"/>
      <c r="H55" s="160"/>
      <c r="I55" s="159"/>
      <c r="J55" s="159"/>
      <c r="K55" s="163"/>
      <c r="L55" s="159"/>
      <c r="M55" s="158"/>
      <c r="N55" s="126"/>
    </row>
    <row r="56" spans="1:14" s="112" customFormat="1" ht="10.5" customHeight="1">
      <c r="A56" s="230"/>
      <c r="B56" s="157"/>
      <c r="C56" s="160"/>
      <c r="D56" s="161"/>
      <c r="E56" s="159"/>
      <c r="F56" s="163"/>
      <c r="G56" s="159"/>
      <c r="H56" s="160"/>
      <c r="I56" s="159"/>
      <c r="J56" s="159"/>
      <c r="K56" s="163"/>
      <c r="L56" s="159"/>
      <c r="M56" s="158"/>
      <c r="N56" s="126"/>
    </row>
    <row r="57" spans="2:14" s="112" customFormat="1" ht="10.5" customHeight="1">
      <c r="B57" s="157"/>
      <c r="C57" s="160"/>
      <c r="D57" s="161"/>
      <c r="E57" s="159"/>
      <c r="F57" s="163"/>
      <c r="G57" s="159"/>
      <c r="H57" s="160"/>
      <c r="I57" s="159"/>
      <c r="J57" s="159"/>
      <c r="K57" s="163"/>
      <c r="L57" s="159"/>
      <c r="M57" s="158"/>
      <c r="N57" s="126"/>
    </row>
    <row r="58" spans="2:14" s="112" customFormat="1" ht="10.5" customHeight="1">
      <c r="B58" s="157"/>
      <c r="C58" s="160"/>
      <c r="D58" s="161"/>
      <c r="E58" s="159"/>
      <c r="F58" s="163"/>
      <c r="G58" s="159"/>
      <c r="H58" s="160"/>
      <c r="I58" s="159"/>
      <c r="J58" s="159"/>
      <c r="K58" s="163"/>
      <c r="L58" s="159"/>
      <c r="M58" s="158"/>
      <c r="N58" s="126"/>
    </row>
    <row r="59" spans="2:14" s="112" customFormat="1" ht="10.5" customHeight="1">
      <c r="B59" s="157"/>
      <c r="C59" s="160"/>
      <c r="D59" s="161"/>
      <c r="E59" s="159"/>
      <c r="F59" s="163"/>
      <c r="G59" s="159"/>
      <c r="H59" s="160"/>
      <c r="I59" s="159"/>
      <c r="J59" s="159"/>
      <c r="K59" s="163"/>
      <c r="L59" s="159"/>
      <c r="M59" s="158"/>
      <c r="N59" s="126"/>
    </row>
    <row r="60" spans="2:14" s="112" customFormat="1" ht="10.5" customHeight="1">
      <c r="B60" s="157"/>
      <c r="C60" s="160"/>
      <c r="D60" s="161"/>
      <c r="E60" s="159"/>
      <c r="F60" s="163"/>
      <c r="G60" s="159"/>
      <c r="H60" s="160"/>
      <c r="I60" s="159"/>
      <c r="J60" s="159"/>
      <c r="K60" s="163"/>
      <c r="L60" s="159"/>
      <c r="M60" s="158"/>
      <c r="N60" s="126"/>
    </row>
    <row r="61" spans="2:14" s="112" customFormat="1" ht="10.5" customHeight="1">
      <c r="B61" s="157"/>
      <c r="C61" s="160"/>
      <c r="D61" s="161"/>
      <c r="E61" s="159"/>
      <c r="F61" s="163"/>
      <c r="G61" s="159"/>
      <c r="H61" s="160"/>
      <c r="I61" s="159"/>
      <c r="J61" s="159"/>
      <c r="K61" s="163"/>
      <c r="L61" s="159"/>
      <c r="M61" s="158"/>
      <c r="N61" s="126"/>
    </row>
    <row r="62" spans="2:14" s="112" customFormat="1" ht="10.5" customHeight="1">
      <c r="B62" s="157"/>
      <c r="C62" s="160"/>
      <c r="D62" s="161"/>
      <c r="E62" s="159"/>
      <c r="F62" s="163"/>
      <c r="G62" s="159"/>
      <c r="H62" s="160"/>
      <c r="I62" s="159"/>
      <c r="J62" s="159"/>
      <c r="K62" s="163"/>
      <c r="L62" s="159"/>
      <c r="M62" s="158"/>
      <c r="N62" s="126"/>
    </row>
    <row r="63" spans="2:14" s="112" customFormat="1" ht="10.5" customHeight="1">
      <c r="B63" s="157"/>
      <c r="C63" s="160"/>
      <c r="D63" s="161"/>
      <c r="E63" s="159"/>
      <c r="F63" s="163"/>
      <c r="G63" s="159"/>
      <c r="H63" s="160"/>
      <c r="I63" s="159"/>
      <c r="J63" s="159"/>
      <c r="K63" s="163"/>
      <c r="L63" s="159"/>
      <c r="M63" s="158"/>
      <c r="N63" s="126"/>
    </row>
    <row r="64" spans="2:14" s="112" customFormat="1" ht="10.5" customHeight="1">
      <c r="B64" s="157"/>
      <c r="C64" s="160"/>
      <c r="D64" s="161"/>
      <c r="E64" s="159"/>
      <c r="F64" s="163"/>
      <c r="G64" s="159"/>
      <c r="H64" s="160"/>
      <c r="I64" s="159"/>
      <c r="J64" s="159"/>
      <c r="K64" s="163"/>
      <c r="L64" s="159"/>
      <c r="M64" s="158"/>
      <c r="N64" s="126"/>
    </row>
    <row r="65" spans="2:14" s="112" customFormat="1" ht="10.5" customHeight="1">
      <c r="B65" s="157"/>
      <c r="C65" s="160"/>
      <c r="D65" s="161"/>
      <c r="E65" s="159"/>
      <c r="F65" s="163"/>
      <c r="G65" s="159"/>
      <c r="H65" s="160"/>
      <c r="I65" s="159"/>
      <c r="J65" s="159"/>
      <c r="K65" s="163"/>
      <c r="L65" s="159"/>
      <c r="M65" s="158"/>
      <c r="N65" s="126"/>
    </row>
    <row r="66" spans="2:14" s="112" customFormat="1" ht="10.5" customHeight="1">
      <c r="B66" s="157"/>
      <c r="C66" s="160"/>
      <c r="D66" s="161"/>
      <c r="E66" s="159"/>
      <c r="F66" s="163"/>
      <c r="G66" s="159"/>
      <c r="H66" s="160"/>
      <c r="I66" s="159"/>
      <c r="J66" s="159"/>
      <c r="K66" s="163"/>
      <c r="L66" s="159"/>
      <c r="M66" s="158"/>
      <c r="N66" s="126"/>
    </row>
    <row r="67" spans="2:14" s="112" customFormat="1" ht="10.5" customHeight="1">
      <c r="B67" s="157"/>
      <c r="C67" s="160"/>
      <c r="D67" s="161"/>
      <c r="E67" s="159"/>
      <c r="F67" s="163"/>
      <c r="G67" s="159"/>
      <c r="H67" s="160"/>
      <c r="I67" s="159"/>
      <c r="J67" s="159"/>
      <c r="K67" s="163"/>
      <c r="L67" s="159"/>
      <c r="M67" s="158"/>
      <c r="N67" s="126"/>
    </row>
    <row r="68" spans="2:14" s="112" customFormat="1" ht="10.5" customHeight="1">
      <c r="B68" s="157"/>
      <c r="C68" s="160"/>
      <c r="D68" s="161"/>
      <c r="E68" s="159"/>
      <c r="F68" s="163"/>
      <c r="G68" s="159"/>
      <c r="H68" s="160"/>
      <c r="I68" s="159"/>
      <c r="J68" s="159"/>
      <c r="K68" s="163"/>
      <c r="L68" s="159"/>
      <c r="M68" s="158"/>
      <c r="N68" s="126"/>
    </row>
    <row r="69" spans="2:14" s="112" customFormat="1" ht="10.5" customHeight="1">
      <c r="B69" s="157"/>
      <c r="C69" s="157"/>
      <c r="D69" s="157"/>
      <c r="E69" s="157"/>
      <c r="F69" s="163"/>
      <c r="G69" s="159"/>
      <c r="H69" s="160"/>
      <c r="I69" s="159"/>
      <c r="J69" s="159"/>
      <c r="K69" s="163"/>
      <c r="L69" s="159"/>
      <c r="M69" s="158"/>
      <c r="N69" s="126"/>
    </row>
    <row r="70" spans="2:14" s="112" customFormat="1" ht="10.5" customHeight="1">
      <c r="B70" s="157"/>
      <c r="C70" s="157"/>
      <c r="D70" s="157"/>
      <c r="E70" s="157"/>
      <c r="F70" s="163"/>
      <c r="G70" s="159"/>
      <c r="H70" s="160"/>
      <c r="I70" s="159"/>
      <c r="J70" s="159"/>
      <c r="K70" s="163"/>
      <c r="L70" s="159"/>
      <c r="M70" s="158"/>
      <c r="N70" s="126"/>
    </row>
    <row r="71" spans="2:14" ht="10.5" customHeight="1">
      <c r="B71" s="157"/>
      <c r="C71" s="157"/>
      <c r="D71" s="157"/>
      <c r="E71" s="157"/>
      <c r="F71" s="163"/>
      <c r="G71" s="159"/>
      <c r="H71" s="160"/>
      <c r="I71" s="159"/>
      <c r="J71" s="159"/>
      <c r="K71" s="163"/>
      <c r="L71" s="159"/>
      <c r="M71" s="158"/>
      <c r="N71" s="126"/>
    </row>
    <row r="72" spans="2:14" ht="10.5" customHeight="1">
      <c r="B72" s="157"/>
      <c r="C72" s="157"/>
      <c r="D72" s="157"/>
      <c r="E72" s="157"/>
      <c r="F72" s="163"/>
      <c r="G72" s="159"/>
      <c r="H72" s="160"/>
      <c r="I72" s="159"/>
      <c r="J72" s="159"/>
      <c r="K72" s="163"/>
      <c r="L72" s="159"/>
      <c r="M72" s="158"/>
      <c r="N72" s="126"/>
    </row>
    <row r="73" spans="2:14" ht="10.5" customHeight="1">
      <c r="B73" s="157"/>
      <c r="C73" s="157"/>
      <c r="D73" s="157"/>
      <c r="E73" s="157"/>
      <c r="F73" s="163"/>
      <c r="G73" s="159"/>
      <c r="H73" s="160"/>
      <c r="I73" s="159"/>
      <c r="J73" s="159"/>
      <c r="K73" s="163"/>
      <c r="L73" s="159"/>
      <c r="M73" s="158"/>
      <c r="N73" s="126"/>
    </row>
    <row r="74" spans="2:14" ht="10.5" customHeight="1">
      <c r="B74" s="157"/>
      <c r="C74" s="157"/>
      <c r="D74" s="157"/>
      <c r="E74" s="157"/>
      <c r="F74" s="163"/>
      <c r="G74" s="159"/>
      <c r="H74" s="160"/>
      <c r="I74" s="159"/>
      <c r="J74" s="159"/>
      <c r="K74" s="163"/>
      <c r="L74" s="159"/>
      <c r="M74" s="158"/>
      <c r="N74" s="126"/>
    </row>
    <row r="75" spans="2:14" ht="10.5" customHeight="1">
      <c r="B75" s="157"/>
      <c r="C75" s="157"/>
      <c r="D75" s="157"/>
      <c r="E75" s="157"/>
      <c r="F75" s="163"/>
      <c r="G75" s="159"/>
      <c r="H75" s="160"/>
      <c r="I75" s="159"/>
      <c r="J75" s="159"/>
      <c r="K75" s="163"/>
      <c r="L75" s="159"/>
      <c r="M75" s="158"/>
      <c r="N75" s="126"/>
    </row>
    <row r="76" spans="2:14" ht="10.5" customHeight="1">
      <c r="B76" s="157"/>
      <c r="C76" s="157"/>
      <c r="D76" s="157"/>
      <c r="E76" s="157"/>
      <c r="F76" s="163"/>
      <c r="G76" s="159"/>
      <c r="H76" s="160"/>
      <c r="I76" s="159"/>
      <c r="J76" s="159"/>
      <c r="K76" s="163"/>
      <c r="L76" s="159"/>
      <c r="M76" s="158"/>
      <c r="N76" s="126"/>
    </row>
    <row r="77" spans="2:14" ht="10.5" customHeight="1">
      <c r="B77" s="157"/>
      <c r="C77" s="157"/>
      <c r="D77" s="157"/>
      <c r="E77" s="157"/>
      <c r="F77" s="163"/>
      <c r="G77" s="159"/>
      <c r="H77" s="160"/>
      <c r="I77" s="159"/>
      <c r="J77" s="159"/>
      <c r="K77" s="163"/>
      <c r="L77" s="159"/>
      <c r="M77" s="158"/>
      <c r="N77" s="126"/>
    </row>
    <row r="78" spans="2:14" ht="10.5" customHeight="1">
      <c r="B78" s="157"/>
      <c r="C78" s="157"/>
      <c r="D78" s="157"/>
      <c r="E78" s="157"/>
      <c r="F78" s="163"/>
      <c r="G78" s="159"/>
      <c r="H78" s="160"/>
      <c r="I78" s="159"/>
      <c r="J78" s="159"/>
      <c r="K78" s="163"/>
      <c r="L78" s="159"/>
      <c r="M78" s="158"/>
      <c r="N78" s="126"/>
    </row>
    <row r="79" spans="2:14" ht="10.5" customHeight="1">
      <c r="B79" s="157"/>
      <c r="C79" s="157"/>
      <c r="D79" s="157"/>
      <c r="E79" s="157"/>
      <c r="F79" s="163"/>
      <c r="G79" s="159"/>
      <c r="H79" s="160"/>
      <c r="I79" s="159"/>
      <c r="J79" s="159"/>
      <c r="K79" s="163"/>
      <c r="L79" s="159"/>
      <c r="M79" s="158"/>
      <c r="N79" s="126"/>
    </row>
    <row r="80" spans="2:14" ht="10.5" customHeight="1">
      <c r="B80" s="157"/>
      <c r="C80" s="157"/>
      <c r="D80" s="157"/>
      <c r="E80" s="157"/>
      <c r="F80" s="163"/>
      <c r="G80" s="159"/>
      <c r="H80" s="160"/>
      <c r="I80" s="159"/>
      <c r="J80" s="159"/>
      <c r="K80" s="163"/>
      <c r="L80" s="159"/>
      <c r="M80" s="158"/>
      <c r="N80" s="126"/>
    </row>
    <row r="81" spans="2:14" s="316" customFormat="1" ht="10.5" customHeight="1">
      <c r="B81" s="157"/>
      <c r="C81" s="157"/>
      <c r="D81" s="157"/>
      <c r="E81" s="157"/>
      <c r="F81" s="163"/>
      <c r="G81" s="159"/>
      <c r="H81" s="160"/>
      <c r="I81" s="159"/>
      <c r="J81" s="159"/>
      <c r="K81" s="163"/>
      <c r="L81" s="159"/>
      <c r="M81" s="158"/>
      <c r="N81" s="126"/>
    </row>
    <row r="82" spans="2:14" s="316" customFormat="1" ht="10.5" customHeight="1">
      <c r="B82" s="157"/>
      <c r="C82" s="157"/>
      <c r="D82" s="157"/>
      <c r="E82" s="157"/>
      <c r="F82" s="163"/>
      <c r="G82" s="159"/>
      <c r="H82" s="160"/>
      <c r="I82" s="159"/>
      <c r="J82" s="159"/>
      <c r="K82" s="163"/>
      <c r="L82" s="159"/>
      <c r="M82" s="158"/>
      <c r="N82" s="126"/>
    </row>
    <row r="83" spans="2:14" s="316" customFormat="1" ht="10.5" customHeight="1">
      <c r="B83" s="157"/>
      <c r="C83" s="157"/>
      <c r="D83" s="157"/>
      <c r="E83" s="157"/>
      <c r="F83" s="163"/>
      <c r="G83" s="159"/>
      <c r="H83" s="160"/>
      <c r="I83" s="159"/>
      <c r="J83" s="159"/>
      <c r="K83" s="163"/>
      <c r="L83" s="159"/>
      <c r="M83" s="158"/>
      <c r="N83" s="126"/>
    </row>
    <row r="84" spans="2:14" s="316" customFormat="1" ht="10.5" customHeight="1">
      <c r="B84" s="157"/>
      <c r="C84" s="157"/>
      <c r="D84" s="157"/>
      <c r="E84" s="157"/>
      <c r="F84" s="163"/>
      <c r="G84" s="159"/>
      <c r="H84" s="160"/>
      <c r="I84" s="159"/>
      <c r="J84" s="159"/>
      <c r="K84" s="163"/>
      <c r="L84" s="159"/>
      <c r="M84" s="158"/>
      <c r="N84" s="126"/>
    </row>
    <row r="85" spans="2:14" s="316" customFormat="1" ht="10.5" customHeight="1">
      <c r="B85" s="157"/>
      <c r="C85" s="157"/>
      <c r="D85" s="157"/>
      <c r="E85" s="157"/>
      <c r="F85" s="163"/>
      <c r="G85" s="159"/>
      <c r="H85" s="160"/>
      <c r="I85" s="159"/>
      <c r="J85" s="159"/>
      <c r="K85" s="163"/>
      <c r="L85" s="159"/>
      <c r="M85" s="158"/>
      <c r="N85" s="126"/>
    </row>
    <row r="86" spans="2:14" s="316" customFormat="1" ht="10.5" customHeight="1">
      <c r="B86" s="157"/>
      <c r="C86" s="157"/>
      <c r="D86" s="157"/>
      <c r="E86" s="157"/>
      <c r="F86" s="163"/>
      <c r="G86" s="159"/>
      <c r="H86" s="160"/>
      <c r="I86" s="159"/>
      <c r="J86" s="159"/>
      <c r="K86" s="163"/>
      <c r="L86" s="159"/>
      <c r="M86" s="158"/>
      <c r="N86" s="126"/>
    </row>
    <row r="87" spans="2:14" s="316" customFormat="1" ht="10.5" customHeight="1">
      <c r="B87" s="157"/>
      <c r="C87" s="157"/>
      <c r="D87" s="157"/>
      <c r="E87" s="157"/>
      <c r="F87" s="163"/>
      <c r="G87" s="159"/>
      <c r="H87" s="160"/>
      <c r="I87" s="159"/>
      <c r="J87" s="159"/>
      <c r="K87" s="163"/>
      <c r="L87" s="159"/>
      <c r="M87" s="158"/>
      <c r="N87" s="126"/>
    </row>
    <row r="88" spans="2:14" s="316" customFormat="1" ht="10.5" customHeight="1">
      <c r="B88" s="157"/>
      <c r="C88" s="157"/>
      <c r="D88" s="157"/>
      <c r="E88" s="157"/>
      <c r="F88" s="163"/>
      <c r="G88" s="159"/>
      <c r="H88" s="160"/>
      <c r="I88" s="159"/>
      <c r="J88" s="159"/>
      <c r="K88" s="163"/>
      <c r="L88" s="159"/>
      <c r="M88" s="158"/>
      <c r="N88" s="126"/>
    </row>
    <row r="89" spans="2:14" s="316" customFormat="1" ht="10.5" customHeight="1">
      <c r="B89" s="157"/>
      <c r="C89" s="157"/>
      <c r="D89" s="157"/>
      <c r="E89" s="157"/>
      <c r="F89" s="163"/>
      <c r="G89" s="159"/>
      <c r="H89" s="160"/>
      <c r="I89" s="159"/>
      <c r="J89" s="159"/>
      <c r="K89" s="163"/>
      <c r="L89" s="159"/>
      <c r="M89" s="158"/>
      <c r="N89" s="126"/>
    </row>
    <row r="90" spans="2:14" s="316" customFormat="1" ht="10.5" customHeight="1">
      <c r="B90" s="157"/>
      <c r="C90" s="157"/>
      <c r="D90" s="157"/>
      <c r="E90" s="157"/>
      <c r="F90" s="163"/>
      <c r="G90" s="159"/>
      <c r="H90" s="160"/>
      <c r="I90" s="159"/>
      <c r="J90" s="159"/>
      <c r="K90" s="163"/>
      <c r="L90" s="159"/>
      <c r="M90" s="158"/>
      <c r="N90" s="126"/>
    </row>
    <row r="91" spans="2:14" s="316" customFormat="1" ht="10.5" customHeight="1">
      <c r="B91" s="157"/>
      <c r="C91" s="157"/>
      <c r="D91" s="157"/>
      <c r="E91" s="157"/>
      <c r="F91" s="163"/>
      <c r="G91" s="159"/>
      <c r="H91" s="160"/>
      <c r="I91" s="159"/>
      <c r="J91" s="159"/>
      <c r="K91" s="163"/>
      <c r="L91" s="159"/>
      <c r="M91" s="158"/>
      <c r="N91" s="126"/>
    </row>
    <row r="92" spans="2:14" s="316" customFormat="1" ht="10.5" customHeight="1">
      <c r="B92" s="157"/>
      <c r="C92" s="157"/>
      <c r="D92" s="157"/>
      <c r="E92" s="157"/>
      <c r="F92" s="163"/>
      <c r="G92" s="159"/>
      <c r="H92" s="160"/>
      <c r="I92" s="159"/>
      <c r="J92" s="159"/>
      <c r="K92" s="163"/>
      <c r="L92" s="159"/>
      <c r="M92" s="158"/>
      <c r="N92" s="126"/>
    </row>
    <row r="93" spans="2:14" s="316" customFormat="1" ht="10.5" customHeight="1">
      <c r="B93" s="171"/>
      <c r="C93" s="171"/>
      <c r="D93" s="171"/>
      <c r="E93" s="171"/>
      <c r="F93" s="174"/>
      <c r="G93" s="170"/>
      <c r="H93" s="173"/>
      <c r="I93" s="170"/>
      <c r="J93" s="170"/>
      <c r="K93" s="174"/>
      <c r="L93" s="170"/>
      <c r="M93" s="169"/>
      <c r="N93" s="126"/>
    </row>
    <row r="94" spans="2:14" s="316" customFormat="1" ht="10.5" customHeight="1">
      <c r="B94" s="171"/>
      <c r="C94" s="171"/>
      <c r="D94" s="171"/>
      <c r="E94" s="171"/>
      <c r="F94" s="174"/>
      <c r="G94" s="170"/>
      <c r="H94" s="173"/>
      <c r="I94" s="170"/>
      <c r="J94" s="170"/>
      <c r="K94" s="174"/>
      <c r="L94" s="170"/>
      <c r="M94" s="169"/>
      <c r="N94" s="126"/>
    </row>
    <row r="95" spans="2:14" s="316" customFormat="1" ht="10.5" customHeight="1">
      <c r="B95" s="171"/>
      <c r="C95" s="171"/>
      <c r="D95" s="171"/>
      <c r="E95" s="171"/>
      <c r="F95" s="174"/>
      <c r="G95" s="170"/>
      <c r="H95" s="173"/>
      <c r="I95" s="170"/>
      <c r="J95" s="170"/>
      <c r="K95" s="174"/>
      <c r="L95" s="170"/>
      <c r="M95" s="169"/>
      <c r="N95" s="126"/>
    </row>
    <row r="96" spans="2:14" s="316" customFormat="1" ht="10.5" customHeight="1">
      <c r="B96" s="171"/>
      <c r="C96" s="171"/>
      <c r="D96" s="171"/>
      <c r="E96" s="171"/>
      <c r="F96" s="174"/>
      <c r="G96" s="170"/>
      <c r="H96" s="173"/>
      <c r="I96" s="170"/>
      <c r="J96" s="170"/>
      <c r="K96" s="174"/>
      <c r="L96" s="170"/>
      <c r="M96" s="169"/>
      <c r="N96" s="126"/>
    </row>
    <row r="97" spans="2:14" s="316" customFormat="1" ht="10.5" customHeight="1">
      <c r="B97" s="171"/>
      <c r="C97" s="171"/>
      <c r="D97" s="171"/>
      <c r="E97" s="171"/>
      <c r="F97" s="174"/>
      <c r="G97" s="170"/>
      <c r="H97" s="173"/>
      <c r="I97" s="170"/>
      <c r="J97" s="170"/>
      <c r="K97" s="174"/>
      <c r="L97" s="170"/>
      <c r="M97" s="169"/>
      <c r="N97" s="126"/>
    </row>
    <row r="98" spans="2:14" s="316" customFormat="1" ht="10.5" customHeight="1">
      <c r="B98" s="171"/>
      <c r="C98" s="171"/>
      <c r="D98" s="171"/>
      <c r="E98" s="171"/>
      <c r="F98" s="174"/>
      <c r="G98" s="170"/>
      <c r="H98" s="173"/>
      <c r="I98" s="170"/>
      <c r="J98" s="170"/>
      <c r="K98" s="174"/>
      <c r="L98" s="170"/>
      <c r="M98" s="169"/>
      <c r="N98" s="126"/>
    </row>
    <row r="99" spans="2:14" s="316" customFormat="1" ht="10.5" customHeight="1">
      <c r="B99" s="171"/>
      <c r="C99" s="171"/>
      <c r="D99" s="171"/>
      <c r="E99" s="171"/>
      <c r="F99" s="174"/>
      <c r="G99" s="170"/>
      <c r="H99" s="173"/>
      <c r="I99" s="170"/>
      <c r="J99" s="170"/>
      <c r="K99" s="174"/>
      <c r="L99" s="170"/>
      <c r="M99" s="169"/>
      <c r="N99" s="126"/>
    </row>
    <row r="100" spans="2:14" s="316" customFormat="1" ht="10.5" customHeight="1">
      <c r="B100" s="171"/>
      <c r="C100" s="171"/>
      <c r="D100" s="171"/>
      <c r="E100" s="171"/>
      <c r="F100" s="174"/>
      <c r="G100" s="170"/>
      <c r="H100" s="173"/>
      <c r="I100" s="170"/>
      <c r="J100" s="170"/>
      <c r="K100" s="174"/>
      <c r="L100" s="170"/>
      <c r="M100" s="169"/>
      <c r="N100" s="126"/>
    </row>
    <row r="101" spans="2:14" s="316" customFormat="1" ht="10.5" customHeight="1">
      <c r="B101" s="171"/>
      <c r="C101" s="171"/>
      <c r="D101" s="171"/>
      <c r="E101" s="171"/>
      <c r="F101" s="174"/>
      <c r="G101" s="170"/>
      <c r="H101" s="173"/>
      <c r="I101" s="170"/>
      <c r="J101" s="170"/>
      <c r="K101" s="174"/>
      <c r="L101" s="170"/>
      <c r="M101" s="169"/>
      <c r="N101" s="126"/>
    </row>
    <row r="102" spans="2:14" s="316" customFormat="1" ht="10.5" customHeight="1">
      <c r="B102" s="171"/>
      <c r="C102" s="171"/>
      <c r="D102" s="171"/>
      <c r="E102" s="171"/>
      <c r="F102" s="174"/>
      <c r="G102" s="170"/>
      <c r="H102" s="173"/>
      <c r="I102" s="170"/>
      <c r="J102" s="170"/>
      <c r="K102" s="174"/>
      <c r="L102" s="170"/>
      <c r="M102" s="169"/>
      <c r="N102" s="126"/>
    </row>
    <row r="103" spans="2:14" s="316" customFormat="1" ht="10.5" customHeight="1">
      <c r="B103" s="171"/>
      <c r="C103" s="171"/>
      <c r="D103" s="171"/>
      <c r="E103" s="171"/>
      <c r="F103" s="174"/>
      <c r="G103" s="170"/>
      <c r="H103" s="173"/>
      <c r="I103" s="170"/>
      <c r="J103" s="170"/>
      <c r="K103" s="174"/>
      <c r="L103" s="170"/>
      <c r="M103" s="169"/>
      <c r="N103" s="126"/>
    </row>
    <row r="104" spans="2:14" s="316" customFormat="1" ht="10.5" customHeight="1">
      <c r="B104" s="171"/>
      <c r="C104" s="171"/>
      <c r="D104" s="171"/>
      <c r="E104" s="171"/>
      <c r="F104" s="174"/>
      <c r="G104" s="170"/>
      <c r="H104" s="173"/>
      <c r="I104" s="170"/>
      <c r="J104" s="170"/>
      <c r="K104" s="174"/>
      <c r="L104" s="170"/>
      <c r="M104" s="169"/>
      <c r="N104" s="126"/>
    </row>
    <row r="105" spans="2:14" s="316" customFormat="1" ht="10.5" customHeight="1">
      <c r="B105" s="171"/>
      <c r="C105" s="171"/>
      <c r="D105" s="171"/>
      <c r="E105" s="171"/>
      <c r="F105" s="174"/>
      <c r="G105" s="170"/>
      <c r="H105" s="173"/>
      <c r="I105" s="170"/>
      <c r="J105" s="170"/>
      <c r="K105" s="174"/>
      <c r="L105" s="170"/>
      <c r="M105" s="169"/>
      <c r="N105" s="126"/>
    </row>
    <row r="106" spans="2:14" s="316" customFormat="1" ht="10.5" customHeight="1">
      <c r="B106" s="171"/>
      <c r="C106" s="171"/>
      <c r="D106" s="171"/>
      <c r="E106" s="171"/>
      <c r="F106" s="174"/>
      <c r="G106" s="170"/>
      <c r="H106" s="173"/>
      <c r="I106" s="170"/>
      <c r="J106" s="170"/>
      <c r="K106" s="174"/>
      <c r="L106" s="170"/>
      <c r="M106" s="169"/>
      <c r="N106" s="126"/>
    </row>
    <row r="107" spans="2:14" s="316" customFormat="1" ht="10.5" customHeight="1">
      <c r="B107" s="171"/>
      <c r="C107" s="171"/>
      <c r="D107" s="171"/>
      <c r="E107" s="171"/>
      <c r="F107" s="174"/>
      <c r="G107" s="170"/>
      <c r="H107" s="173"/>
      <c r="I107" s="170"/>
      <c r="J107" s="170"/>
      <c r="K107" s="174"/>
      <c r="L107" s="170"/>
      <c r="M107" s="169"/>
      <c r="N107" s="126"/>
    </row>
    <row r="108" spans="2:14" s="316" customFormat="1" ht="10.5" customHeight="1">
      <c r="B108" s="171"/>
      <c r="C108" s="171"/>
      <c r="D108" s="171"/>
      <c r="E108" s="171"/>
      <c r="F108" s="174"/>
      <c r="G108" s="170"/>
      <c r="H108" s="173"/>
      <c r="I108" s="170"/>
      <c r="J108" s="170"/>
      <c r="K108" s="174"/>
      <c r="L108" s="170"/>
      <c r="M108" s="169"/>
      <c r="N108" s="126"/>
    </row>
    <row r="109" spans="2:14" s="316" customFormat="1" ht="10.5" customHeight="1">
      <c r="B109" s="171"/>
      <c r="C109" s="171"/>
      <c r="D109" s="171"/>
      <c r="E109" s="171"/>
      <c r="F109" s="174"/>
      <c r="G109" s="170"/>
      <c r="H109" s="173"/>
      <c r="I109" s="170"/>
      <c r="J109" s="170"/>
      <c r="K109" s="174"/>
      <c r="L109" s="170"/>
      <c r="M109" s="169"/>
      <c r="N109" s="126"/>
    </row>
    <row r="110" spans="2:14" s="316" customFormat="1" ht="10.5" customHeight="1">
      <c r="B110" s="171"/>
      <c r="C110" s="171"/>
      <c r="D110" s="171"/>
      <c r="E110" s="171"/>
      <c r="F110" s="174"/>
      <c r="G110" s="170"/>
      <c r="H110" s="173"/>
      <c r="I110" s="170"/>
      <c r="J110" s="170"/>
      <c r="K110" s="174"/>
      <c r="L110" s="170"/>
      <c r="M110" s="169"/>
      <c r="N110" s="126"/>
    </row>
    <row r="111" spans="2:14" s="316" customFormat="1" ht="10.5" customHeight="1">
      <c r="B111" s="171"/>
      <c r="C111" s="171"/>
      <c r="D111" s="171"/>
      <c r="E111" s="171"/>
      <c r="F111" s="174"/>
      <c r="G111" s="170"/>
      <c r="H111" s="173"/>
      <c r="I111" s="170"/>
      <c r="J111" s="170"/>
      <c r="K111" s="174"/>
      <c r="L111" s="170"/>
      <c r="M111" s="169"/>
      <c r="N111" s="126"/>
    </row>
    <row r="112" spans="2:14" s="316" customFormat="1" ht="10.5" customHeight="1">
      <c r="B112" s="171"/>
      <c r="C112" s="171"/>
      <c r="D112" s="171"/>
      <c r="E112" s="171"/>
      <c r="F112" s="174"/>
      <c r="G112" s="170"/>
      <c r="H112" s="173"/>
      <c r="I112" s="170"/>
      <c r="J112" s="170"/>
      <c r="K112" s="174"/>
      <c r="L112" s="170"/>
      <c r="M112" s="169"/>
      <c r="N112" s="126"/>
    </row>
    <row r="113" spans="2:14" s="316" customFormat="1" ht="10.5" customHeight="1">
      <c r="B113" s="171"/>
      <c r="C113" s="171"/>
      <c r="D113" s="171"/>
      <c r="E113" s="171"/>
      <c r="F113" s="174"/>
      <c r="G113" s="170"/>
      <c r="H113" s="173"/>
      <c r="I113" s="170"/>
      <c r="J113" s="170"/>
      <c r="K113" s="174"/>
      <c r="L113" s="170"/>
      <c r="M113" s="169"/>
      <c r="N113" s="126"/>
    </row>
    <row r="114" spans="2:14" s="316" customFormat="1" ht="10.5" customHeight="1">
      <c r="B114" s="171"/>
      <c r="C114" s="171"/>
      <c r="D114" s="171"/>
      <c r="E114" s="171"/>
      <c r="F114" s="174"/>
      <c r="G114" s="170"/>
      <c r="H114" s="173"/>
      <c r="I114" s="170"/>
      <c r="J114" s="170"/>
      <c r="K114" s="174"/>
      <c r="L114" s="170"/>
      <c r="M114" s="169"/>
      <c r="N114" s="126"/>
    </row>
    <row r="115" spans="2:14" s="316" customFormat="1" ht="10.5" customHeight="1">
      <c r="B115" s="171"/>
      <c r="C115" s="171"/>
      <c r="D115" s="171"/>
      <c r="E115" s="171"/>
      <c r="F115" s="174"/>
      <c r="G115" s="170"/>
      <c r="H115" s="173"/>
      <c r="I115" s="170"/>
      <c r="J115" s="170"/>
      <c r="K115" s="174"/>
      <c r="L115" s="170"/>
      <c r="M115" s="169"/>
      <c r="N115" s="126"/>
    </row>
    <row r="116" spans="2:14" s="316" customFormat="1" ht="10.5" customHeight="1">
      <c r="B116" s="171"/>
      <c r="C116" s="171"/>
      <c r="D116" s="171"/>
      <c r="E116" s="171"/>
      <c r="F116" s="174"/>
      <c r="G116" s="170"/>
      <c r="H116" s="173"/>
      <c r="I116" s="170"/>
      <c r="J116" s="170"/>
      <c r="K116" s="174"/>
      <c r="L116" s="170"/>
      <c r="M116" s="169"/>
      <c r="N116" s="126"/>
    </row>
    <row r="117" spans="2:14" s="316" customFormat="1" ht="10.5" customHeight="1">
      <c r="B117" s="171"/>
      <c r="C117" s="171"/>
      <c r="D117" s="171"/>
      <c r="E117" s="171"/>
      <c r="F117" s="174"/>
      <c r="G117" s="170"/>
      <c r="H117" s="173"/>
      <c r="I117" s="170"/>
      <c r="J117" s="170"/>
      <c r="K117" s="174"/>
      <c r="L117" s="170"/>
      <c r="M117" s="169"/>
      <c r="N117" s="126"/>
    </row>
    <row r="118" spans="2:14" s="316" customFormat="1" ht="10.5" customHeight="1">
      <c r="B118" s="171"/>
      <c r="C118" s="171"/>
      <c r="D118" s="171"/>
      <c r="E118" s="171"/>
      <c r="F118" s="174"/>
      <c r="G118" s="170"/>
      <c r="H118" s="173"/>
      <c r="I118" s="170"/>
      <c r="J118" s="170"/>
      <c r="K118" s="174"/>
      <c r="L118" s="170"/>
      <c r="M118" s="169"/>
      <c r="N118" s="126"/>
    </row>
    <row r="119" spans="2:14" s="316" customFormat="1" ht="10.5" customHeight="1">
      <c r="B119" s="171"/>
      <c r="C119" s="171"/>
      <c r="D119" s="171"/>
      <c r="E119" s="171"/>
      <c r="F119" s="174"/>
      <c r="G119" s="170"/>
      <c r="H119" s="173"/>
      <c r="I119" s="170"/>
      <c r="J119" s="170"/>
      <c r="K119" s="174"/>
      <c r="L119" s="170"/>
      <c r="M119" s="169"/>
      <c r="N119" s="126"/>
    </row>
    <row r="120" spans="2:14" s="316" customFormat="1" ht="10.5" customHeight="1">
      <c r="B120" s="171"/>
      <c r="C120" s="171"/>
      <c r="D120" s="171"/>
      <c r="E120" s="171"/>
      <c r="F120" s="174"/>
      <c r="G120" s="170"/>
      <c r="H120" s="173"/>
      <c r="I120" s="170"/>
      <c r="J120" s="170"/>
      <c r="K120" s="174"/>
      <c r="L120" s="170"/>
      <c r="M120" s="169"/>
      <c r="N120" s="126"/>
    </row>
    <row r="121" spans="2:14" s="316" customFormat="1" ht="10.5" customHeight="1">
      <c r="B121" s="171"/>
      <c r="C121" s="171"/>
      <c r="D121" s="171"/>
      <c r="E121" s="171"/>
      <c r="F121" s="174"/>
      <c r="G121" s="170"/>
      <c r="H121" s="173"/>
      <c r="I121" s="170"/>
      <c r="J121" s="170"/>
      <c r="K121" s="174"/>
      <c r="L121" s="170"/>
      <c r="M121" s="169"/>
      <c r="N121" s="126"/>
    </row>
    <row r="122" spans="2:14" s="316" customFormat="1" ht="10.5" customHeight="1">
      <c r="B122" s="171"/>
      <c r="C122" s="171"/>
      <c r="D122" s="171"/>
      <c r="E122" s="171"/>
      <c r="F122" s="174"/>
      <c r="G122" s="170"/>
      <c r="H122" s="173"/>
      <c r="I122" s="170"/>
      <c r="J122" s="170"/>
      <c r="K122" s="174"/>
      <c r="L122" s="170"/>
      <c r="M122" s="169"/>
      <c r="N122" s="126"/>
    </row>
    <row r="123" spans="2:14" s="316" customFormat="1" ht="10.5" customHeight="1">
      <c r="B123" s="171"/>
      <c r="C123" s="171"/>
      <c r="D123" s="171"/>
      <c r="E123" s="171"/>
      <c r="F123" s="174"/>
      <c r="G123" s="170"/>
      <c r="H123" s="173"/>
      <c r="I123" s="170"/>
      <c r="J123" s="170"/>
      <c r="K123" s="174"/>
      <c r="L123" s="170"/>
      <c r="M123" s="169"/>
      <c r="N123" s="126"/>
    </row>
    <row r="124" spans="2:14" s="316" customFormat="1" ht="10.5" customHeight="1">
      <c r="B124" s="171"/>
      <c r="C124" s="171"/>
      <c r="D124" s="171"/>
      <c r="E124" s="171"/>
      <c r="F124" s="174"/>
      <c r="G124" s="170"/>
      <c r="H124" s="173"/>
      <c r="I124" s="170"/>
      <c r="J124" s="170"/>
      <c r="K124" s="174"/>
      <c r="L124" s="170"/>
      <c r="M124" s="169"/>
      <c r="N124" s="126"/>
    </row>
    <row r="125" spans="2:14" s="316" customFormat="1" ht="10.5" customHeight="1">
      <c r="B125" s="178"/>
      <c r="C125" s="178"/>
      <c r="D125" s="178"/>
      <c r="E125" s="178"/>
      <c r="F125" s="181"/>
      <c r="G125" s="177"/>
      <c r="H125" s="180"/>
      <c r="I125" s="177"/>
      <c r="J125" s="177"/>
      <c r="K125" s="181"/>
      <c r="L125" s="177"/>
      <c r="M125" s="176"/>
      <c r="N125" s="317"/>
    </row>
    <row r="126" spans="2:14" s="316" customFormat="1" ht="10.5" customHeight="1">
      <c r="B126" s="178"/>
      <c r="C126" s="178"/>
      <c r="D126" s="178"/>
      <c r="E126" s="178"/>
      <c r="F126" s="181"/>
      <c r="G126" s="177"/>
      <c r="H126" s="180"/>
      <c r="I126" s="177"/>
      <c r="J126" s="177"/>
      <c r="K126" s="181"/>
      <c r="L126" s="177"/>
      <c r="M126" s="176"/>
      <c r="N126" s="317"/>
    </row>
    <row r="127" spans="2:14" s="316" customFormat="1" ht="10.5" customHeight="1">
      <c r="B127" s="178"/>
      <c r="C127" s="178"/>
      <c r="D127" s="178"/>
      <c r="E127" s="178"/>
      <c r="F127" s="181"/>
      <c r="G127" s="177"/>
      <c r="H127" s="180"/>
      <c r="I127" s="177"/>
      <c r="J127" s="177"/>
      <c r="K127" s="181"/>
      <c r="L127" s="177"/>
      <c r="M127" s="176"/>
      <c r="N127" s="317"/>
    </row>
    <row r="128" spans="2:14" s="316" customFormat="1" ht="10.5" customHeight="1">
      <c r="B128" s="178"/>
      <c r="C128" s="178"/>
      <c r="D128" s="178"/>
      <c r="E128" s="178"/>
      <c r="F128" s="181"/>
      <c r="G128" s="177"/>
      <c r="H128" s="180"/>
      <c r="I128" s="177"/>
      <c r="J128" s="177"/>
      <c r="K128" s="181"/>
      <c r="L128" s="177"/>
      <c r="M128" s="176"/>
      <c r="N128" s="317"/>
    </row>
    <row r="129" spans="2:14" s="316" customFormat="1" ht="10.5" customHeight="1">
      <c r="B129" s="178"/>
      <c r="C129" s="178"/>
      <c r="D129" s="178"/>
      <c r="E129" s="178"/>
      <c r="F129" s="181"/>
      <c r="G129" s="177"/>
      <c r="H129" s="180"/>
      <c r="I129" s="177"/>
      <c r="J129" s="177"/>
      <c r="K129" s="181"/>
      <c r="L129" s="177"/>
      <c r="M129" s="176"/>
      <c r="N129" s="317"/>
    </row>
    <row r="130" spans="2:14" s="316" customFormat="1" ht="10.5" customHeight="1">
      <c r="B130" s="178"/>
      <c r="C130" s="178"/>
      <c r="D130" s="178"/>
      <c r="E130" s="178"/>
      <c r="F130" s="181"/>
      <c r="G130" s="177"/>
      <c r="H130" s="180"/>
      <c r="I130" s="177"/>
      <c r="J130" s="177"/>
      <c r="K130" s="181"/>
      <c r="L130" s="177"/>
      <c r="M130" s="176"/>
      <c r="N130" s="317"/>
    </row>
    <row r="131" spans="2:14" s="316" customFormat="1" ht="10.5" customHeight="1">
      <c r="B131" s="178"/>
      <c r="C131" s="178"/>
      <c r="D131" s="178"/>
      <c r="E131" s="178"/>
      <c r="F131" s="181"/>
      <c r="G131" s="177"/>
      <c r="H131" s="180"/>
      <c r="I131" s="177"/>
      <c r="J131" s="177"/>
      <c r="K131" s="181"/>
      <c r="L131" s="177"/>
      <c r="M131" s="176"/>
      <c r="N131" s="317"/>
    </row>
    <row r="132" spans="2:14" s="316" customFormat="1" ht="10.5" customHeight="1">
      <c r="B132" s="178"/>
      <c r="C132" s="178"/>
      <c r="D132" s="178"/>
      <c r="E132" s="178"/>
      <c r="F132" s="181"/>
      <c r="G132" s="177"/>
      <c r="H132" s="180"/>
      <c r="I132" s="177"/>
      <c r="J132" s="177"/>
      <c r="K132" s="181"/>
      <c r="L132" s="177"/>
      <c r="M132" s="176"/>
      <c r="N132" s="317"/>
    </row>
    <row r="133" spans="2:14" s="316" customFormat="1" ht="10.5" customHeight="1">
      <c r="B133" s="178"/>
      <c r="C133" s="178"/>
      <c r="D133" s="178"/>
      <c r="E133" s="178"/>
      <c r="F133" s="181"/>
      <c r="G133" s="177"/>
      <c r="H133" s="180"/>
      <c r="I133" s="177"/>
      <c r="J133" s="177"/>
      <c r="K133" s="181"/>
      <c r="L133" s="177"/>
      <c r="M133" s="176"/>
      <c r="N133" s="317"/>
    </row>
    <row r="134" spans="2:14" s="316" customFormat="1" ht="10.5" customHeight="1">
      <c r="B134" s="178"/>
      <c r="C134" s="178"/>
      <c r="D134" s="178"/>
      <c r="E134" s="178"/>
      <c r="F134" s="181"/>
      <c r="G134" s="177"/>
      <c r="H134" s="180"/>
      <c r="I134" s="177"/>
      <c r="J134" s="177"/>
      <c r="K134" s="181"/>
      <c r="L134" s="177"/>
      <c r="M134" s="176"/>
      <c r="N134" s="317"/>
    </row>
    <row r="135" spans="2:14" s="316" customFormat="1" ht="10.5" customHeight="1">
      <c r="B135" s="178"/>
      <c r="C135" s="178"/>
      <c r="D135" s="178"/>
      <c r="E135" s="178"/>
      <c r="F135" s="181"/>
      <c r="G135" s="177"/>
      <c r="H135" s="180"/>
      <c r="I135" s="177"/>
      <c r="J135" s="177"/>
      <c r="K135" s="181"/>
      <c r="L135" s="177"/>
      <c r="M135" s="176"/>
      <c r="N135" s="317"/>
    </row>
    <row r="136" spans="2:14" s="316" customFormat="1" ht="10.5" customHeight="1">
      <c r="B136" s="178"/>
      <c r="C136" s="178"/>
      <c r="D136" s="178"/>
      <c r="E136" s="178"/>
      <c r="F136" s="181"/>
      <c r="G136" s="177"/>
      <c r="H136" s="180"/>
      <c r="I136" s="177"/>
      <c r="J136" s="177"/>
      <c r="K136" s="181"/>
      <c r="L136" s="177"/>
      <c r="M136" s="176"/>
      <c r="N136" s="317"/>
    </row>
    <row r="137" spans="2:14" s="316" customFormat="1" ht="10.5" customHeight="1">
      <c r="B137" s="178"/>
      <c r="C137" s="178"/>
      <c r="D137" s="178"/>
      <c r="E137" s="178"/>
      <c r="F137" s="181"/>
      <c r="G137" s="177"/>
      <c r="H137" s="180"/>
      <c r="I137" s="177"/>
      <c r="J137" s="177"/>
      <c r="K137" s="181"/>
      <c r="L137" s="177"/>
      <c r="M137" s="176"/>
      <c r="N137" s="317"/>
    </row>
    <row r="138" spans="2:14" s="316" customFormat="1" ht="10.5" customHeight="1">
      <c r="B138" s="178"/>
      <c r="C138" s="178"/>
      <c r="D138" s="178"/>
      <c r="E138" s="178"/>
      <c r="F138" s="181"/>
      <c r="G138" s="177"/>
      <c r="H138" s="180"/>
      <c r="I138" s="177"/>
      <c r="J138" s="177"/>
      <c r="K138" s="181"/>
      <c r="L138" s="177"/>
      <c r="M138" s="176"/>
      <c r="N138" s="317"/>
    </row>
    <row r="139" spans="2:14" s="316" customFormat="1" ht="10.5" customHeight="1">
      <c r="B139" s="178"/>
      <c r="C139" s="178"/>
      <c r="D139" s="178"/>
      <c r="E139" s="178"/>
      <c r="F139" s="181"/>
      <c r="G139" s="177"/>
      <c r="H139" s="180"/>
      <c r="I139" s="177"/>
      <c r="J139" s="177"/>
      <c r="K139" s="181"/>
      <c r="L139" s="177"/>
      <c r="M139" s="176"/>
      <c r="N139" s="317"/>
    </row>
    <row r="140" spans="2:14" s="316" customFormat="1" ht="10.5" customHeight="1">
      <c r="B140" s="178"/>
      <c r="C140" s="178"/>
      <c r="D140" s="178"/>
      <c r="E140" s="178"/>
      <c r="F140" s="181"/>
      <c r="G140" s="177"/>
      <c r="H140" s="180"/>
      <c r="I140" s="177"/>
      <c r="J140" s="177"/>
      <c r="K140" s="181"/>
      <c r="L140" s="177"/>
      <c r="M140" s="176"/>
      <c r="N140" s="317"/>
    </row>
    <row r="141" spans="2:14" s="316" customFormat="1" ht="10.5" customHeight="1">
      <c r="B141" s="178"/>
      <c r="C141" s="178"/>
      <c r="D141" s="178"/>
      <c r="E141" s="178"/>
      <c r="F141" s="181"/>
      <c r="G141" s="177"/>
      <c r="H141" s="180"/>
      <c r="I141" s="177"/>
      <c r="J141" s="177"/>
      <c r="K141" s="181"/>
      <c r="L141" s="177"/>
      <c r="M141" s="176"/>
      <c r="N141" s="317"/>
    </row>
    <row r="142" spans="2:14" s="316" customFormat="1" ht="10.5" customHeight="1">
      <c r="B142" s="178"/>
      <c r="C142" s="178"/>
      <c r="D142" s="178"/>
      <c r="E142" s="178"/>
      <c r="F142" s="181"/>
      <c r="G142" s="177"/>
      <c r="H142" s="180"/>
      <c r="I142" s="177"/>
      <c r="J142" s="177"/>
      <c r="K142" s="181"/>
      <c r="L142" s="177"/>
      <c r="M142" s="176"/>
      <c r="N142" s="317"/>
    </row>
    <row r="143" spans="2:14" s="316" customFormat="1" ht="10.5" customHeight="1">
      <c r="B143" s="178"/>
      <c r="C143" s="178"/>
      <c r="D143" s="178"/>
      <c r="E143" s="178"/>
      <c r="F143" s="181"/>
      <c r="G143" s="177"/>
      <c r="H143" s="180"/>
      <c r="I143" s="177"/>
      <c r="J143" s="177"/>
      <c r="K143" s="181"/>
      <c r="L143" s="177"/>
      <c r="M143" s="176"/>
      <c r="N143" s="317"/>
    </row>
    <row r="144" spans="2:14" s="316" customFormat="1" ht="10.5" customHeight="1">
      <c r="B144" s="178"/>
      <c r="C144" s="178"/>
      <c r="D144" s="178"/>
      <c r="E144" s="178"/>
      <c r="F144" s="181"/>
      <c r="G144" s="177"/>
      <c r="H144" s="180"/>
      <c r="I144" s="177"/>
      <c r="J144" s="177"/>
      <c r="K144" s="181"/>
      <c r="L144" s="177"/>
      <c r="M144" s="176"/>
      <c r="N144" s="317"/>
    </row>
    <row r="145" spans="2:13" s="316" customFormat="1" ht="10.5" customHeight="1">
      <c r="B145" s="185"/>
      <c r="C145" s="185"/>
      <c r="D145" s="185"/>
      <c r="E145" s="185"/>
      <c r="F145" s="188"/>
      <c r="G145" s="184"/>
      <c r="H145" s="187"/>
      <c r="I145" s="184"/>
      <c r="J145" s="184"/>
      <c r="K145" s="188"/>
      <c r="L145" s="184"/>
      <c r="M145" s="183"/>
    </row>
    <row r="146" spans="2:13" s="316" customFormat="1" ht="10.5" customHeight="1">
      <c r="B146" s="185"/>
      <c r="C146" s="185"/>
      <c r="D146" s="185"/>
      <c r="E146" s="185"/>
      <c r="F146" s="188"/>
      <c r="G146" s="184"/>
      <c r="H146" s="187"/>
      <c r="I146" s="184"/>
      <c r="J146" s="184"/>
      <c r="K146" s="188"/>
      <c r="L146" s="184"/>
      <c r="M146" s="183"/>
    </row>
    <row r="147" spans="2:13" s="316" customFormat="1" ht="10.5" customHeight="1">
      <c r="B147" s="185"/>
      <c r="C147" s="185"/>
      <c r="D147" s="185"/>
      <c r="E147" s="185"/>
      <c r="F147" s="188"/>
      <c r="G147" s="184"/>
      <c r="H147" s="187"/>
      <c r="I147" s="184"/>
      <c r="J147" s="184"/>
      <c r="K147" s="188"/>
      <c r="L147" s="184"/>
      <c r="M147" s="183"/>
    </row>
    <row r="148" spans="2:13" s="316" customFormat="1" ht="10.5" customHeight="1">
      <c r="B148" s="185"/>
      <c r="C148" s="185"/>
      <c r="D148" s="185"/>
      <c r="E148" s="185"/>
      <c r="F148" s="188"/>
      <c r="G148" s="184"/>
      <c r="H148" s="187"/>
      <c r="I148" s="184"/>
      <c r="J148" s="184"/>
      <c r="K148" s="188"/>
      <c r="L148" s="184"/>
      <c r="M148" s="183"/>
    </row>
    <row r="149" spans="2:13" s="316" customFormat="1" ht="10.5" customHeight="1">
      <c r="B149" s="185"/>
      <c r="C149" s="185"/>
      <c r="D149" s="185"/>
      <c r="E149" s="185"/>
      <c r="F149" s="188"/>
      <c r="G149" s="184"/>
      <c r="H149" s="187"/>
      <c r="I149" s="184"/>
      <c r="J149" s="184"/>
      <c r="K149" s="188"/>
      <c r="L149" s="184"/>
      <c r="M149" s="183"/>
    </row>
    <row r="150" spans="2:13" s="316" customFormat="1" ht="10.5" customHeight="1">
      <c r="B150" s="185"/>
      <c r="C150" s="185"/>
      <c r="D150" s="185"/>
      <c r="E150" s="185"/>
      <c r="F150" s="188"/>
      <c r="G150" s="184"/>
      <c r="H150" s="187"/>
      <c r="I150" s="184"/>
      <c r="J150" s="184"/>
      <c r="K150" s="188"/>
      <c r="L150" s="184"/>
      <c r="M150" s="183"/>
    </row>
    <row r="151" spans="2:13" s="316" customFormat="1" ht="10.5" customHeight="1">
      <c r="B151" s="185"/>
      <c r="C151" s="185"/>
      <c r="D151" s="185"/>
      <c r="E151" s="185"/>
      <c r="F151" s="188"/>
      <c r="G151" s="184"/>
      <c r="H151" s="187"/>
      <c r="I151" s="184"/>
      <c r="J151" s="184"/>
      <c r="K151" s="188"/>
      <c r="L151" s="184"/>
      <c r="M151" s="183"/>
    </row>
    <row r="152" spans="2:13" s="316" customFormat="1" ht="10.5" customHeight="1">
      <c r="B152" s="185"/>
      <c r="C152" s="185"/>
      <c r="D152" s="185"/>
      <c r="E152" s="185"/>
      <c r="F152" s="188"/>
      <c r="G152" s="184"/>
      <c r="H152" s="187"/>
      <c r="I152" s="184"/>
      <c r="J152" s="184"/>
      <c r="K152" s="188"/>
      <c r="L152" s="184"/>
      <c r="M152" s="183"/>
    </row>
    <row r="153" spans="2:13" s="316" customFormat="1" ht="10.5" customHeight="1">
      <c r="B153" s="185"/>
      <c r="C153" s="185"/>
      <c r="D153" s="185"/>
      <c r="E153" s="185"/>
      <c r="F153" s="188"/>
      <c r="G153" s="184"/>
      <c r="H153" s="187"/>
      <c r="I153" s="184"/>
      <c r="J153" s="184"/>
      <c r="K153" s="188"/>
      <c r="L153" s="184"/>
      <c r="M153" s="183"/>
    </row>
    <row r="154" spans="2:13" s="316" customFormat="1" ht="10.5" customHeight="1">
      <c r="B154" s="185"/>
      <c r="C154" s="185"/>
      <c r="D154" s="185"/>
      <c r="E154" s="185"/>
      <c r="F154" s="188"/>
      <c r="G154" s="184"/>
      <c r="H154" s="187"/>
      <c r="I154" s="184"/>
      <c r="J154" s="184"/>
      <c r="K154" s="188"/>
      <c r="L154" s="184"/>
      <c r="M154" s="183"/>
    </row>
    <row r="155" spans="2:13" s="316" customFormat="1" ht="10.5" customHeight="1">
      <c r="B155" s="185"/>
      <c r="C155" s="185"/>
      <c r="D155" s="185"/>
      <c r="E155" s="185"/>
      <c r="F155" s="188"/>
      <c r="G155" s="184"/>
      <c r="H155" s="187"/>
      <c r="I155" s="184"/>
      <c r="J155" s="184"/>
      <c r="K155" s="188"/>
      <c r="L155" s="184"/>
      <c r="M155" s="183"/>
    </row>
    <row r="156" spans="2:13" s="316" customFormat="1" ht="10.5" customHeight="1">
      <c r="B156" s="185"/>
      <c r="C156" s="185"/>
      <c r="D156" s="185"/>
      <c r="E156" s="185"/>
      <c r="F156" s="188"/>
      <c r="G156" s="184"/>
      <c r="H156" s="187"/>
      <c r="I156" s="184"/>
      <c r="J156" s="184"/>
      <c r="K156" s="188"/>
      <c r="L156" s="184"/>
      <c r="M156" s="183"/>
    </row>
    <row r="157" spans="2:13" s="316" customFormat="1" ht="10.5" customHeight="1">
      <c r="B157" s="185"/>
      <c r="C157" s="185"/>
      <c r="D157" s="185"/>
      <c r="E157" s="185"/>
      <c r="F157" s="188"/>
      <c r="G157" s="184"/>
      <c r="H157" s="187"/>
      <c r="I157" s="184"/>
      <c r="J157" s="184"/>
      <c r="K157" s="188"/>
      <c r="L157" s="184"/>
      <c r="M157" s="183"/>
    </row>
    <row r="158" spans="2:13" s="316" customFormat="1" ht="10.5" customHeight="1">
      <c r="B158" s="185"/>
      <c r="C158" s="185"/>
      <c r="D158" s="185"/>
      <c r="E158" s="185"/>
      <c r="F158" s="188"/>
      <c r="G158" s="184"/>
      <c r="H158" s="187"/>
      <c r="I158" s="184"/>
      <c r="J158" s="184"/>
      <c r="K158" s="188"/>
      <c r="L158" s="184"/>
      <c r="M158" s="183"/>
    </row>
    <row r="159" spans="2:13" s="316" customFormat="1" ht="10.5" customHeight="1">
      <c r="B159" s="185"/>
      <c r="C159" s="185"/>
      <c r="D159" s="185"/>
      <c r="E159" s="185"/>
      <c r="F159" s="188"/>
      <c r="G159" s="184"/>
      <c r="H159" s="187"/>
      <c r="I159" s="184"/>
      <c r="J159" s="184"/>
      <c r="K159" s="188"/>
      <c r="L159" s="184"/>
      <c r="M159" s="183"/>
    </row>
    <row r="160" spans="2:13" s="316" customFormat="1" ht="10.5" customHeight="1">
      <c r="B160" s="185"/>
      <c r="C160" s="185"/>
      <c r="D160" s="185"/>
      <c r="E160" s="185"/>
      <c r="F160" s="188"/>
      <c r="G160" s="184"/>
      <c r="H160" s="187"/>
      <c r="I160" s="184"/>
      <c r="J160" s="184"/>
      <c r="K160" s="188"/>
      <c r="L160" s="184"/>
      <c r="M160" s="183"/>
    </row>
    <row r="161" spans="2:13" ht="10.5" customHeight="1">
      <c r="B161" s="185"/>
      <c r="C161" s="185"/>
      <c r="D161" s="185"/>
      <c r="E161" s="185"/>
      <c r="F161" s="188"/>
      <c r="G161" s="184"/>
      <c r="H161" s="187"/>
      <c r="I161" s="184"/>
      <c r="J161" s="184"/>
      <c r="K161" s="188"/>
      <c r="L161" s="184"/>
      <c r="M161" s="183"/>
    </row>
    <row r="162" spans="2:13" ht="10.5" customHeight="1">
      <c r="B162" s="185"/>
      <c r="C162" s="185"/>
      <c r="D162" s="185"/>
      <c r="E162" s="185"/>
      <c r="F162" s="188"/>
      <c r="G162" s="184"/>
      <c r="H162" s="187"/>
      <c r="I162" s="184"/>
      <c r="J162" s="184"/>
      <c r="K162" s="188"/>
      <c r="L162" s="184"/>
      <c r="M162" s="183"/>
    </row>
    <row r="163" spans="2:13" ht="10.5" customHeight="1">
      <c r="B163" s="185"/>
      <c r="C163" s="185"/>
      <c r="D163" s="185"/>
      <c r="E163" s="185"/>
      <c r="F163" s="188"/>
      <c r="G163" s="184"/>
      <c r="H163" s="187"/>
      <c r="I163" s="184"/>
      <c r="J163" s="184"/>
      <c r="K163" s="188"/>
      <c r="L163" s="184"/>
      <c r="M163" s="183"/>
    </row>
    <row r="164" spans="2:13" ht="10.5" customHeight="1">
      <c r="B164" s="185"/>
      <c r="C164" s="185"/>
      <c r="D164" s="185"/>
      <c r="E164" s="185"/>
      <c r="F164" s="188"/>
      <c r="G164" s="184"/>
      <c r="H164" s="187"/>
      <c r="I164" s="184"/>
      <c r="J164" s="184"/>
      <c r="K164" s="188"/>
      <c r="L164" s="184"/>
      <c r="M164" s="183"/>
    </row>
    <row r="165" spans="2:13" ht="10.5" customHeight="1">
      <c r="B165" s="185"/>
      <c r="C165" s="185"/>
      <c r="D165" s="185"/>
      <c r="E165" s="185"/>
      <c r="F165" s="188"/>
      <c r="G165" s="184"/>
      <c r="H165" s="187"/>
      <c r="I165" s="184"/>
      <c r="J165" s="184"/>
      <c r="K165" s="188"/>
      <c r="L165" s="184"/>
      <c r="M165" s="183"/>
    </row>
    <row r="166" spans="2:13" ht="10.5" customHeight="1">
      <c r="B166" s="185"/>
      <c r="C166" s="185"/>
      <c r="D166" s="185"/>
      <c r="E166" s="185"/>
      <c r="F166" s="188"/>
      <c r="G166" s="184"/>
      <c r="H166" s="187"/>
      <c r="I166" s="184"/>
      <c r="J166" s="184"/>
      <c r="K166" s="188"/>
      <c r="L166" s="184"/>
      <c r="M166" s="183"/>
    </row>
    <row r="167" spans="2:13" ht="10.5" customHeight="1">
      <c r="B167" s="185"/>
      <c r="C167" s="185"/>
      <c r="D167" s="185"/>
      <c r="E167" s="185"/>
      <c r="F167" s="188"/>
      <c r="G167" s="184"/>
      <c r="H167" s="187"/>
      <c r="I167" s="184"/>
      <c r="J167" s="184"/>
      <c r="K167" s="188"/>
      <c r="L167" s="184"/>
      <c r="M167" s="183"/>
    </row>
    <row r="168" spans="2:13" ht="10.5" customHeight="1">
      <c r="B168" s="185"/>
      <c r="C168" s="185"/>
      <c r="D168" s="185"/>
      <c r="E168" s="185"/>
      <c r="F168" s="188"/>
      <c r="G168" s="184"/>
      <c r="H168" s="187"/>
      <c r="I168" s="184"/>
      <c r="J168" s="184"/>
      <c r="K168" s="188"/>
      <c r="L168" s="184"/>
      <c r="M168" s="183"/>
    </row>
    <row r="169" spans="2:13" ht="10.5" customHeight="1">
      <c r="B169" s="185"/>
      <c r="C169" s="185"/>
      <c r="D169" s="185"/>
      <c r="E169" s="185"/>
      <c r="F169" s="188"/>
      <c r="G169" s="184"/>
      <c r="H169" s="187"/>
      <c r="I169" s="184"/>
      <c r="J169" s="184"/>
      <c r="K169" s="188"/>
      <c r="L169" s="184"/>
      <c r="M169" s="183"/>
    </row>
    <row r="170" spans="2:13" ht="10.5" customHeight="1">
      <c r="B170" s="185"/>
      <c r="C170" s="185"/>
      <c r="D170" s="185"/>
      <c r="E170" s="185"/>
      <c r="F170" s="188"/>
      <c r="G170" s="184"/>
      <c r="H170" s="187"/>
      <c r="I170" s="184"/>
      <c r="J170" s="184"/>
      <c r="K170" s="188"/>
      <c r="L170" s="184"/>
      <c r="M170" s="183"/>
    </row>
    <row r="171" spans="2:13" ht="14.25">
      <c r="B171" s="185"/>
      <c r="C171" s="185"/>
      <c r="D171" s="185"/>
      <c r="E171" s="185"/>
      <c r="F171" s="188"/>
      <c r="G171" s="184"/>
      <c r="H171" s="187"/>
      <c r="I171" s="184"/>
      <c r="J171" s="184"/>
      <c r="K171" s="188"/>
      <c r="L171" s="184"/>
      <c r="M171" s="183"/>
    </row>
    <row r="172" spans="2:13" ht="14.25">
      <c r="B172" s="185"/>
      <c r="C172" s="185"/>
      <c r="D172" s="185"/>
      <c r="E172" s="185"/>
      <c r="F172" s="188"/>
      <c r="G172" s="184"/>
      <c r="H172" s="187"/>
      <c r="I172" s="184"/>
      <c r="J172" s="184"/>
      <c r="K172" s="188"/>
      <c r="L172" s="184"/>
      <c r="M172" s="183"/>
    </row>
    <row r="173" spans="2:13" ht="14.25">
      <c r="B173" s="185"/>
      <c r="C173" s="185"/>
      <c r="D173" s="185"/>
      <c r="E173" s="185"/>
      <c r="F173" s="188"/>
      <c r="G173" s="184"/>
      <c r="H173" s="187"/>
      <c r="I173" s="184"/>
      <c r="J173" s="184"/>
      <c r="K173" s="188"/>
      <c r="L173" s="184"/>
      <c r="M173" s="183"/>
    </row>
    <row r="174" spans="2:13" ht="14.25">
      <c r="B174" s="185"/>
      <c r="C174" s="185"/>
      <c r="D174" s="185"/>
      <c r="E174" s="185"/>
      <c r="F174" s="188"/>
      <c r="G174" s="184"/>
      <c r="H174" s="187"/>
      <c r="I174" s="184"/>
      <c r="J174" s="184"/>
      <c r="K174" s="188"/>
      <c r="L174" s="184"/>
      <c r="M174" s="183"/>
    </row>
    <row r="175" spans="2:13" ht="14.25">
      <c r="B175" s="185"/>
      <c r="C175" s="185"/>
      <c r="D175" s="185"/>
      <c r="E175" s="185"/>
      <c r="F175" s="188"/>
      <c r="G175" s="184"/>
      <c r="H175" s="187"/>
      <c r="I175" s="184"/>
      <c r="J175" s="184"/>
      <c r="K175" s="188"/>
      <c r="L175" s="184"/>
      <c r="M175" s="183"/>
    </row>
    <row r="176" spans="2:13" ht="14.25">
      <c r="B176" s="185"/>
      <c r="C176" s="185"/>
      <c r="D176" s="185"/>
      <c r="E176" s="185"/>
      <c r="F176" s="188"/>
      <c r="G176" s="184"/>
      <c r="H176" s="187"/>
      <c r="I176" s="184"/>
      <c r="J176" s="184"/>
      <c r="K176" s="188"/>
      <c r="L176" s="184"/>
      <c r="M176" s="183"/>
    </row>
    <row r="177" spans="2:13" ht="14.25">
      <c r="B177" s="185"/>
      <c r="C177" s="185"/>
      <c r="D177" s="185"/>
      <c r="E177" s="185"/>
      <c r="F177" s="188"/>
      <c r="G177" s="184"/>
      <c r="H177" s="187"/>
      <c r="I177" s="184"/>
      <c r="J177" s="184"/>
      <c r="K177" s="188"/>
      <c r="L177" s="184"/>
      <c r="M177" s="183"/>
    </row>
    <row r="178" spans="2:13" ht="14.25">
      <c r="B178" s="192"/>
      <c r="C178" s="192"/>
      <c r="D178" s="192"/>
      <c r="E178" s="192"/>
      <c r="F178" s="195"/>
      <c r="G178" s="191"/>
      <c r="H178" s="194"/>
      <c r="I178" s="191"/>
      <c r="J178" s="191"/>
      <c r="K178" s="195"/>
      <c r="L178" s="191"/>
      <c r="M178" s="190"/>
    </row>
    <row r="179" spans="2:13" ht="14.25">
      <c r="B179" s="192"/>
      <c r="C179" s="192"/>
      <c r="D179" s="192"/>
      <c r="E179" s="192"/>
      <c r="F179" s="195"/>
      <c r="G179" s="191"/>
      <c r="H179" s="194"/>
      <c r="I179" s="191"/>
      <c r="J179" s="191"/>
      <c r="K179" s="195"/>
      <c r="L179" s="191"/>
      <c r="M179" s="190"/>
    </row>
    <row r="180" spans="2:13" ht="14.25">
      <c r="B180" s="192"/>
      <c r="C180" s="192"/>
      <c r="D180" s="192"/>
      <c r="E180" s="192"/>
      <c r="F180" s="195"/>
      <c r="G180" s="191"/>
      <c r="H180" s="194"/>
      <c r="I180" s="191"/>
      <c r="J180" s="191"/>
      <c r="K180" s="195"/>
      <c r="L180" s="191"/>
      <c r="M180" s="190"/>
    </row>
    <row r="181" spans="2:13" ht="14.25">
      <c r="B181" s="192"/>
      <c r="C181" s="192"/>
      <c r="D181" s="192"/>
      <c r="E181" s="192"/>
      <c r="F181" s="195"/>
      <c r="G181" s="191"/>
      <c r="H181" s="194"/>
      <c r="I181" s="191"/>
      <c r="J181" s="191"/>
      <c r="K181" s="195"/>
      <c r="L181" s="191"/>
      <c r="M181" s="190"/>
    </row>
    <row r="182" spans="2:13" ht="14.25">
      <c r="B182" s="192"/>
      <c r="C182" s="192"/>
      <c r="D182" s="192"/>
      <c r="E182" s="192"/>
      <c r="F182" s="195"/>
      <c r="G182" s="191"/>
      <c r="H182" s="194"/>
      <c r="I182" s="191"/>
      <c r="J182" s="191"/>
      <c r="K182" s="195"/>
      <c r="L182" s="191"/>
      <c r="M182" s="190"/>
    </row>
    <row r="183" spans="2:13" ht="14.25">
      <c r="B183" s="192"/>
      <c r="C183" s="192"/>
      <c r="D183" s="192"/>
      <c r="E183" s="192"/>
      <c r="F183" s="195"/>
      <c r="G183" s="191"/>
      <c r="H183" s="194"/>
      <c r="I183" s="191"/>
      <c r="J183" s="191"/>
      <c r="K183" s="195"/>
      <c r="L183" s="191"/>
      <c r="M183" s="190"/>
    </row>
    <row r="184" spans="2:13" ht="14.25">
      <c r="B184" s="192"/>
      <c r="C184" s="192"/>
      <c r="D184" s="192"/>
      <c r="E184" s="192"/>
      <c r="F184" s="195"/>
      <c r="G184" s="191"/>
      <c r="H184" s="194"/>
      <c r="I184" s="191"/>
      <c r="J184" s="191"/>
      <c r="K184" s="195"/>
      <c r="L184" s="191"/>
      <c r="M184" s="190"/>
    </row>
    <row r="185" spans="2:13" ht="14.25">
      <c r="B185" s="192"/>
      <c r="C185" s="192"/>
      <c r="D185" s="192"/>
      <c r="E185" s="192"/>
      <c r="F185" s="195"/>
      <c r="G185" s="191"/>
      <c r="H185" s="194"/>
      <c r="I185" s="191"/>
      <c r="J185" s="191"/>
      <c r="K185" s="195"/>
      <c r="L185" s="191"/>
      <c r="M185" s="190"/>
    </row>
    <row r="186" spans="2:13" ht="14.25">
      <c r="B186" s="192"/>
      <c r="C186" s="192"/>
      <c r="D186" s="192"/>
      <c r="E186" s="192"/>
      <c r="F186" s="195"/>
      <c r="G186" s="191"/>
      <c r="H186" s="194"/>
      <c r="I186" s="191"/>
      <c r="J186" s="191"/>
      <c r="K186" s="195"/>
      <c r="L186" s="191"/>
      <c r="M186" s="190"/>
    </row>
    <row r="187" spans="2:13" ht="14.25">
      <c r="B187" s="192"/>
      <c r="C187" s="192"/>
      <c r="D187" s="192"/>
      <c r="E187" s="192"/>
      <c r="F187" s="195"/>
      <c r="G187" s="191"/>
      <c r="H187" s="194"/>
      <c r="I187" s="191"/>
      <c r="J187" s="191"/>
      <c r="K187" s="195"/>
      <c r="L187" s="191"/>
      <c r="M187" s="190"/>
    </row>
    <row r="188" spans="2:13" ht="14.25">
      <c r="B188" s="192"/>
      <c r="C188" s="192"/>
      <c r="D188" s="192"/>
      <c r="E188" s="192"/>
      <c r="F188" s="195"/>
      <c r="G188" s="191"/>
      <c r="H188" s="194"/>
      <c r="I188" s="191"/>
      <c r="J188" s="191"/>
      <c r="K188" s="195"/>
      <c r="L188" s="191"/>
      <c r="M188" s="190"/>
    </row>
    <row r="189" spans="2:13" ht="14.25">
      <c r="B189" s="192"/>
      <c r="C189" s="192"/>
      <c r="D189" s="192"/>
      <c r="E189" s="192"/>
      <c r="F189" s="195"/>
      <c r="G189" s="191"/>
      <c r="H189" s="194"/>
      <c r="I189" s="191"/>
      <c r="J189" s="191"/>
      <c r="K189" s="195"/>
      <c r="L189" s="191"/>
      <c r="M189" s="190"/>
    </row>
    <row r="190" spans="2:13" ht="14.25">
      <c r="B190" s="192"/>
      <c r="C190" s="192"/>
      <c r="D190" s="192"/>
      <c r="E190" s="192"/>
      <c r="F190" s="195"/>
      <c r="G190" s="191"/>
      <c r="H190" s="194"/>
      <c r="I190" s="191"/>
      <c r="J190" s="191"/>
      <c r="K190" s="195"/>
      <c r="L190" s="191"/>
      <c r="M190" s="190"/>
    </row>
    <row r="191" spans="2:13" ht="14.25">
      <c r="B191" s="192"/>
      <c r="C191" s="192"/>
      <c r="D191" s="192"/>
      <c r="E191" s="192"/>
      <c r="F191" s="195"/>
      <c r="G191" s="191"/>
      <c r="H191" s="194"/>
      <c r="I191" s="191"/>
      <c r="J191" s="191"/>
      <c r="K191" s="195"/>
      <c r="L191" s="191"/>
      <c r="M191" s="190"/>
    </row>
    <row r="192" spans="2:13" ht="14.25">
      <c r="B192" s="192"/>
      <c r="C192" s="192"/>
      <c r="D192" s="192"/>
      <c r="E192" s="192"/>
      <c r="F192" s="195"/>
      <c r="G192" s="191"/>
      <c r="H192" s="194"/>
      <c r="I192" s="191"/>
      <c r="J192" s="191"/>
      <c r="K192" s="195"/>
      <c r="L192" s="191"/>
      <c r="M192" s="190"/>
    </row>
    <row r="193" spans="2:13" ht="14.25">
      <c r="B193" s="192"/>
      <c r="C193" s="192"/>
      <c r="D193" s="192"/>
      <c r="E193" s="192"/>
      <c r="F193" s="195"/>
      <c r="G193" s="191"/>
      <c r="H193" s="194"/>
      <c r="I193" s="191"/>
      <c r="J193" s="191"/>
      <c r="K193" s="195"/>
      <c r="L193" s="191"/>
      <c r="M193" s="190"/>
    </row>
  </sheetData>
  <sheetProtection/>
  <conditionalFormatting sqref="D5:D47 D49:D50 I5:I47 I49:I50">
    <cfRule type="containsText" priority="1" dxfId="9" operator="containsText" text="全 減">
      <formula>NOT(ISERROR(SEARCH("全 減",D5)))</formula>
    </cfRule>
  </conditionalFormatting>
  <printOptions horizontalCentered="1"/>
  <pageMargins left="0.1968503937007874" right="0.1968503937007874" top="0.3937007874015748" bottom="0.3937007874015748" header="0" footer="0"/>
  <pageSetup firstPageNumber="7" useFirstPageNumber="1" horizontalDpi="600" verticalDpi="600" orientation="landscape" paperSize="9" scale="105" r:id="rId1"/>
</worksheet>
</file>

<file path=xl/worksheets/sheet5.xml><?xml version="1.0" encoding="utf-8"?>
<worksheet xmlns="http://schemas.openxmlformats.org/spreadsheetml/2006/main" xmlns:r="http://schemas.openxmlformats.org/officeDocument/2006/relationships">
  <sheetPr>
    <pageSetUpPr fitToPage="1"/>
  </sheetPr>
  <dimension ref="A1:M53"/>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42187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96" customFormat="1" ht="20.25" customHeight="1">
      <c r="A1" s="396" t="s">
        <v>45</v>
      </c>
      <c r="E1" s="397"/>
      <c r="F1" s="398"/>
      <c r="G1" s="399"/>
      <c r="H1" s="399"/>
      <c r="J1" s="398"/>
      <c r="K1" s="399"/>
      <c r="L1" s="399"/>
      <c r="M1" s="400" t="s">
        <v>206</v>
      </c>
    </row>
    <row r="2" spans="1:13" s="23" customFormat="1" ht="15" customHeight="1">
      <c r="A2" s="50"/>
      <c r="B2" s="49" t="s">
        <v>46</v>
      </c>
      <c r="C2" s="48"/>
      <c r="D2" s="48"/>
      <c r="E2" s="382"/>
      <c r="F2" s="393" t="s">
        <v>47</v>
      </c>
      <c r="G2" s="48"/>
      <c r="H2" s="48"/>
      <c r="I2" s="382"/>
      <c r="J2" s="393" t="s">
        <v>48</v>
      </c>
      <c r="K2" s="48"/>
      <c r="L2" s="48"/>
      <c r="M2" s="47"/>
    </row>
    <row r="3" spans="1:13" s="51"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6" t="s">
        <v>7</v>
      </c>
      <c r="B5" s="33">
        <v>390881.357</v>
      </c>
      <c r="C5" s="31">
        <v>-9.76724846336614</v>
      </c>
      <c r="D5" s="32">
        <v>100</v>
      </c>
      <c r="E5" s="390">
        <v>-9.767248463366137</v>
      </c>
      <c r="F5" s="380">
        <v>167159.02</v>
      </c>
      <c r="G5" s="31">
        <v>-8.221508479273808</v>
      </c>
      <c r="H5" s="32">
        <v>100</v>
      </c>
      <c r="I5" s="385">
        <v>-8.221508479273803</v>
      </c>
      <c r="J5" s="380">
        <v>114289.707</v>
      </c>
      <c r="K5" s="31">
        <v>-10.555433633205968</v>
      </c>
      <c r="L5" s="32">
        <v>100</v>
      </c>
      <c r="M5" s="31">
        <v>-10.555433633205965</v>
      </c>
    </row>
    <row r="6" spans="1:13" s="23" customFormat="1" ht="10.5" customHeight="1">
      <c r="A6" s="8" t="s">
        <v>128</v>
      </c>
      <c r="B6" s="7">
        <v>7710.176</v>
      </c>
      <c r="C6" s="5">
        <v>-14.0799566375563</v>
      </c>
      <c r="D6" s="6">
        <v>1.9725105487699173</v>
      </c>
      <c r="E6" s="386">
        <v>-0.2916690620615054</v>
      </c>
      <c r="F6" s="381">
        <v>1093.342</v>
      </c>
      <c r="G6" s="5">
        <v>-54.04256857410914</v>
      </c>
      <c r="H6" s="6">
        <v>0.6540729898990794</v>
      </c>
      <c r="I6" s="386">
        <v>-0.7059067991860832</v>
      </c>
      <c r="J6" s="381">
        <v>2479.133</v>
      </c>
      <c r="K6" s="5">
        <v>-17.329633652203526</v>
      </c>
      <c r="L6" s="6">
        <v>2.1691655924885693</v>
      </c>
      <c r="M6" s="5">
        <v>-0.40671125377686895</v>
      </c>
    </row>
    <row r="7" spans="1:13" s="23" customFormat="1" ht="10.5" customHeight="1">
      <c r="A7" s="8" t="s">
        <v>129</v>
      </c>
      <c r="B7" s="7">
        <v>2399.117</v>
      </c>
      <c r="C7" s="5">
        <v>-32.46560037517907</v>
      </c>
      <c r="D7" s="6">
        <v>0.6137711500014057</v>
      </c>
      <c r="E7" s="386">
        <v>-0.26623740206220825</v>
      </c>
      <c r="F7" s="381">
        <v>1319.788</v>
      </c>
      <c r="G7" s="5">
        <v>-46.83913960632893</v>
      </c>
      <c r="H7" s="6">
        <v>0.7895404029049704</v>
      </c>
      <c r="I7" s="386">
        <v>-0.6384577776026434</v>
      </c>
      <c r="J7" s="381">
        <v>513.725</v>
      </c>
      <c r="K7" s="5">
        <v>-17.06126705876465</v>
      </c>
      <c r="L7" s="6">
        <v>0.44949367137672336</v>
      </c>
      <c r="M7" s="5">
        <v>-0.08270493583914831</v>
      </c>
    </row>
    <row r="8" spans="1:13" s="23" customFormat="1" ht="10.5" customHeight="1">
      <c r="A8" s="35" t="s">
        <v>130</v>
      </c>
      <c r="B8" s="26">
        <v>25402.242</v>
      </c>
      <c r="C8" s="24">
        <v>32.279519657345055</v>
      </c>
      <c r="D8" s="25">
        <v>6.498709018757321</v>
      </c>
      <c r="E8" s="387">
        <v>1.4309542434925115</v>
      </c>
      <c r="F8" s="371">
        <v>15533.936</v>
      </c>
      <c r="G8" s="24">
        <v>71.80549025541214</v>
      </c>
      <c r="H8" s="25">
        <v>9.29290923098257</v>
      </c>
      <c r="I8" s="387">
        <v>3.5646198736990757</v>
      </c>
      <c r="J8" s="371">
        <v>5875.982</v>
      </c>
      <c r="K8" s="24">
        <v>1.5204443554477365</v>
      </c>
      <c r="L8" s="25">
        <v>5.141304632096047</v>
      </c>
      <c r="M8" s="24">
        <v>0.06887225788387905</v>
      </c>
    </row>
    <row r="9" spans="1:13" s="23" customFormat="1" ht="10.5" customHeight="1">
      <c r="A9" s="34" t="s">
        <v>131</v>
      </c>
      <c r="B9" s="29">
        <v>20725.444</v>
      </c>
      <c r="C9" s="27">
        <v>45.93269129957724</v>
      </c>
      <c r="D9" s="28">
        <v>5.302233946143407</v>
      </c>
      <c r="E9" s="388">
        <v>1.505887010999881</v>
      </c>
      <c r="F9" s="372">
        <v>13486.619</v>
      </c>
      <c r="G9" s="27">
        <v>80.5234860502281</v>
      </c>
      <c r="H9" s="28">
        <v>8.06813715466865</v>
      </c>
      <c r="I9" s="388">
        <v>3.30295794818942</v>
      </c>
      <c r="J9" s="372">
        <v>4353.007</v>
      </c>
      <c r="K9" s="27">
        <v>19.244490258702317</v>
      </c>
      <c r="L9" s="28">
        <v>3.808748061625532</v>
      </c>
      <c r="M9" s="27">
        <v>0.5497994484741081</v>
      </c>
    </row>
    <row r="10" spans="1:13" s="23" customFormat="1" ht="10.5" customHeight="1">
      <c r="A10" s="30" t="s">
        <v>133</v>
      </c>
      <c r="B10" s="26">
        <v>6145.721</v>
      </c>
      <c r="C10" s="24">
        <v>22.943631406822252</v>
      </c>
      <c r="D10" s="25">
        <v>1.5722727344092802</v>
      </c>
      <c r="E10" s="387">
        <v>0.2647574589548133</v>
      </c>
      <c r="F10" s="371">
        <v>2720.081</v>
      </c>
      <c r="G10" s="24">
        <v>-23.23125275526683</v>
      </c>
      <c r="H10" s="25">
        <v>1.6272415332418195</v>
      </c>
      <c r="I10" s="387">
        <v>-0.45194034435551195</v>
      </c>
      <c r="J10" s="371">
        <v>2966.144</v>
      </c>
      <c r="K10" s="24">
        <v>368.40829449860166</v>
      </c>
      <c r="L10" s="25">
        <v>2.5952853304628736</v>
      </c>
      <c r="M10" s="24">
        <v>1.8257608806357832</v>
      </c>
    </row>
    <row r="11" spans="1:13" s="23" customFormat="1" ht="10.5" customHeight="1">
      <c r="A11" s="34" t="s">
        <v>134</v>
      </c>
      <c r="B11" s="29">
        <v>5980.156</v>
      </c>
      <c r="C11" s="27">
        <v>23.294787879737534</v>
      </c>
      <c r="D11" s="28">
        <v>1.529915892100221</v>
      </c>
      <c r="E11" s="388">
        <v>0.260822947907794</v>
      </c>
      <c r="F11" s="372">
        <v>2674.943</v>
      </c>
      <c r="G11" s="27">
        <v>-23.455265731780393</v>
      </c>
      <c r="H11" s="28">
        <v>1.6002385034322406</v>
      </c>
      <c r="I11" s="388">
        <v>-0.4500395367434265</v>
      </c>
      <c r="J11" s="372">
        <v>2873.586</v>
      </c>
      <c r="K11" s="27">
        <v>388.52315209131297</v>
      </c>
      <c r="L11" s="28">
        <v>2.5142999097897767</v>
      </c>
      <c r="M11" s="27">
        <v>1.7885570421838686</v>
      </c>
    </row>
    <row r="12" spans="1:13" s="23" customFormat="1" ht="10.5" customHeight="1">
      <c r="A12" s="8" t="s">
        <v>135</v>
      </c>
      <c r="B12" s="33">
        <v>975.122</v>
      </c>
      <c r="C12" s="31">
        <v>7.813332684691532</v>
      </c>
      <c r="D12" s="32">
        <v>0.2494675129773457</v>
      </c>
      <c r="E12" s="385">
        <v>0.01631330830032613</v>
      </c>
      <c r="F12" s="380">
        <v>68.655</v>
      </c>
      <c r="G12" s="31">
        <v>1.5922105979668144</v>
      </c>
      <c r="H12" s="32">
        <v>0.04107166936010991</v>
      </c>
      <c r="I12" s="385">
        <v>0.0005907767159456988</v>
      </c>
      <c r="J12" s="380">
        <v>760.083</v>
      </c>
      <c r="K12" s="31">
        <v>-3.606132009668772</v>
      </c>
      <c r="L12" s="32">
        <v>0.6650493906682253</v>
      </c>
      <c r="M12" s="31">
        <v>-0.022253589683625563</v>
      </c>
    </row>
    <row r="13" spans="1:13" s="23" customFormat="1" ht="10.5" customHeight="1">
      <c r="A13" s="30" t="s">
        <v>136</v>
      </c>
      <c r="B13" s="26">
        <v>69293.197</v>
      </c>
      <c r="C13" s="24">
        <v>-2.9531986117723674</v>
      </c>
      <c r="D13" s="25">
        <v>17.72742438570689</v>
      </c>
      <c r="E13" s="387">
        <v>-0.48676716176746326</v>
      </c>
      <c r="F13" s="371">
        <v>31279.805</v>
      </c>
      <c r="G13" s="24">
        <v>0.3154987000595355</v>
      </c>
      <c r="H13" s="25">
        <v>18.712603723089547</v>
      </c>
      <c r="I13" s="387">
        <v>0.054013792736607814</v>
      </c>
      <c r="J13" s="371">
        <v>16137.274</v>
      </c>
      <c r="K13" s="24">
        <v>-0.9432787285548749</v>
      </c>
      <c r="L13" s="25">
        <v>14.119621463374651</v>
      </c>
      <c r="M13" s="24">
        <v>-0.1202632978052772</v>
      </c>
    </row>
    <row r="14" spans="1:13" s="23" customFormat="1" ht="10.5" customHeight="1">
      <c r="A14" s="22" t="s">
        <v>137</v>
      </c>
      <c r="B14" s="14">
        <v>7328.973</v>
      </c>
      <c r="C14" s="12">
        <v>-13.645936430732686</v>
      </c>
      <c r="D14" s="13">
        <v>1.8749865832050925</v>
      </c>
      <c r="E14" s="389">
        <v>-0.2673516877242572</v>
      </c>
      <c r="F14" s="373">
        <v>2509.52</v>
      </c>
      <c r="G14" s="12">
        <v>2.2288939447328904</v>
      </c>
      <c r="H14" s="13">
        <v>1.5012770474485913</v>
      </c>
      <c r="I14" s="389">
        <v>0.03004121562543579</v>
      </c>
      <c r="J14" s="373">
        <v>1310.105</v>
      </c>
      <c r="K14" s="12">
        <v>0.10391634734039368</v>
      </c>
      <c r="L14" s="13">
        <v>1.1463018275127785</v>
      </c>
      <c r="M14" s="12">
        <v>0.0010643531552569287</v>
      </c>
    </row>
    <row r="15" spans="1:13" s="23" customFormat="1" ht="10.5" customHeight="1">
      <c r="A15" s="22" t="s">
        <v>138</v>
      </c>
      <c r="B15" s="14">
        <v>5138.686</v>
      </c>
      <c r="C15" s="12">
        <v>-29.03137863762304</v>
      </c>
      <c r="D15" s="13">
        <v>1.3146408514949972</v>
      </c>
      <c r="E15" s="389">
        <v>-0.48525790142802344</v>
      </c>
      <c r="F15" s="373">
        <v>1948.869</v>
      </c>
      <c r="G15" s="12">
        <v>-51.780302327393926</v>
      </c>
      <c r="H15" s="13">
        <v>1.16587725867261</v>
      </c>
      <c r="I15" s="389">
        <v>-1.1490365543587135</v>
      </c>
      <c r="J15" s="373">
        <v>944.767</v>
      </c>
      <c r="K15" s="12">
        <v>3.2778301278337363</v>
      </c>
      <c r="L15" s="13">
        <v>0.8266422452198604</v>
      </c>
      <c r="M15" s="12">
        <v>0.0234666392355728</v>
      </c>
    </row>
    <row r="16" spans="1:13" s="23" customFormat="1" ht="10.5" customHeight="1">
      <c r="A16" s="22" t="s">
        <v>139</v>
      </c>
      <c r="B16" s="14">
        <v>7156.641</v>
      </c>
      <c r="C16" s="12">
        <v>25.183267036107317</v>
      </c>
      <c r="D16" s="13">
        <v>1.8308985250478447</v>
      </c>
      <c r="E16" s="389">
        <v>0.33234891454495014</v>
      </c>
      <c r="F16" s="373">
        <v>2300.464</v>
      </c>
      <c r="G16" s="12">
        <v>30.642415238692333</v>
      </c>
      <c r="H16" s="13">
        <v>1.3762129019421148</v>
      </c>
      <c r="I16" s="389">
        <v>0.2962547572830374</v>
      </c>
      <c r="J16" s="373">
        <v>2268.891</v>
      </c>
      <c r="K16" s="12">
        <v>1.9939906515252126</v>
      </c>
      <c r="L16" s="13">
        <v>1.9852102691977327</v>
      </c>
      <c r="M16" s="12">
        <v>0.03471434772627322</v>
      </c>
    </row>
    <row r="17" spans="1:13" s="23" customFormat="1" ht="10.5" customHeight="1">
      <c r="A17" s="22" t="s">
        <v>141</v>
      </c>
      <c r="B17" s="14">
        <v>5247.531</v>
      </c>
      <c r="C17" s="12">
        <v>150.56647504831045</v>
      </c>
      <c r="D17" s="13">
        <v>1.342486896861648</v>
      </c>
      <c r="E17" s="389">
        <v>0.7279131683975714</v>
      </c>
      <c r="F17" s="373">
        <v>4508.013</v>
      </c>
      <c r="G17" s="12">
        <v>362.42813048477876</v>
      </c>
      <c r="H17" s="13">
        <v>2.696841008041325</v>
      </c>
      <c r="I17" s="389">
        <v>1.9398757421968786</v>
      </c>
      <c r="J17" s="373">
        <v>304.64</v>
      </c>
      <c r="K17" s="12">
        <v>-37.05616059935494</v>
      </c>
      <c r="L17" s="13">
        <v>0.2665506877185362</v>
      </c>
      <c r="M17" s="12">
        <v>-0.140359224511665</v>
      </c>
    </row>
    <row r="18" spans="1:13" s="23" customFormat="1" ht="10.5" customHeight="1">
      <c r="A18" s="22" t="s">
        <v>142</v>
      </c>
      <c r="B18" s="14">
        <v>8768.404</v>
      </c>
      <c r="C18" s="12">
        <v>-22.71359390086043</v>
      </c>
      <c r="D18" s="13">
        <v>2.243239244587457</v>
      </c>
      <c r="E18" s="389">
        <v>-0.5948706460009144</v>
      </c>
      <c r="F18" s="373">
        <v>3837.172</v>
      </c>
      <c r="G18" s="12">
        <v>-45.99435253199413</v>
      </c>
      <c r="H18" s="13">
        <v>2.295521952689122</v>
      </c>
      <c r="I18" s="389">
        <v>-1.794269596528987</v>
      </c>
      <c r="J18" s="373">
        <v>2470.113</v>
      </c>
      <c r="K18" s="12">
        <v>25.75701496032725</v>
      </c>
      <c r="L18" s="13">
        <v>2.1612733682132896</v>
      </c>
      <c r="M18" s="12">
        <v>0.3959378085303491</v>
      </c>
    </row>
    <row r="19" spans="1:13" s="23" customFormat="1" ht="10.5" customHeight="1">
      <c r="A19" s="22" t="s">
        <v>143</v>
      </c>
      <c r="B19" s="14">
        <v>5555.114</v>
      </c>
      <c r="C19" s="12">
        <v>-33.223849138761594</v>
      </c>
      <c r="D19" s="13">
        <v>1.4211765029254133</v>
      </c>
      <c r="E19" s="389">
        <v>-0.6380295359247451</v>
      </c>
      <c r="F19" s="373">
        <v>2481.114</v>
      </c>
      <c r="G19" s="12">
        <v>-56.97091967875178</v>
      </c>
      <c r="H19" s="13">
        <v>1.4842836479898003</v>
      </c>
      <c r="I19" s="389">
        <v>-1.8036363723412858</v>
      </c>
      <c r="J19" s="373">
        <v>1534.462</v>
      </c>
      <c r="K19" s="12">
        <v>35.872817414111104</v>
      </c>
      <c r="L19" s="13">
        <v>1.3426073443341666</v>
      </c>
      <c r="M19" s="12">
        <v>0.31705593531137</v>
      </c>
    </row>
    <row r="20" spans="1:13" s="23" customFormat="1" ht="10.5" customHeight="1">
      <c r="A20" s="8" t="s">
        <v>144</v>
      </c>
      <c r="B20" s="21">
        <v>24898.272</v>
      </c>
      <c r="C20" s="19">
        <v>2.1205721609843575</v>
      </c>
      <c r="D20" s="20">
        <v>6.369777313273091</v>
      </c>
      <c r="E20" s="390">
        <v>0.11935160587608559</v>
      </c>
      <c r="F20" s="370">
        <v>11862.95</v>
      </c>
      <c r="G20" s="19">
        <v>12.144571912312664</v>
      </c>
      <c r="H20" s="20">
        <v>7.096805185864334</v>
      </c>
      <c r="I20" s="390">
        <v>0.7053550049486059</v>
      </c>
      <c r="J20" s="370">
        <v>5330.843</v>
      </c>
      <c r="K20" s="19">
        <v>-10.381765421943513</v>
      </c>
      <c r="L20" s="20">
        <v>4.664324670987213</v>
      </c>
      <c r="M20" s="19">
        <v>-0.4833008546489748</v>
      </c>
    </row>
    <row r="21" spans="1:13" s="23" customFormat="1" ht="10.5" customHeight="1">
      <c r="A21" s="15" t="s">
        <v>145</v>
      </c>
      <c r="B21" s="18">
        <v>51234.906</v>
      </c>
      <c r="C21" s="16">
        <v>-11.813483014249082</v>
      </c>
      <c r="D21" s="17">
        <v>13.107533803409305</v>
      </c>
      <c r="E21" s="391">
        <v>-1.5843858619767615</v>
      </c>
      <c r="F21" s="374">
        <v>18478.76</v>
      </c>
      <c r="G21" s="16">
        <v>-10.15004539234512</v>
      </c>
      <c r="H21" s="17">
        <v>11.054599386859291</v>
      </c>
      <c r="I21" s="391">
        <v>-1.1461304380413337</v>
      </c>
      <c r="J21" s="374">
        <v>13912.248</v>
      </c>
      <c r="K21" s="16">
        <v>-10.108794074626203</v>
      </c>
      <c r="L21" s="17">
        <v>12.172791728304983</v>
      </c>
      <c r="M21" s="16">
        <v>-1.224408391429146</v>
      </c>
    </row>
    <row r="22" spans="1:13" s="23" customFormat="1" ht="10.5" customHeight="1">
      <c r="A22" s="15" t="s">
        <v>146</v>
      </c>
      <c r="B22" s="14">
        <v>3029.249</v>
      </c>
      <c r="C22" s="12">
        <v>1.5461978784656605</v>
      </c>
      <c r="D22" s="13">
        <v>0.7749791453983311</v>
      </c>
      <c r="E22" s="389">
        <v>0.010647695496583218</v>
      </c>
      <c r="F22" s="373">
        <v>1024.756</v>
      </c>
      <c r="G22" s="12">
        <v>24.01787734918559</v>
      </c>
      <c r="H22" s="13">
        <v>0.6130425985986278</v>
      </c>
      <c r="I22" s="389">
        <v>0.10896371400545302</v>
      </c>
      <c r="J22" s="373">
        <v>1276.185</v>
      </c>
      <c r="K22" s="12">
        <v>0.5971895201752453</v>
      </c>
      <c r="L22" s="13">
        <v>1.1166228643844542</v>
      </c>
      <c r="M22" s="12">
        <v>0.00592907316487242</v>
      </c>
    </row>
    <row r="23" spans="1:13" s="23" customFormat="1" ht="10.5" customHeight="1">
      <c r="A23" s="22" t="s">
        <v>147</v>
      </c>
      <c r="B23" s="14">
        <v>3165.386</v>
      </c>
      <c r="C23" s="12">
        <v>-18.479636172497173</v>
      </c>
      <c r="D23" s="13">
        <v>0.8098073605490477</v>
      </c>
      <c r="E23" s="389">
        <v>-0.16564305358611983</v>
      </c>
      <c r="F23" s="373">
        <v>1613.032</v>
      </c>
      <c r="G23" s="12">
        <v>-6.59221215713276</v>
      </c>
      <c r="H23" s="13">
        <v>0.9649685670566865</v>
      </c>
      <c r="I23" s="389">
        <v>-0.0625031882588684</v>
      </c>
      <c r="J23" s="373">
        <v>524.608</v>
      </c>
      <c r="K23" s="12">
        <v>-17.33366529626904</v>
      </c>
      <c r="L23" s="13">
        <v>0.4590159637035381</v>
      </c>
      <c r="M23" s="12">
        <v>-0.08608817017015986</v>
      </c>
    </row>
    <row r="24" spans="1:13" s="23" customFormat="1" ht="10.5" customHeight="1">
      <c r="A24" s="15" t="s">
        <v>148</v>
      </c>
      <c r="B24" s="14">
        <v>8574.09</v>
      </c>
      <c r="C24" s="12">
        <v>-16.661912084586007</v>
      </c>
      <c r="D24" s="13">
        <v>2.193527485118713</v>
      </c>
      <c r="E24" s="389">
        <v>-0.39572053547541125</v>
      </c>
      <c r="F24" s="373">
        <v>2197.215</v>
      </c>
      <c r="G24" s="12">
        <v>-32.21926111108198</v>
      </c>
      <c r="H24" s="13">
        <v>1.3144459688744285</v>
      </c>
      <c r="I24" s="389">
        <v>-0.5734465335459683</v>
      </c>
      <c r="J24" s="373">
        <v>3142.057</v>
      </c>
      <c r="K24" s="12">
        <v>-5.008489220987</v>
      </c>
      <c r="L24" s="13">
        <v>2.7492038281277593</v>
      </c>
      <c r="M24" s="12">
        <v>-0.12965308394996294</v>
      </c>
    </row>
    <row r="25" spans="1:13" s="23" customFormat="1" ht="10.5" customHeight="1">
      <c r="A25" s="15" t="s">
        <v>149</v>
      </c>
      <c r="B25" s="14">
        <v>3471.947</v>
      </c>
      <c r="C25" s="12">
        <v>-16.344976224696197</v>
      </c>
      <c r="D25" s="13">
        <v>0.8882355062024613</v>
      </c>
      <c r="E25" s="389">
        <v>-0.1565974178563938</v>
      </c>
      <c r="F25" s="373">
        <v>864.775</v>
      </c>
      <c r="G25" s="12">
        <v>-43.58465677499491</v>
      </c>
      <c r="H25" s="13">
        <v>0.5173367252332539</v>
      </c>
      <c r="I25" s="389">
        <v>-0.36681798475202</v>
      </c>
      <c r="J25" s="373">
        <v>1593.954</v>
      </c>
      <c r="K25" s="12">
        <v>0.8765884249317901</v>
      </c>
      <c r="L25" s="13">
        <v>1.3946610257737384</v>
      </c>
      <c r="M25" s="12">
        <v>0.010839967318723323</v>
      </c>
    </row>
    <row r="26" spans="1:13" s="23" customFormat="1" ht="10.5" customHeight="1">
      <c r="A26" s="22" t="s">
        <v>150</v>
      </c>
      <c r="B26" s="14">
        <v>25381.416</v>
      </c>
      <c r="C26" s="12">
        <v>-13.822675975109245</v>
      </c>
      <c r="D26" s="13">
        <v>6.4933810593581205</v>
      </c>
      <c r="E26" s="389">
        <v>-0.9397973456261209</v>
      </c>
      <c r="F26" s="373">
        <v>9125.296</v>
      </c>
      <c r="G26" s="12">
        <v>-12.611507690368818</v>
      </c>
      <c r="H26" s="13">
        <v>5.4590509085300924</v>
      </c>
      <c r="I26" s="389">
        <v>-0.7230541482713063</v>
      </c>
      <c r="J26" s="373">
        <v>5441.378</v>
      </c>
      <c r="K26" s="12">
        <v>-6.536687083686877</v>
      </c>
      <c r="L26" s="13">
        <v>4.761039417136663</v>
      </c>
      <c r="M26" s="12">
        <v>-0.29783262166977004</v>
      </c>
    </row>
    <row r="27" spans="1:13" s="23" customFormat="1" ht="10.5" customHeight="1">
      <c r="A27" s="8" t="s">
        <v>151</v>
      </c>
      <c r="B27" s="21">
        <v>6246.392</v>
      </c>
      <c r="C27" s="19">
        <v>-6.620610763937784</v>
      </c>
      <c r="D27" s="20">
        <v>1.5980276081573264</v>
      </c>
      <c r="E27" s="390">
        <v>-0.10223403587147555</v>
      </c>
      <c r="F27" s="370">
        <v>2705.67</v>
      </c>
      <c r="G27" s="19">
        <v>2.0022551807518774</v>
      </c>
      <c r="H27" s="20">
        <v>1.6186204011007004</v>
      </c>
      <c r="I27" s="390">
        <v>0.029160541041442386</v>
      </c>
      <c r="J27" s="370">
        <v>2279.521</v>
      </c>
      <c r="K27" s="19">
        <v>-22.777524079504374</v>
      </c>
      <c r="L27" s="20">
        <v>1.9945111942582896</v>
      </c>
      <c r="M27" s="19">
        <v>-0.5262028955445849</v>
      </c>
    </row>
    <row r="28" spans="1:13" s="23" customFormat="1" ht="10.5" customHeight="1">
      <c r="A28" s="15" t="s">
        <v>152</v>
      </c>
      <c r="B28" s="18">
        <v>108566.066</v>
      </c>
      <c r="C28" s="16">
        <v>-17.226027397782484</v>
      </c>
      <c r="D28" s="17">
        <v>27.774685094536245</v>
      </c>
      <c r="E28" s="391">
        <v>-5.215604834072685</v>
      </c>
      <c r="F28" s="374">
        <v>56377.833</v>
      </c>
      <c r="G28" s="16">
        <v>-10.220166036015266</v>
      </c>
      <c r="H28" s="17">
        <v>33.7270659997887</v>
      </c>
      <c r="I28" s="391">
        <v>-3.523697605139986</v>
      </c>
      <c r="J28" s="374">
        <v>27831.956</v>
      </c>
      <c r="K28" s="16">
        <v>-21.61944750972943</v>
      </c>
      <c r="L28" s="17">
        <v>24.352110728571557</v>
      </c>
      <c r="M28" s="16">
        <v>-6.007957385929242</v>
      </c>
    </row>
    <row r="29" spans="1:13" s="23" customFormat="1" ht="10.5" customHeight="1">
      <c r="A29" s="15" t="s">
        <v>153</v>
      </c>
      <c r="B29" s="14">
        <v>14551.323</v>
      </c>
      <c r="C29" s="12">
        <v>-12.239842685373459</v>
      </c>
      <c r="D29" s="13">
        <v>3.7226955799787604</v>
      </c>
      <c r="E29" s="389">
        <v>-0.4684898297644828</v>
      </c>
      <c r="F29" s="373">
        <v>5270.044</v>
      </c>
      <c r="G29" s="12">
        <v>-23.246313050187894</v>
      </c>
      <c r="H29" s="13">
        <v>3.1527129077449723</v>
      </c>
      <c r="I29" s="389">
        <v>-0.8763552155692901</v>
      </c>
      <c r="J29" s="373">
        <v>5832.691</v>
      </c>
      <c r="K29" s="12">
        <v>-15.280352933469699</v>
      </c>
      <c r="L29" s="13">
        <v>5.103426330421864</v>
      </c>
      <c r="M29" s="12">
        <v>-0.8233131657714856</v>
      </c>
    </row>
    <row r="30" spans="1:13" s="23" customFormat="1" ht="10.5" customHeight="1">
      <c r="A30" s="15" t="s">
        <v>154</v>
      </c>
      <c r="B30" s="14">
        <v>5169.132</v>
      </c>
      <c r="C30" s="12">
        <v>-1.7316759634859569</v>
      </c>
      <c r="D30" s="13">
        <v>1.322429915735275</v>
      </c>
      <c r="E30" s="389">
        <v>-0.02102761155086754</v>
      </c>
      <c r="F30" s="373">
        <v>402.793</v>
      </c>
      <c r="G30" s="12">
        <v>-33.23116706588315</v>
      </c>
      <c r="H30" s="13">
        <v>0.2409639635360389</v>
      </c>
      <c r="I30" s="389">
        <v>-0.11006894962738488</v>
      </c>
      <c r="J30" s="373">
        <v>2985.566</v>
      </c>
      <c r="K30" s="12">
        <v>-14.161772515181282</v>
      </c>
      <c r="L30" s="13">
        <v>2.6122789867682483</v>
      </c>
      <c r="M30" s="12">
        <v>-0.38548758229347724</v>
      </c>
    </row>
    <row r="31" spans="1:13" s="23" customFormat="1" ht="10.5" customHeight="1">
      <c r="A31" s="15" t="s">
        <v>155</v>
      </c>
      <c r="B31" s="14">
        <v>5083.315</v>
      </c>
      <c r="C31" s="12">
        <v>-9.880176250191031</v>
      </c>
      <c r="D31" s="13">
        <v>1.3004751720609689</v>
      </c>
      <c r="E31" s="389">
        <v>-0.12865024700991473</v>
      </c>
      <c r="F31" s="373">
        <v>2272.521</v>
      </c>
      <c r="G31" s="12">
        <v>-2.9170331719499676</v>
      </c>
      <c r="H31" s="13">
        <v>1.3594964842459594</v>
      </c>
      <c r="I31" s="389">
        <v>-0.037490163306881236</v>
      </c>
      <c r="J31" s="373">
        <v>1453.15</v>
      </c>
      <c r="K31" s="12">
        <v>-28.49111152119087</v>
      </c>
      <c r="L31" s="13">
        <v>1.2714618298916454</v>
      </c>
      <c r="M31" s="12">
        <v>-0.4531131382830002</v>
      </c>
    </row>
    <row r="32" spans="1:13" s="23" customFormat="1" ht="10.5" customHeight="1">
      <c r="A32" s="15" t="s">
        <v>156</v>
      </c>
      <c r="B32" s="14">
        <v>11725.042</v>
      </c>
      <c r="C32" s="12">
        <v>-9.843341737416</v>
      </c>
      <c r="D32" s="13">
        <v>2.999642165077727</v>
      </c>
      <c r="E32" s="389">
        <v>-0.2955142363463094</v>
      </c>
      <c r="F32" s="373">
        <v>6585.786</v>
      </c>
      <c r="G32" s="12">
        <v>0.11369186631149386</v>
      </c>
      <c r="H32" s="13">
        <v>3.9398328609488136</v>
      </c>
      <c r="I32" s="389">
        <v>0.004106337415016618</v>
      </c>
      <c r="J32" s="373">
        <v>2660.161</v>
      </c>
      <c r="K32" s="12">
        <v>-9.289922890871127</v>
      </c>
      <c r="L32" s="13">
        <v>2.327559558797364</v>
      </c>
      <c r="M32" s="12">
        <v>-0.2132118501511593</v>
      </c>
    </row>
    <row r="33" spans="1:13" s="23" customFormat="1" ht="10.5" customHeight="1">
      <c r="A33" s="22" t="s">
        <v>157</v>
      </c>
      <c r="B33" s="14">
        <v>5831.977</v>
      </c>
      <c r="C33" s="12">
        <v>-0.5124855446562049</v>
      </c>
      <c r="D33" s="13">
        <v>1.4920069467523878</v>
      </c>
      <c r="E33" s="389">
        <v>-0.006935025866847762</v>
      </c>
      <c r="F33" s="373">
        <v>253.411</v>
      </c>
      <c r="G33" s="12">
        <v>-1.2293181065227143</v>
      </c>
      <c r="H33" s="13">
        <v>0.15159875907384476</v>
      </c>
      <c r="I33" s="389">
        <v>-0.0017317005223910168</v>
      </c>
      <c r="J33" s="373">
        <v>3511.97</v>
      </c>
      <c r="K33" s="12">
        <v>-5.33069306503664</v>
      </c>
      <c r="L33" s="13">
        <v>3.0728663955713875</v>
      </c>
      <c r="M33" s="12">
        <v>-0.15476477490049903</v>
      </c>
    </row>
    <row r="34" spans="1:13" s="23" customFormat="1" ht="10.5" customHeight="1">
      <c r="A34" s="15" t="s">
        <v>158</v>
      </c>
      <c r="B34" s="14">
        <v>8626.248</v>
      </c>
      <c r="C34" s="12">
        <v>-24.64740743781908</v>
      </c>
      <c r="D34" s="13">
        <v>2.20687117600239</v>
      </c>
      <c r="E34" s="389">
        <v>-0.6513497164243407</v>
      </c>
      <c r="F34" s="373">
        <v>3051.302</v>
      </c>
      <c r="G34" s="12">
        <v>-49.16857786224965</v>
      </c>
      <c r="H34" s="13">
        <v>1.8253887824898711</v>
      </c>
      <c r="I34" s="389">
        <v>-1.6205098656719246</v>
      </c>
      <c r="J34" s="373">
        <v>2585.012</v>
      </c>
      <c r="K34" s="12">
        <v>-10.213021656449172</v>
      </c>
      <c r="L34" s="13">
        <v>2.2618064809633296</v>
      </c>
      <c r="M34" s="12">
        <v>-0.2301178478422329</v>
      </c>
    </row>
    <row r="35" spans="1:13" s="23" customFormat="1" ht="10.5" customHeight="1">
      <c r="A35" s="22" t="s">
        <v>159</v>
      </c>
      <c r="B35" s="14">
        <v>3721.115</v>
      </c>
      <c r="C35" s="12">
        <v>-17.008994912079313</v>
      </c>
      <c r="D35" s="13">
        <v>0.9519806799074328</v>
      </c>
      <c r="E35" s="389">
        <v>-0.17605159433940853</v>
      </c>
      <c r="F35" s="373">
        <v>830.393</v>
      </c>
      <c r="G35" s="12">
        <v>-32.919163841315005</v>
      </c>
      <c r="H35" s="13">
        <v>0.49676828686839636</v>
      </c>
      <c r="I35" s="389">
        <v>-0.22374075874365051</v>
      </c>
      <c r="J35" s="373">
        <v>1640.585</v>
      </c>
      <c r="K35" s="12">
        <v>-18.370692790672106</v>
      </c>
      <c r="L35" s="13">
        <v>1.4354617253502977</v>
      </c>
      <c r="M35" s="12">
        <v>-0.288951533724288</v>
      </c>
    </row>
    <row r="36" spans="1:13" s="23" customFormat="1" ht="10.5" customHeight="1">
      <c r="A36" s="8" t="s">
        <v>160</v>
      </c>
      <c r="B36" s="21">
        <v>21692.056</v>
      </c>
      <c r="C36" s="19">
        <v>-24.298042569224</v>
      </c>
      <c r="D36" s="20">
        <v>5.549524327915184</v>
      </c>
      <c r="E36" s="390">
        <v>-1.6072526104386593</v>
      </c>
      <c r="F36" s="370">
        <v>16838.93</v>
      </c>
      <c r="G36" s="19">
        <v>41.83569968610541</v>
      </c>
      <c r="H36" s="20">
        <v>10.073599378603678</v>
      </c>
      <c r="I36" s="390">
        <v>2.7270121436295254</v>
      </c>
      <c r="J36" s="370">
        <v>939.278</v>
      </c>
      <c r="K36" s="19">
        <v>-84.18256039707369</v>
      </c>
      <c r="L36" s="20">
        <v>0.8218395380084403</v>
      </c>
      <c r="M36" s="19">
        <v>-3.9122530667418767</v>
      </c>
    </row>
    <row r="37" spans="1:13" s="23" customFormat="1" ht="10.5" customHeight="1">
      <c r="A37" s="15" t="s">
        <v>161</v>
      </c>
      <c r="B37" s="18">
        <v>41874.822</v>
      </c>
      <c r="C37" s="16">
        <v>-13.700298193271221</v>
      </c>
      <c r="D37" s="17">
        <v>10.712923819490323</v>
      </c>
      <c r="E37" s="391">
        <v>-1.5345920438369351</v>
      </c>
      <c r="F37" s="374">
        <v>20121.786</v>
      </c>
      <c r="G37" s="16">
        <v>-20.185519669905183</v>
      </c>
      <c r="H37" s="17">
        <v>12.037511346979661</v>
      </c>
      <c r="I37" s="391">
        <v>-2.794060908497422</v>
      </c>
      <c r="J37" s="374">
        <v>10534.478</v>
      </c>
      <c r="K37" s="16">
        <v>-13.29260943163061</v>
      </c>
      <c r="L37" s="17">
        <v>9.217346230487756</v>
      </c>
      <c r="M37" s="16">
        <v>-1.2639037196153198</v>
      </c>
    </row>
    <row r="38" spans="1:13" s="23" customFormat="1" ht="10.5" customHeight="1">
      <c r="A38" s="15" t="s">
        <v>162</v>
      </c>
      <c r="B38" s="14">
        <v>5283.881</v>
      </c>
      <c r="C38" s="12">
        <v>21.84894955953287</v>
      </c>
      <c r="D38" s="13">
        <v>1.3517863938443093</v>
      </c>
      <c r="E38" s="389">
        <v>0.21871624651672042</v>
      </c>
      <c r="F38" s="373">
        <v>1354.982</v>
      </c>
      <c r="G38" s="12">
        <v>-22.49158264566342</v>
      </c>
      <c r="H38" s="13">
        <v>0.8105946062617501</v>
      </c>
      <c r="I38" s="389">
        <v>-0.21588167146479667</v>
      </c>
      <c r="J38" s="373">
        <v>1459.153</v>
      </c>
      <c r="K38" s="12">
        <v>58.25851458667297</v>
      </c>
      <c r="L38" s="13">
        <v>1.2767142713910362</v>
      </c>
      <c r="M38" s="12">
        <v>0.4203780178579364</v>
      </c>
    </row>
    <row r="39" spans="1:13" s="23" customFormat="1" ht="10.5" customHeight="1">
      <c r="A39" s="15" t="s">
        <v>163</v>
      </c>
      <c r="B39" s="14">
        <v>9446.083</v>
      </c>
      <c r="C39" s="12">
        <v>-21.124265765301242</v>
      </c>
      <c r="D39" s="13">
        <v>2.416611289036228</v>
      </c>
      <c r="E39" s="389">
        <v>-0.5839951071340302</v>
      </c>
      <c r="F39" s="373">
        <v>5349.378</v>
      </c>
      <c r="G39" s="12">
        <v>-30.441649361744183</v>
      </c>
      <c r="H39" s="13">
        <v>3.200173104628156</v>
      </c>
      <c r="I39" s="389">
        <v>-1.285385184963817</v>
      </c>
      <c r="J39" s="373">
        <v>1909.787</v>
      </c>
      <c r="K39" s="12">
        <v>-30.70454128184046</v>
      </c>
      <c r="L39" s="13">
        <v>1.6710052463429623</v>
      </c>
      <c r="M39" s="12">
        <v>-0.6622616637414434</v>
      </c>
    </row>
    <row r="40" spans="1:13" s="23" customFormat="1" ht="10.5" customHeight="1">
      <c r="A40" s="15" t="s">
        <v>164</v>
      </c>
      <c r="B40" s="14">
        <v>731.358</v>
      </c>
      <c r="C40" s="12">
        <v>-37.07259781883887</v>
      </c>
      <c r="D40" s="13">
        <v>0.1871048559627263</v>
      </c>
      <c r="E40" s="389">
        <v>-0.0994632111767224</v>
      </c>
      <c r="F40" s="373">
        <v>199.759</v>
      </c>
      <c r="G40" s="12">
        <v>-38.27149430331047</v>
      </c>
      <c r="H40" s="13">
        <v>0.11950237564206825</v>
      </c>
      <c r="I40" s="389">
        <v>-0.06799971772293197</v>
      </c>
      <c r="J40" s="373">
        <v>78.398</v>
      </c>
      <c r="K40" s="12">
        <v>-19.822049498875028</v>
      </c>
      <c r="L40" s="13">
        <v>0.06859585351811252</v>
      </c>
      <c r="M40" s="12">
        <v>-0.015168597687639552</v>
      </c>
    </row>
    <row r="41" spans="1:13" s="23" customFormat="1" ht="10.5" customHeight="1">
      <c r="A41" s="22" t="s">
        <v>165</v>
      </c>
      <c r="B41" s="14">
        <v>1504.516</v>
      </c>
      <c r="C41" s="12">
        <v>18.375972883575</v>
      </c>
      <c r="D41" s="13">
        <v>0.3849034938752528</v>
      </c>
      <c r="E41" s="389">
        <v>0.05391415888602718</v>
      </c>
      <c r="F41" s="373">
        <v>684.281</v>
      </c>
      <c r="G41" s="12">
        <v>131.61185067847265</v>
      </c>
      <c r="H41" s="13">
        <v>0.4093593034943613</v>
      </c>
      <c r="I41" s="389">
        <v>0.2134911121513881</v>
      </c>
      <c r="J41" s="373">
        <v>642.565</v>
      </c>
      <c r="K41" s="12">
        <v>23.55641101569441</v>
      </c>
      <c r="L41" s="13">
        <v>0.5622247329761725</v>
      </c>
      <c r="M41" s="12">
        <v>0.09587552352283865</v>
      </c>
    </row>
    <row r="42" spans="1:13" s="23" customFormat="1" ht="10.5" customHeight="1">
      <c r="A42" s="8" t="s">
        <v>166</v>
      </c>
      <c r="B42" s="29">
        <v>7189.302</v>
      </c>
      <c r="C42" s="27">
        <v>-18.824725340672867</v>
      </c>
      <c r="D42" s="28">
        <v>1.8392542573986204</v>
      </c>
      <c r="E42" s="388">
        <v>-0.3848671576658209</v>
      </c>
      <c r="F42" s="372">
        <v>3613.157</v>
      </c>
      <c r="G42" s="27">
        <v>3.4765522526722936</v>
      </c>
      <c r="H42" s="28">
        <v>2.1615088434952536</v>
      </c>
      <c r="I42" s="388">
        <v>0.06665070434832363</v>
      </c>
      <c r="J42" s="372">
        <v>2079.725</v>
      </c>
      <c r="K42" s="27">
        <v>-27.231328256347542</v>
      </c>
      <c r="L42" s="28">
        <v>1.8196958016525495</v>
      </c>
      <c r="M42" s="27">
        <v>-0.609083919221919</v>
      </c>
    </row>
    <row r="43" spans="1:13" s="23" customFormat="1" ht="10.5" customHeight="1">
      <c r="A43" s="15" t="s">
        <v>167</v>
      </c>
      <c r="B43" s="26">
        <v>36487.916</v>
      </c>
      <c r="C43" s="24">
        <v>-9.415868292037576</v>
      </c>
      <c r="D43" s="25">
        <v>9.334780323125004</v>
      </c>
      <c r="E43" s="387">
        <v>-0.8755411291586863</v>
      </c>
      <c r="F43" s="371">
        <v>5320.602</v>
      </c>
      <c r="G43" s="24">
        <v>-7.499000337277506</v>
      </c>
      <c r="H43" s="25">
        <v>3.182958359052356</v>
      </c>
      <c r="I43" s="387">
        <v>-0.23682569433325823</v>
      </c>
      <c r="J43" s="371">
        <v>21843.092</v>
      </c>
      <c r="K43" s="24">
        <v>-15.194576824157247</v>
      </c>
      <c r="L43" s="25">
        <v>19.11203779706951</v>
      </c>
      <c r="M43" s="24">
        <v>-3.062851509477384</v>
      </c>
    </row>
    <row r="44" spans="1:13" s="23" customFormat="1" ht="10.5" customHeight="1">
      <c r="A44" s="15" t="s">
        <v>168</v>
      </c>
      <c r="B44" s="18">
        <v>25153.794</v>
      </c>
      <c r="C44" s="16">
        <v>-3.4469609745419016</v>
      </c>
      <c r="D44" s="17">
        <v>6.435148044167274</v>
      </c>
      <c r="E44" s="391">
        <v>-0.20729706921310018</v>
      </c>
      <c r="F44" s="374">
        <v>4152.781</v>
      </c>
      <c r="G44" s="16">
        <v>11.995414229588409</v>
      </c>
      <c r="H44" s="17">
        <v>2.4843295922648982</v>
      </c>
      <c r="I44" s="391">
        <v>0.24421095233157197</v>
      </c>
      <c r="J44" s="374">
        <v>13489.139</v>
      </c>
      <c r="K44" s="16">
        <v>-11.59575328437169</v>
      </c>
      <c r="L44" s="17">
        <v>11.802584286964704</v>
      </c>
      <c r="M44" s="16">
        <v>-1.3847038896739101</v>
      </c>
    </row>
    <row r="45" spans="1:13" s="23" customFormat="1" ht="10.5" customHeight="1">
      <c r="A45" s="15" t="s">
        <v>170</v>
      </c>
      <c r="B45" s="14">
        <v>16059.509</v>
      </c>
      <c r="C45" s="12">
        <v>16.281340806846288</v>
      </c>
      <c r="D45" s="13">
        <v>4.108537977675922</v>
      </c>
      <c r="E45" s="389">
        <v>0.5190768290799462</v>
      </c>
      <c r="F45" s="373">
        <v>4099.556</v>
      </c>
      <c r="G45" s="12">
        <v>11.101667952152816</v>
      </c>
      <c r="H45" s="13">
        <v>2.452488654216805</v>
      </c>
      <c r="I45" s="389">
        <v>0.22491352739166165</v>
      </c>
      <c r="J45" s="373">
        <v>6246.595</v>
      </c>
      <c r="K45" s="12">
        <v>7.390979569978429</v>
      </c>
      <c r="L45" s="13">
        <v>5.465579678141969</v>
      </c>
      <c r="M45" s="12">
        <v>0.3364529889533134</v>
      </c>
    </row>
    <row r="46" spans="1:13" s="23" customFormat="1" ht="10.5" customHeight="1">
      <c r="A46" s="15" t="s">
        <v>171</v>
      </c>
      <c r="B46" s="14">
        <v>6510.855</v>
      </c>
      <c r="C46" s="12">
        <v>-30.50977143385303</v>
      </c>
      <c r="D46" s="13">
        <v>1.6656857338939295</v>
      </c>
      <c r="E46" s="389">
        <v>-0.6598914189449818</v>
      </c>
      <c r="F46" s="373">
        <v>52.522</v>
      </c>
      <c r="G46" s="12">
        <v>190.52992587675627</v>
      </c>
      <c r="H46" s="13">
        <v>0.031420380425776606</v>
      </c>
      <c r="I46" s="389">
        <v>0.018911443498172538</v>
      </c>
      <c r="J46" s="373">
        <v>5138.393</v>
      </c>
      <c r="K46" s="12">
        <v>-24.76960807495057</v>
      </c>
      <c r="L46" s="13">
        <v>4.495936803827838</v>
      </c>
      <c r="M46" s="12">
        <v>-1.3240365424368794</v>
      </c>
    </row>
    <row r="47" spans="1:13" s="23" customFormat="1" ht="10.5" customHeight="1">
      <c r="A47" s="22" t="s">
        <v>172</v>
      </c>
      <c r="B47" s="14">
        <v>10278.562</v>
      </c>
      <c r="C47" s="12">
        <v>-23.518871159187526</v>
      </c>
      <c r="D47" s="13">
        <v>2.6295861431938286</v>
      </c>
      <c r="E47" s="389">
        <v>-0.7296486561968845</v>
      </c>
      <c r="F47" s="373">
        <v>672.943</v>
      </c>
      <c r="G47" s="12">
        <v>-63.91656889891708</v>
      </c>
      <c r="H47" s="13">
        <v>0.40257654058991255</v>
      </c>
      <c r="I47" s="389">
        <v>-0.654477929106234</v>
      </c>
      <c r="J47" s="373">
        <v>7906.913</v>
      </c>
      <c r="K47" s="12">
        <v>-21.617896971257235</v>
      </c>
      <c r="L47" s="13">
        <v>6.918307175290947</v>
      </c>
      <c r="M47" s="12">
        <v>-1.7066730669769734</v>
      </c>
    </row>
    <row r="48" spans="1:13" s="23" customFormat="1" ht="10.5" customHeight="1">
      <c r="A48" s="22" t="s">
        <v>173</v>
      </c>
      <c r="B48" s="14">
        <v>5.99</v>
      </c>
      <c r="C48" s="12">
        <v>15.10376633358954</v>
      </c>
      <c r="D48" s="13">
        <v>0.0015324343033326093</v>
      </c>
      <c r="E48" s="389">
        <v>0.0001814436565921823</v>
      </c>
      <c r="F48" s="373" t="s">
        <v>179</v>
      </c>
      <c r="G48" s="12" t="s">
        <v>179</v>
      </c>
      <c r="H48" s="13" t="s">
        <v>179</v>
      </c>
      <c r="I48" s="389" t="s">
        <v>179</v>
      </c>
      <c r="J48" s="373">
        <v>5.99</v>
      </c>
      <c r="K48" s="12">
        <v>29.485516645049724</v>
      </c>
      <c r="L48" s="13">
        <v>0.005241066896776628</v>
      </c>
      <c r="M48" s="12">
        <v>0.0010674836057135667</v>
      </c>
    </row>
    <row r="49" spans="1:13" s="23" customFormat="1" ht="10.5" customHeight="1">
      <c r="A49" s="8" t="s">
        <v>174</v>
      </c>
      <c r="B49" s="21" t="s">
        <v>179</v>
      </c>
      <c r="C49" s="19" t="s">
        <v>179</v>
      </c>
      <c r="D49" s="20" t="s">
        <v>179</v>
      </c>
      <c r="E49" s="390" t="s">
        <v>179</v>
      </c>
      <c r="F49" s="370" t="s">
        <v>179</v>
      </c>
      <c r="G49" s="19" t="s">
        <v>179</v>
      </c>
      <c r="H49" s="20" t="s">
        <v>179</v>
      </c>
      <c r="I49" s="390" t="s">
        <v>179</v>
      </c>
      <c r="J49" s="370" t="s">
        <v>179</v>
      </c>
      <c r="K49" s="19" t="s">
        <v>179</v>
      </c>
      <c r="L49" s="20" t="s">
        <v>179</v>
      </c>
      <c r="M49" s="19" t="s">
        <v>179</v>
      </c>
    </row>
    <row r="50" spans="1:13" s="23" customFormat="1" ht="10.5" customHeight="1">
      <c r="A50" s="15" t="s">
        <v>182</v>
      </c>
      <c r="B50" s="18">
        <v>23835.213</v>
      </c>
      <c r="C50" s="16">
        <v>-11.369036622946172</v>
      </c>
      <c r="D50" s="17">
        <v>6.097812692560827</v>
      </c>
      <c r="E50" s="391">
        <v>-0.7057915854871741</v>
      </c>
      <c r="F50" s="374">
        <v>10533.426</v>
      </c>
      <c r="G50" s="16">
        <v>-19.323397841879032</v>
      </c>
      <c r="H50" s="17">
        <v>6.301440388918289</v>
      </c>
      <c r="I50" s="391">
        <v>-1.3852132727828195</v>
      </c>
      <c r="J50" s="374">
        <v>4824.801</v>
      </c>
      <c r="K50" s="16">
        <v>-6.539954800276848</v>
      </c>
      <c r="L50" s="17">
        <v>4.221553389755387</v>
      </c>
      <c r="M50" s="16">
        <v>-0.26422567079253256</v>
      </c>
    </row>
    <row r="51" spans="1:13" s="23" customFormat="1" ht="10.5" customHeight="1">
      <c r="A51" s="15" t="s">
        <v>183</v>
      </c>
      <c r="B51" s="14">
        <v>10371.444</v>
      </c>
      <c r="C51" s="12">
        <v>-10.16387569589483</v>
      </c>
      <c r="D51" s="13">
        <v>2.6533483406833342</v>
      </c>
      <c r="E51" s="389">
        <v>-0.2708736799235281</v>
      </c>
      <c r="F51" s="373">
        <v>5350.852</v>
      </c>
      <c r="G51" s="12">
        <v>-22.086434758070304</v>
      </c>
      <c r="H51" s="13">
        <v>3.2010548996996993</v>
      </c>
      <c r="I51" s="389">
        <v>-0.8328112380709429</v>
      </c>
      <c r="J51" s="373">
        <v>1352.757</v>
      </c>
      <c r="K51" s="12">
        <v>9.102193001204139</v>
      </c>
      <c r="L51" s="13">
        <v>1.1836210237200102</v>
      </c>
      <c r="M51" s="12">
        <v>0.08832409440881357</v>
      </c>
    </row>
    <row r="52" spans="1:13" s="23" customFormat="1" ht="10.5" customHeight="1">
      <c r="A52" s="8" t="s">
        <v>184</v>
      </c>
      <c r="B52" s="11">
        <v>5865.645</v>
      </c>
      <c r="C52" s="9">
        <v>15.181466954015942</v>
      </c>
      <c r="D52" s="10">
        <v>1.500620302031954</v>
      </c>
      <c r="E52" s="392">
        <v>0.17847038140527735</v>
      </c>
      <c r="F52" s="375">
        <v>2651.879</v>
      </c>
      <c r="G52" s="9">
        <v>32.936594071218565</v>
      </c>
      <c r="H52" s="10">
        <v>1.5864408633168583</v>
      </c>
      <c r="I52" s="392">
        <v>0.3607438557478311</v>
      </c>
      <c r="J52" s="375">
        <v>1316.949</v>
      </c>
      <c r="K52" s="9">
        <v>3.2370821264370075</v>
      </c>
      <c r="L52" s="10">
        <v>1.1522901183043543</v>
      </c>
      <c r="M52" s="9">
        <v>0.03231720528910265</v>
      </c>
    </row>
    <row r="53" spans="1:13" s="23" customFormat="1" ht="10.5" customHeight="1">
      <c r="A53" s="8" t="s">
        <v>185</v>
      </c>
      <c r="B53" s="7">
        <v>16956.859</v>
      </c>
      <c r="C53" s="5">
        <v>-11.700318062712721</v>
      </c>
      <c r="D53" s="6">
        <v>4.338108916256141</v>
      </c>
      <c r="E53" s="386">
        <v>-0.5186843936903702</v>
      </c>
      <c r="F53" s="381">
        <v>4311.006</v>
      </c>
      <c r="G53" s="5">
        <v>-28.823138210050537</v>
      </c>
      <c r="H53" s="6">
        <v>2.5789849689236033</v>
      </c>
      <c r="I53" s="386">
        <v>-0.9585000824863753</v>
      </c>
      <c r="J53" s="381">
        <v>6610.791</v>
      </c>
      <c r="K53" s="5">
        <v>0.10086112780942624</v>
      </c>
      <c r="L53" s="6">
        <v>5.784240045343716</v>
      </c>
      <c r="M53" s="5">
        <v>0.0052129826229164716</v>
      </c>
    </row>
  </sheetData>
  <sheetProtection/>
  <conditionalFormatting sqref="C5:C53 G5:G53 K5:K53">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9" useFirstPageNumber="1" fitToHeight="1" fitToWidth="1" horizontalDpi="600" verticalDpi="600" orientation="landscape" paperSize="9" scale="99" r:id="rId1"/>
</worksheet>
</file>

<file path=xl/worksheets/sheet6.xml><?xml version="1.0" encoding="utf-8"?>
<worksheet xmlns="http://schemas.openxmlformats.org/spreadsheetml/2006/main" xmlns:r="http://schemas.openxmlformats.org/officeDocument/2006/relationships">
  <sheetPr>
    <pageSetUpPr fitToPage="1"/>
  </sheetPr>
  <dimension ref="A1:M53"/>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42187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96" customFormat="1" ht="20.25" customHeight="1">
      <c r="A1" s="396" t="s">
        <v>49</v>
      </c>
      <c r="E1" s="397"/>
      <c r="F1" s="398"/>
      <c r="G1" s="399"/>
      <c r="H1" s="399"/>
      <c r="J1" s="398"/>
      <c r="K1" s="399"/>
      <c r="L1" s="399"/>
      <c r="M1" s="400" t="s">
        <v>206</v>
      </c>
    </row>
    <row r="2" spans="1:13" s="51" customFormat="1" ht="15" customHeight="1">
      <c r="A2" s="50"/>
      <c r="B2" s="49" t="s">
        <v>50</v>
      </c>
      <c r="C2" s="48"/>
      <c r="D2" s="48"/>
      <c r="E2" s="382"/>
      <c r="F2" s="393" t="s">
        <v>51</v>
      </c>
      <c r="G2" s="48"/>
      <c r="H2" s="48"/>
      <c r="I2" s="382"/>
      <c r="J2" s="393" t="s">
        <v>52</v>
      </c>
      <c r="K2" s="48"/>
      <c r="L2" s="48"/>
      <c r="M2" s="47"/>
    </row>
    <row r="3" spans="1:13" s="23"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6" t="s">
        <v>7</v>
      </c>
      <c r="B5" s="33">
        <v>146267.704</v>
      </c>
      <c r="C5" s="31">
        <v>38.2529483208851</v>
      </c>
      <c r="D5" s="32">
        <v>100</v>
      </c>
      <c r="E5" s="390">
        <v>38.25294832088511</v>
      </c>
      <c r="F5" s="380">
        <v>57629.44</v>
      </c>
      <c r="G5" s="31">
        <v>26.17216127721884</v>
      </c>
      <c r="H5" s="32">
        <v>100</v>
      </c>
      <c r="I5" s="385">
        <v>26.172161277218848</v>
      </c>
      <c r="J5" s="380">
        <v>45478.671</v>
      </c>
      <c r="K5" s="31">
        <v>5.62546105072721</v>
      </c>
      <c r="L5" s="32">
        <v>100</v>
      </c>
      <c r="M5" s="31">
        <v>5.625461050727204</v>
      </c>
    </row>
    <row r="6" spans="1:13" s="23" customFormat="1" ht="10.5" customHeight="1">
      <c r="A6" s="8" t="s">
        <v>128</v>
      </c>
      <c r="B6" s="7">
        <v>979.845</v>
      </c>
      <c r="C6" s="5">
        <v>18.116657444877205</v>
      </c>
      <c r="D6" s="6">
        <v>0.6698983939749269</v>
      </c>
      <c r="E6" s="386">
        <v>0.14205295173874596</v>
      </c>
      <c r="F6" s="381">
        <v>334.686</v>
      </c>
      <c r="G6" s="5">
        <v>34.236301067678454</v>
      </c>
      <c r="H6" s="6">
        <v>0.5807552528707549</v>
      </c>
      <c r="I6" s="386">
        <v>0.186884614645282</v>
      </c>
      <c r="J6" s="381">
        <v>117.839</v>
      </c>
      <c r="K6" s="5">
        <v>19.594649453984502</v>
      </c>
      <c r="L6" s="6">
        <v>0.25910827517365226</v>
      </c>
      <c r="M6" s="5">
        <v>0.04484103716457304</v>
      </c>
    </row>
    <row r="7" spans="1:13" s="23" customFormat="1" ht="10.5" customHeight="1">
      <c r="A7" s="8" t="s">
        <v>129</v>
      </c>
      <c r="B7" s="7">
        <v>120.868</v>
      </c>
      <c r="C7" s="5">
        <v>-28.68934186849169</v>
      </c>
      <c r="D7" s="6">
        <v>0.08263478313708951</v>
      </c>
      <c r="E7" s="386">
        <v>-0.045962477937027575</v>
      </c>
      <c r="F7" s="381">
        <v>38.993</v>
      </c>
      <c r="G7" s="5">
        <v>119.82748900665237</v>
      </c>
      <c r="H7" s="6">
        <v>0.06766159796104212</v>
      </c>
      <c r="I7" s="386">
        <v>0.046535057219839145</v>
      </c>
      <c r="J7" s="381">
        <v>6.155</v>
      </c>
      <c r="K7" s="5">
        <v>-24.180832717418088</v>
      </c>
      <c r="L7" s="6">
        <v>0.013533816764346522</v>
      </c>
      <c r="M7" s="5">
        <v>-0.004559121352569372</v>
      </c>
    </row>
    <row r="8" spans="1:13" s="23" customFormat="1" ht="10.5" customHeight="1">
      <c r="A8" s="35" t="s">
        <v>130</v>
      </c>
      <c r="B8" s="26">
        <v>752.84</v>
      </c>
      <c r="C8" s="24">
        <v>-19.796390816279786</v>
      </c>
      <c r="D8" s="25">
        <v>0.5147000871771392</v>
      </c>
      <c r="E8" s="387">
        <v>-0.1756389169131635</v>
      </c>
      <c r="F8" s="371">
        <v>1125.975</v>
      </c>
      <c r="G8" s="24">
        <v>-30.202911954535427</v>
      </c>
      <c r="H8" s="25">
        <v>1.953819089687493</v>
      </c>
      <c r="I8" s="387">
        <v>-1.0667420218594574</v>
      </c>
      <c r="J8" s="371">
        <v>185.471</v>
      </c>
      <c r="K8" s="24">
        <v>-60.77792392899588</v>
      </c>
      <c r="L8" s="25">
        <v>0.4078197447766229</v>
      </c>
      <c r="M8" s="24">
        <v>-0.6675013520593456</v>
      </c>
    </row>
    <row r="9" spans="1:13" s="23" customFormat="1" ht="10.5" customHeight="1">
      <c r="A9" s="34" t="s">
        <v>131</v>
      </c>
      <c r="B9" s="29">
        <v>20.446</v>
      </c>
      <c r="C9" s="27">
        <v>91.37027330587794</v>
      </c>
      <c r="D9" s="28">
        <v>0.013978478803495814</v>
      </c>
      <c r="E9" s="388">
        <v>0.009227090086192099</v>
      </c>
      <c r="F9" s="372">
        <v>121.301</v>
      </c>
      <c r="G9" s="27">
        <v>-17.016589704121778</v>
      </c>
      <c r="H9" s="28">
        <v>0.21048443295648891</v>
      </c>
      <c r="I9" s="388">
        <v>-0.054458386887145556</v>
      </c>
      <c r="J9" s="372" t="s">
        <v>179</v>
      </c>
      <c r="K9" s="27" t="s">
        <v>179</v>
      </c>
      <c r="L9" s="28" t="s">
        <v>179</v>
      </c>
      <c r="M9" s="27" t="s">
        <v>179</v>
      </c>
    </row>
    <row r="10" spans="1:13" s="23" customFormat="1" ht="10.5" customHeight="1">
      <c r="A10" s="30" t="s">
        <v>133</v>
      </c>
      <c r="B10" s="26">
        <v>112.605</v>
      </c>
      <c r="C10" s="24">
        <v>-24.03718369907648</v>
      </c>
      <c r="D10" s="25">
        <v>0.07698555246344743</v>
      </c>
      <c r="E10" s="387">
        <v>-0.03367954045802058</v>
      </c>
      <c r="F10" s="371">
        <v>47.709</v>
      </c>
      <c r="G10" s="24">
        <v>-6.86019951974699</v>
      </c>
      <c r="H10" s="25">
        <v>0.08278581225151589</v>
      </c>
      <c r="I10" s="387">
        <v>-0.0076934458278294406</v>
      </c>
      <c r="J10" s="371">
        <v>68.753</v>
      </c>
      <c r="K10" s="24">
        <v>30.99801844371619</v>
      </c>
      <c r="L10" s="25">
        <v>0.15117636133210663</v>
      </c>
      <c r="M10" s="24">
        <v>0.03778519882065773</v>
      </c>
    </row>
    <row r="11" spans="1:13" s="23" customFormat="1" ht="10.5" customHeight="1">
      <c r="A11" s="34" t="s">
        <v>134</v>
      </c>
      <c r="B11" s="29">
        <v>112.312</v>
      </c>
      <c r="C11" s="27">
        <v>-24.234840154617267</v>
      </c>
      <c r="D11" s="28">
        <v>0.07678523483215406</v>
      </c>
      <c r="E11" s="388">
        <v>-0.03395648548929022</v>
      </c>
      <c r="F11" s="372">
        <v>42.717</v>
      </c>
      <c r="G11" s="27">
        <v>-11.987225713402694</v>
      </c>
      <c r="H11" s="28">
        <v>0.0741235729516025</v>
      </c>
      <c r="I11" s="388">
        <v>-0.012737754076924212</v>
      </c>
      <c r="J11" s="372">
        <v>59.455</v>
      </c>
      <c r="K11" s="27">
        <v>24.763923280312248</v>
      </c>
      <c r="L11" s="28">
        <v>0.13073161262781843</v>
      </c>
      <c r="M11" s="27">
        <v>0.02740814624639387</v>
      </c>
    </row>
    <row r="12" spans="1:13" s="23" customFormat="1" ht="10.5" customHeight="1">
      <c r="A12" s="8" t="s">
        <v>135</v>
      </c>
      <c r="B12" s="33">
        <v>101.264</v>
      </c>
      <c r="C12" s="31">
        <v>105.2620910528236</v>
      </c>
      <c r="D12" s="32">
        <v>0.0692319611443412</v>
      </c>
      <c r="E12" s="385">
        <v>0.04908448967178403</v>
      </c>
      <c r="F12" s="380">
        <v>30.531</v>
      </c>
      <c r="G12" s="31">
        <v>-3.2359279918864114</v>
      </c>
      <c r="H12" s="32">
        <v>0.052978130622126474</v>
      </c>
      <c r="I12" s="385">
        <v>-0.0022353466676761123</v>
      </c>
      <c r="J12" s="380">
        <v>1.155</v>
      </c>
      <c r="K12" s="31" t="s">
        <v>250</v>
      </c>
      <c r="L12" s="32">
        <v>0.0025396520491990627</v>
      </c>
      <c r="M12" s="31">
        <v>0.0026825191860507516</v>
      </c>
    </row>
    <row r="13" spans="1:13" s="23" customFormat="1" ht="10.5" customHeight="1">
      <c r="A13" s="30" t="s">
        <v>136</v>
      </c>
      <c r="B13" s="26">
        <v>7795.447</v>
      </c>
      <c r="C13" s="24">
        <v>-17.8240183405852</v>
      </c>
      <c r="D13" s="25">
        <v>5.329575009942045</v>
      </c>
      <c r="E13" s="387">
        <v>-1.5981873919347256</v>
      </c>
      <c r="F13" s="371">
        <v>7784.15</v>
      </c>
      <c r="G13" s="24">
        <v>45.834586223880635</v>
      </c>
      <c r="H13" s="25">
        <v>13.507245602247739</v>
      </c>
      <c r="I13" s="387">
        <v>5.356278134224226</v>
      </c>
      <c r="J13" s="371">
        <v>3087.344</v>
      </c>
      <c r="K13" s="24">
        <v>70.48803734746416</v>
      </c>
      <c r="L13" s="25">
        <v>6.7885536936644435</v>
      </c>
      <c r="M13" s="24">
        <v>2.9646087231064677</v>
      </c>
    </row>
    <row r="14" spans="1:13" s="23" customFormat="1" ht="10.5" customHeight="1">
      <c r="A14" s="22" t="s">
        <v>137</v>
      </c>
      <c r="B14" s="14">
        <v>1061.372</v>
      </c>
      <c r="C14" s="12">
        <v>-55.88668889153965</v>
      </c>
      <c r="D14" s="13">
        <v>0.7256366039628269</v>
      </c>
      <c r="E14" s="389">
        <v>-1.2709612416090381</v>
      </c>
      <c r="F14" s="373">
        <v>1254.157</v>
      </c>
      <c r="G14" s="12">
        <v>-5.525252258936875</v>
      </c>
      <c r="H14" s="13">
        <v>2.1762436004930814</v>
      </c>
      <c r="I14" s="389">
        <v>-0.16058590340911602</v>
      </c>
      <c r="J14" s="373">
        <v>700.562</v>
      </c>
      <c r="K14" s="12">
        <v>151.31998579387488</v>
      </c>
      <c r="L14" s="13">
        <v>1.5404188042346267</v>
      </c>
      <c r="M14" s="12">
        <v>0.9796629743280358</v>
      </c>
    </row>
    <row r="15" spans="1:13" s="23" customFormat="1" ht="10.5" customHeight="1">
      <c r="A15" s="22" t="s">
        <v>138</v>
      </c>
      <c r="B15" s="14">
        <v>364.971</v>
      </c>
      <c r="C15" s="12">
        <v>-10.437663341554092</v>
      </c>
      <c r="D15" s="13">
        <v>0.24952261505383305</v>
      </c>
      <c r="E15" s="389">
        <v>-0.04020334457345777</v>
      </c>
      <c r="F15" s="373">
        <v>2485.505</v>
      </c>
      <c r="G15" s="12">
        <v>351.25526962697757</v>
      </c>
      <c r="H15" s="13">
        <v>4.31290847178109</v>
      </c>
      <c r="I15" s="389">
        <v>4.235789270695052</v>
      </c>
      <c r="J15" s="373">
        <v>68.593</v>
      </c>
      <c r="K15" s="12">
        <v>-65.86614780570581</v>
      </c>
      <c r="L15" s="13">
        <v>0.15082454806122195</v>
      </c>
      <c r="M15" s="12">
        <v>-0.3074097311391147</v>
      </c>
    </row>
    <row r="16" spans="1:13" s="23" customFormat="1" ht="10.5" customHeight="1">
      <c r="A16" s="22" t="s">
        <v>139</v>
      </c>
      <c r="B16" s="14">
        <v>1148.601</v>
      </c>
      <c r="C16" s="12">
        <v>24.284063390660204</v>
      </c>
      <c r="D16" s="13">
        <v>0.7852731454648388</v>
      </c>
      <c r="E16" s="389">
        <v>0.21212949669881526</v>
      </c>
      <c r="F16" s="373">
        <v>541.93</v>
      </c>
      <c r="G16" s="12">
        <v>11.35860664580306</v>
      </c>
      <c r="H16" s="13">
        <v>0.9403700608577839</v>
      </c>
      <c r="I16" s="389">
        <v>0.12102179995017871</v>
      </c>
      <c r="J16" s="373">
        <v>173.227</v>
      </c>
      <c r="K16" s="12">
        <v>77.59767887716708</v>
      </c>
      <c r="L16" s="13">
        <v>0.3808972342221698</v>
      </c>
      <c r="M16" s="12">
        <v>0.1757874564102245</v>
      </c>
    </row>
    <row r="17" spans="1:13" s="23" customFormat="1" ht="10.5" customHeight="1">
      <c r="A17" s="22" t="s">
        <v>141</v>
      </c>
      <c r="B17" s="14">
        <v>239.315</v>
      </c>
      <c r="C17" s="12">
        <v>-13.09487063095779</v>
      </c>
      <c r="D17" s="13">
        <v>0.16361438202379933</v>
      </c>
      <c r="E17" s="389">
        <v>-0.034084088148748935</v>
      </c>
      <c r="F17" s="373">
        <v>523.642</v>
      </c>
      <c r="G17" s="12">
        <v>-8.433705444575013</v>
      </c>
      <c r="H17" s="13">
        <v>0.9086362803456011</v>
      </c>
      <c r="I17" s="389">
        <v>-0.10559331026642399</v>
      </c>
      <c r="J17" s="373">
        <v>62.355</v>
      </c>
      <c r="K17" s="12">
        <v>1294.6544397226571</v>
      </c>
      <c r="L17" s="13">
        <v>0.13710822816260396</v>
      </c>
      <c r="M17" s="12">
        <v>0.13443717797866814</v>
      </c>
    </row>
    <row r="18" spans="1:13" s="23" customFormat="1" ht="10.5" customHeight="1">
      <c r="A18" s="22" t="s">
        <v>142</v>
      </c>
      <c r="B18" s="14">
        <v>414.556</v>
      </c>
      <c r="C18" s="12">
        <v>-23.48866696319647</v>
      </c>
      <c r="D18" s="13">
        <v>0.283422784841143</v>
      </c>
      <c r="E18" s="389">
        <v>-0.12029339008393872</v>
      </c>
      <c r="F18" s="373">
        <v>1022.619</v>
      </c>
      <c r="G18" s="12">
        <v>106.69283460635914</v>
      </c>
      <c r="H18" s="13">
        <v>1.7744732553361615</v>
      </c>
      <c r="I18" s="389">
        <v>1.155693931517648</v>
      </c>
      <c r="J18" s="373">
        <v>135.507</v>
      </c>
      <c r="K18" s="12">
        <v>107.85832617499081</v>
      </c>
      <c r="L18" s="13">
        <v>0.29795725561109737</v>
      </c>
      <c r="M18" s="12">
        <v>0.16330851650836242</v>
      </c>
    </row>
    <row r="19" spans="1:13" s="23" customFormat="1" ht="10.5" customHeight="1">
      <c r="A19" s="22" t="s">
        <v>143</v>
      </c>
      <c r="B19" s="14">
        <v>259.362</v>
      </c>
      <c r="C19" s="12">
        <v>-12.580893059375509</v>
      </c>
      <c r="D19" s="13">
        <v>0.17732007333621647</v>
      </c>
      <c r="E19" s="389">
        <v>-0.03528071753300618</v>
      </c>
      <c r="F19" s="373">
        <v>892.582</v>
      </c>
      <c r="G19" s="12">
        <v>154.3867349148987</v>
      </c>
      <c r="H19" s="13">
        <v>1.548829903604824</v>
      </c>
      <c r="I19" s="389">
        <v>1.185994810930613</v>
      </c>
      <c r="J19" s="373">
        <v>27.617</v>
      </c>
      <c r="K19" s="12">
        <v>1927.6798825256974</v>
      </c>
      <c r="L19" s="13">
        <v>0.060725169387645474</v>
      </c>
      <c r="M19" s="12">
        <v>0.06097795777468613</v>
      </c>
    </row>
    <row r="20" spans="1:13" s="23" customFormat="1" ht="10.5" customHeight="1">
      <c r="A20" s="8" t="s">
        <v>144</v>
      </c>
      <c r="B20" s="21">
        <v>1726.9</v>
      </c>
      <c r="C20" s="19">
        <v>-23.581699080316433</v>
      </c>
      <c r="D20" s="20">
        <v>1.1806434043703864</v>
      </c>
      <c r="E20" s="390">
        <v>-0.5036987379473145</v>
      </c>
      <c r="F20" s="370">
        <v>696.222</v>
      </c>
      <c r="G20" s="19">
        <v>-36.41581754966615</v>
      </c>
      <c r="H20" s="20">
        <v>1.2081012760144816</v>
      </c>
      <c r="I20" s="390">
        <v>-0.8729871644686634</v>
      </c>
      <c r="J20" s="370">
        <v>1102.708</v>
      </c>
      <c r="K20" s="19">
        <v>36.30624739645461</v>
      </c>
      <c r="L20" s="20">
        <v>2.424670676942165</v>
      </c>
      <c r="M20" s="19">
        <v>0.6821611452215554</v>
      </c>
    </row>
    <row r="21" spans="1:13" s="23" customFormat="1" ht="10.5" customHeight="1">
      <c r="A21" s="15" t="s">
        <v>145</v>
      </c>
      <c r="B21" s="18">
        <v>9231.979</v>
      </c>
      <c r="C21" s="16">
        <v>33.76260040186827</v>
      </c>
      <c r="D21" s="17">
        <v>6.311700223311087</v>
      </c>
      <c r="E21" s="391">
        <v>2.2025306008191072</v>
      </c>
      <c r="F21" s="374">
        <v>4116.943</v>
      </c>
      <c r="G21" s="16">
        <v>38.37035976455538</v>
      </c>
      <c r="H21" s="17">
        <v>7.143819200741842</v>
      </c>
      <c r="I21" s="391">
        <v>2.499463494906059</v>
      </c>
      <c r="J21" s="374">
        <v>4301.684</v>
      </c>
      <c r="K21" s="16">
        <v>35.68966610382758</v>
      </c>
      <c r="L21" s="17">
        <v>9.458684489702875</v>
      </c>
      <c r="M21" s="16">
        <v>2.6278166974022206</v>
      </c>
    </row>
    <row r="22" spans="1:13" s="23" customFormat="1" ht="10.5" customHeight="1">
      <c r="A22" s="15" t="s">
        <v>146</v>
      </c>
      <c r="B22" s="14">
        <v>1548.654</v>
      </c>
      <c r="C22" s="12">
        <v>39.396437890818035</v>
      </c>
      <c r="D22" s="13">
        <v>1.0587805493959213</v>
      </c>
      <c r="E22" s="389">
        <v>0.4137001096286434</v>
      </c>
      <c r="F22" s="373">
        <v>1097.785</v>
      </c>
      <c r="G22" s="12">
        <v>100.30964667070528</v>
      </c>
      <c r="H22" s="13">
        <v>1.9049031189614196</v>
      </c>
      <c r="I22" s="389">
        <v>1.2035863980753512</v>
      </c>
      <c r="J22" s="373">
        <v>873.339</v>
      </c>
      <c r="K22" s="12">
        <v>6.7431056419883895</v>
      </c>
      <c r="L22" s="13">
        <v>1.9203265636324334</v>
      </c>
      <c r="M22" s="12">
        <v>0.12813383852330731</v>
      </c>
    </row>
    <row r="23" spans="1:13" s="23" customFormat="1" ht="10.5" customHeight="1">
      <c r="A23" s="22" t="s">
        <v>147</v>
      </c>
      <c r="B23" s="14">
        <v>434.679</v>
      </c>
      <c r="C23" s="12">
        <v>-47.66743437646353</v>
      </c>
      <c r="D23" s="13">
        <v>0.29718043567567043</v>
      </c>
      <c r="E23" s="389">
        <v>-0.37423497007027634</v>
      </c>
      <c r="F23" s="373">
        <v>241.24</v>
      </c>
      <c r="G23" s="12">
        <v>17.403153591590414</v>
      </c>
      <c r="H23" s="13">
        <v>0.418605490527064</v>
      </c>
      <c r="I23" s="389">
        <v>0.07829186761615844</v>
      </c>
      <c r="J23" s="373">
        <v>83.765</v>
      </c>
      <c r="K23" s="12">
        <v>7.2219448817889775</v>
      </c>
      <c r="L23" s="13">
        <v>0.18418524147286536</v>
      </c>
      <c r="M23" s="12">
        <v>0.013103699781557003</v>
      </c>
    </row>
    <row r="24" spans="1:13" s="23" customFormat="1" ht="10.5" customHeight="1">
      <c r="A24" s="15" t="s">
        <v>148</v>
      </c>
      <c r="B24" s="14">
        <v>805.385</v>
      </c>
      <c r="C24" s="12">
        <v>62.3838653483233</v>
      </c>
      <c r="D24" s="13">
        <v>0.5506239436150581</v>
      </c>
      <c r="E24" s="389">
        <v>0.29245489822563114</v>
      </c>
      <c r="F24" s="373">
        <v>436.026</v>
      </c>
      <c r="G24" s="12">
        <v>47.80542372881356</v>
      </c>
      <c r="H24" s="13">
        <v>0.7566028751971214</v>
      </c>
      <c r="I24" s="389">
        <v>0.30875807948647543</v>
      </c>
      <c r="J24" s="373">
        <v>1092.848</v>
      </c>
      <c r="K24" s="12">
        <v>21.922425132231147</v>
      </c>
      <c r="L24" s="13">
        <v>2.402990184123894</v>
      </c>
      <c r="M24" s="12">
        <v>0.4563789632711331</v>
      </c>
    </row>
    <row r="25" spans="1:13" s="23" customFormat="1" ht="10.5" customHeight="1">
      <c r="A25" s="15" t="s">
        <v>149</v>
      </c>
      <c r="B25" s="14">
        <v>396.654</v>
      </c>
      <c r="C25" s="12">
        <v>50.60427147603228</v>
      </c>
      <c r="D25" s="13">
        <v>0.2711835826724948</v>
      </c>
      <c r="E25" s="389">
        <v>0.12597596185183332</v>
      </c>
      <c r="F25" s="373">
        <v>334.643</v>
      </c>
      <c r="G25" s="12">
        <v>29.01898795180722</v>
      </c>
      <c r="H25" s="13">
        <v>0.5806806382293495</v>
      </c>
      <c r="I25" s="389">
        <v>0.164789493616695</v>
      </c>
      <c r="J25" s="373">
        <v>449.241</v>
      </c>
      <c r="K25" s="12">
        <v>-11.330921407128013</v>
      </c>
      <c r="L25" s="13">
        <v>0.9878059101595119</v>
      </c>
      <c r="M25" s="12">
        <v>-0.1333316549201745</v>
      </c>
    </row>
    <row r="26" spans="1:13" s="23" customFormat="1" ht="10.5" customHeight="1">
      <c r="A26" s="22" t="s">
        <v>150</v>
      </c>
      <c r="B26" s="14">
        <v>2231.981</v>
      </c>
      <c r="C26" s="12">
        <v>19.326515839232883</v>
      </c>
      <c r="D26" s="13">
        <v>1.5259561331461113</v>
      </c>
      <c r="E26" s="389">
        <v>0.34169062067899586</v>
      </c>
      <c r="F26" s="373">
        <v>1932.544</v>
      </c>
      <c r="G26" s="12">
        <v>28.37104998153359</v>
      </c>
      <c r="H26" s="13">
        <v>3.353397152566466</v>
      </c>
      <c r="I26" s="389">
        <v>0.9350973991555425</v>
      </c>
      <c r="J26" s="373">
        <v>544.298</v>
      </c>
      <c r="K26" s="12">
        <v>25.28495930468089</v>
      </c>
      <c r="L26" s="13">
        <v>1.1968203732250664</v>
      </c>
      <c r="M26" s="12">
        <v>0.2551296386040477</v>
      </c>
    </row>
    <row r="27" spans="1:13" s="23" customFormat="1" ht="10.5" customHeight="1">
      <c r="A27" s="8" t="s">
        <v>151</v>
      </c>
      <c r="B27" s="21">
        <v>3750.932</v>
      </c>
      <c r="C27" s="19">
        <v>85.7004588879653</v>
      </c>
      <c r="D27" s="20">
        <v>2.564429397209927</v>
      </c>
      <c r="E27" s="390">
        <v>1.6361959707654934</v>
      </c>
      <c r="F27" s="370">
        <v>325.639</v>
      </c>
      <c r="G27" s="19">
        <v>17.21348945528891</v>
      </c>
      <c r="H27" s="20">
        <v>0.5650566793638807</v>
      </c>
      <c r="I27" s="390">
        <v>0.10470004734731346</v>
      </c>
      <c r="J27" s="370">
        <v>1404.391</v>
      </c>
      <c r="K27" s="19">
        <v>76.6622890769072</v>
      </c>
      <c r="L27" s="20">
        <v>3.088021195694131</v>
      </c>
      <c r="M27" s="19">
        <v>1.4154248615692362</v>
      </c>
    </row>
    <row r="28" spans="1:13" s="23" customFormat="1" ht="10.5" customHeight="1">
      <c r="A28" s="15" t="s">
        <v>152</v>
      </c>
      <c r="B28" s="18">
        <v>48267.638</v>
      </c>
      <c r="C28" s="16">
        <v>39.09384069134549</v>
      </c>
      <c r="D28" s="17">
        <v>32.99951847196562</v>
      </c>
      <c r="E28" s="391">
        <v>12.822787468186295</v>
      </c>
      <c r="F28" s="374">
        <v>16596.375</v>
      </c>
      <c r="G28" s="16">
        <v>52.98265184954944</v>
      </c>
      <c r="H28" s="17">
        <v>28.79843184316905</v>
      </c>
      <c r="I28" s="391">
        <v>12.584150074125496</v>
      </c>
      <c r="J28" s="374">
        <v>9629.676</v>
      </c>
      <c r="K28" s="16">
        <v>22.52305209466121</v>
      </c>
      <c r="L28" s="17">
        <v>21.174048819500467</v>
      </c>
      <c r="M28" s="16">
        <v>4.111326450693602</v>
      </c>
    </row>
    <row r="29" spans="1:13" s="23" customFormat="1" ht="10.5" customHeight="1">
      <c r="A29" s="15" t="s">
        <v>153</v>
      </c>
      <c r="B29" s="14">
        <v>12139.273</v>
      </c>
      <c r="C29" s="12">
        <v>56.17704332718709</v>
      </c>
      <c r="D29" s="13">
        <v>8.29935294533645</v>
      </c>
      <c r="E29" s="389">
        <v>4.127245636669595</v>
      </c>
      <c r="F29" s="373">
        <v>1421.439</v>
      </c>
      <c r="G29" s="12">
        <v>-12.673646521663272</v>
      </c>
      <c r="H29" s="13">
        <v>2.466515378251116</v>
      </c>
      <c r="I29" s="389">
        <v>-0.4516516847354634</v>
      </c>
      <c r="J29" s="373">
        <v>1965.787</v>
      </c>
      <c r="K29" s="12">
        <v>42.259684621118375</v>
      </c>
      <c r="L29" s="13">
        <v>4.322437214579115</v>
      </c>
      <c r="M29" s="12">
        <v>1.356256152665488</v>
      </c>
    </row>
    <row r="30" spans="1:13" s="23" customFormat="1" ht="10.5" customHeight="1">
      <c r="A30" s="15" t="s">
        <v>154</v>
      </c>
      <c r="B30" s="14">
        <v>8947.313</v>
      </c>
      <c r="C30" s="12">
        <v>70.160499079431</v>
      </c>
      <c r="D30" s="13">
        <v>6.117080363823855</v>
      </c>
      <c r="E30" s="389">
        <v>3.4870044914623803</v>
      </c>
      <c r="F30" s="373">
        <v>218.019</v>
      </c>
      <c r="G30" s="12">
        <v>9.378652953718802</v>
      </c>
      <c r="H30" s="13">
        <v>0.3783118489438731</v>
      </c>
      <c r="I30" s="389">
        <v>0.04092808090650073</v>
      </c>
      <c r="J30" s="373">
        <v>1517.111</v>
      </c>
      <c r="K30" s="12">
        <v>31.491745748065682</v>
      </c>
      <c r="L30" s="13">
        <v>3.3358736450324153</v>
      </c>
      <c r="M30" s="12">
        <v>0.8438717628554564</v>
      </c>
    </row>
    <row r="31" spans="1:13" s="23" customFormat="1" ht="10.5" customHeight="1">
      <c r="A31" s="15" t="s">
        <v>155</v>
      </c>
      <c r="B31" s="14">
        <v>2495.315</v>
      </c>
      <c r="C31" s="12">
        <v>127.60204314315682</v>
      </c>
      <c r="D31" s="13">
        <v>1.7059917751905094</v>
      </c>
      <c r="E31" s="389">
        <v>1.3223085517752233</v>
      </c>
      <c r="F31" s="373">
        <v>437.904</v>
      </c>
      <c r="G31" s="12">
        <v>60.71463961566834</v>
      </c>
      <c r="H31" s="13">
        <v>0.7598616262799014</v>
      </c>
      <c r="I31" s="389">
        <v>0.3621896518906238</v>
      </c>
      <c r="J31" s="373">
        <v>480.801</v>
      </c>
      <c r="K31" s="12">
        <v>10.072733016943559</v>
      </c>
      <c r="L31" s="13">
        <v>1.0572010778415226</v>
      </c>
      <c r="M31" s="12">
        <v>0.10218656203278007</v>
      </c>
    </row>
    <row r="32" spans="1:13" s="23" customFormat="1" ht="10.5" customHeight="1">
      <c r="A32" s="15" t="s">
        <v>156</v>
      </c>
      <c r="B32" s="14">
        <v>3772.701</v>
      </c>
      <c r="C32" s="12">
        <v>25.6685644468013</v>
      </c>
      <c r="D32" s="13">
        <v>2.579312381904894</v>
      </c>
      <c r="E32" s="389">
        <v>0.7283720486733634</v>
      </c>
      <c r="F32" s="373">
        <v>3533.815</v>
      </c>
      <c r="G32" s="12">
        <v>33.878181146586094</v>
      </c>
      <c r="H32" s="13">
        <v>6.131961372520712</v>
      </c>
      <c r="I32" s="389">
        <v>1.9578221391799087</v>
      </c>
      <c r="J32" s="373">
        <v>1055.697</v>
      </c>
      <c r="K32" s="12">
        <v>15.152582786946933</v>
      </c>
      <c r="L32" s="13">
        <v>2.3213013414574055</v>
      </c>
      <c r="M32" s="12">
        <v>0.3226362209951742</v>
      </c>
    </row>
    <row r="33" spans="1:13" s="23" customFormat="1" ht="10.5" customHeight="1">
      <c r="A33" s="22" t="s">
        <v>157</v>
      </c>
      <c r="B33" s="14">
        <v>12533.555</v>
      </c>
      <c r="C33" s="12">
        <v>114.3597208333269</v>
      </c>
      <c r="D33" s="13">
        <v>8.568914843976767</v>
      </c>
      <c r="E33" s="389">
        <v>6.320189969546256</v>
      </c>
      <c r="F33" s="373">
        <v>4467.79</v>
      </c>
      <c r="G33" s="12">
        <v>75.99806188190479</v>
      </c>
      <c r="H33" s="13">
        <v>7.752617412211536</v>
      </c>
      <c r="I33" s="389">
        <v>4.22383093230245</v>
      </c>
      <c r="J33" s="373">
        <v>484.866</v>
      </c>
      <c r="K33" s="12">
        <v>27.466501221124794</v>
      </c>
      <c r="L33" s="13">
        <v>1.0661393337549376</v>
      </c>
      <c r="M33" s="12">
        <v>0.24265534375705325</v>
      </c>
    </row>
    <row r="34" spans="1:13" s="23" customFormat="1" ht="10.5" customHeight="1">
      <c r="A34" s="15" t="s">
        <v>158</v>
      </c>
      <c r="B34" s="14">
        <v>3103.413</v>
      </c>
      <c r="C34" s="12">
        <v>20.794616149605027</v>
      </c>
      <c r="D34" s="13">
        <v>2.1217349525087235</v>
      </c>
      <c r="E34" s="389">
        <v>0.5049738193370167</v>
      </c>
      <c r="F34" s="373">
        <v>2771.056</v>
      </c>
      <c r="G34" s="12">
        <v>64.3948481558605</v>
      </c>
      <c r="H34" s="13">
        <v>4.808403482664416</v>
      </c>
      <c r="I34" s="389">
        <v>2.3764428002373803</v>
      </c>
      <c r="J34" s="373">
        <v>836.754</v>
      </c>
      <c r="K34" s="12">
        <v>7.25470290557273</v>
      </c>
      <c r="L34" s="13">
        <v>1.8398822604116996</v>
      </c>
      <c r="M34" s="12">
        <v>0.13145040769878827</v>
      </c>
    </row>
    <row r="35" spans="1:13" s="23" customFormat="1" ht="10.5" customHeight="1">
      <c r="A35" s="22" t="s">
        <v>159</v>
      </c>
      <c r="B35" s="14">
        <v>2914.6</v>
      </c>
      <c r="C35" s="12">
        <v>6.142777440307889</v>
      </c>
      <c r="D35" s="13">
        <v>1.9926476729271694</v>
      </c>
      <c r="E35" s="389">
        <v>0.15943337916190725</v>
      </c>
      <c r="F35" s="373">
        <v>788.181</v>
      </c>
      <c r="G35" s="12">
        <v>289.75448139448633</v>
      </c>
      <c r="H35" s="13">
        <v>1.3676707599449172</v>
      </c>
      <c r="I35" s="389">
        <v>1.2828744289959098</v>
      </c>
      <c r="J35" s="373">
        <v>200.469</v>
      </c>
      <c r="K35" s="12">
        <v>-75.03897261706727</v>
      </c>
      <c r="L35" s="13">
        <v>0.4407978412561792</v>
      </c>
      <c r="M35" s="12">
        <v>-1.399692060732606</v>
      </c>
    </row>
    <row r="36" spans="1:13" s="23" customFormat="1" ht="10.5" customHeight="1">
      <c r="A36" s="8" t="s">
        <v>160</v>
      </c>
      <c r="B36" s="21">
        <v>15.183</v>
      </c>
      <c r="C36" s="19">
        <v>-98.54311498769377</v>
      </c>
      <c r="D36" s="20">
        <v>0.010380281897362661</v>
      </c>
      <c r="E36" s="390">
        <v>-0.9706989510343036</v>
      </c>
      <c r="F36" s="370">
        <v>731.793</v>
      </c>
      <c r="G36" s="19" t="s">
        <v>250</v>
      </c>
      <c r="H36" s="20">
        <v>1.2698249366990206</v>
      </c>
      <c r="I36" s="390">
        <v>1.6021655670702302</v>
      </c>
      <c r="J36" s="370" t="s">
        <v>179</v>
      </c>
      <c r="K36" s="19" t="s">
        <v>179</v>
      </c>
      <c r="L36" s="20" t="s">
        <v>179</v>
      </c>
      <c r="M36" s="19" t="s">
        <v>179</v>
      </c>
    </row>
    <row r="37" spans="1:13" s="23" customFormat="1" ht="10.5" customHeight="1">
      <c r="A37" s="15" t="s">
        <v>161</v>
      </c>
      <c r="B37" s="18">
        <v>20604.651</v>
      </c>
      <c r="C37" s="16">
        <v>12.411810745168994</v>
      </c>
      <c r="D37" s="17">
        <v>14.086944989578834</v>
      </c>
      <c r="E37" s="391">
        <v>2.1503760856812346</v>
      </c>
      <c r="F37" s="374">
        <v>9527.883</v>
      </c>
      <c r="G37" s="16">
        <v>27.668304346323012</v>
      </c>
      <c r="H37" s="17">
        <v>16.533013334851077</v>
      </c>
      <c r="I37" s="391">
        <v>4.520797065508706</v>
      </c>
      <c r="J37" s="374">
        <v>5355.007</v>
      </c>
      <c r="K37" s="16">
        <v>16.87548902670455</v>
      </c>
      <c r="L37" s="17">
        <v>11.77476580175353</v>
      </c>
      <c r="M37" s="16">
        <v>1.7957828568768948</v>
      </c>
    </row>
    <row r="38" spans="1:13" s="23" customFormat="1" ht="10.5" customHeight="1">
      <c r="A38" s="15" t="s">
        <v>162</v>
      </c>
      <c r="B38" s="14">
        <v>1983.694</v>
      </c>
      <c r="C38" s="12">
        <v>24.560314010738704</v>
      </c>
      <c r="D38" s="13">
        <v>1.3562077928016154</v>
      </c>
      <c r="E38" s="389">
        <v>0.3697046030570497</v>
      </c>
      <c r="F38" s="373">
        <v>1077.001</v>
      </c>
      <c r="G38" s="12">
        <v>68.23435320433818</v>
      </c>
      <c r="H38" s="13">
        <v>1.8688382187992805</v>
      </c>
      <c r="I38" s="389">
        <v>0.9563649383620124</v>
      </c>
      <c r="J38" s="373">
        <v>805.188</v>
      </c>
      <c r="K38" s="12">
        <v>27.105311761520866</v>
      </c>
      <c r="L38" s="13">
        <v>1.7704738997320304</v>
      </c>
      <c r="M38" s="12">
        <v>0.39879421807724363</v>
      </c>
    </row>
    <row r="39" spans="1:13" s="23" customFormat="1" ht="10.5" customHeight="1">
      <c r="A39" s="15" t="s">
        <v>163</v>
      </c>
      <c r="B39" s="14">
        <v>1679.516</v>
      </c>
      <c r="C39" s="12">
        <v>-11.79749170106068</v>
      </c>
      <c r="D39" s="13">
        <v>1.1482480096905054</v>
      </c>
      <c r="E39" s="389">
        <v>-0.21233366095394918</v>
      </c>
      <c r="F39" s="373">
        <v>504.088</v>
      </c>
      <c r="G39" s="12">
        <v>82.18314160459425</v>
      </c>
      <c r="H39" s="13">
        <v>0.874705705972503</v>
      </c>
      <c r="I39" s="389">
        <v>0.49785176836063616</v>
      </c>
      <c r="J39" s="373">
        <v>1312.05</v>
      </c>
      <c r="K39" s="12">
        <v>10.254912753200585</v>
      </c>
      <c r="L39" s="13">
        <v>2.8849787629018446</v>
      </c>
      <c r="M39" s="12">
        <v>0.28342963538502464</v>
      </c>
    </row>
    <row r="40" spans="1:13" s="23" customFormat="1" ht="10.5" customHeight="1">
      <c r="A40" s="15" t="s">
        <v>164</v>
      </c>
      <c r="B40" s="14">
        <v>3534.837</v>
      </c>
      <c r="C40" s="12">
        <v>7.61898382900732</v>
      </c>
      <c r="D40" s="13">
        <v>2.4166900165466467</v>
      </c>
      <c r="E40" s="389">
        <v>0.2365394128508241</v>
      </c>
      <c r="F40" s="373">
        <v>471.168</v>
      </c>
      <c r="G40" s="12">
        <v>-20.2467238338338</v>
      </c>
      <c r="H40" s="13">
        <v>0.8175821246918242</v>
      </c>
      <c r="I40" s="389">
        <v>-0.2618792911923707</v>
      </c>
      <c r="J40" s="373">
        <v>73.995</v>
      </c>
      <c r="K40" s="12">
        <v>32.346628510105525</v>
      </c>
      <c r="L40" s="13">
        <v>0.16270264361946724</v>
      </c>
      <c r="M40" s="12">
        <v>0.042002908640457005</v>
      </c>
    </row>
    <row r="41" spans="1:13" s="23" customFormat="1" ht="10.5" customHeight="1">
      <c r="A41" s="22" t="s">
        <v>165</v>
      </c>
      <c r="B41" s="14">
        <v>102.887</v>
      </c>
      <c r="C41" s="12">
        <v>-65.89690215914138</v>
      </c>
      <c r="D41" s="13">
        <v>0.07034157041256353</v>
      </c>
      <c r="E41" s="389">
        <v>-0.1879133475482066</v>
      </c>
      <c r="F41" s="373">
        <v>43.906</v>
      </c>
      <c r="G41" s="12">
        <v>-21.121750534466344</v>
      </c>
      <c r="H41" s="13">
        <v>0.07618675454767564</v>
      </c>
      <c r="I41" s="389">
        <v>-0.025740421911721892</v>
      </c>
      <c r="J41" s="373">
        <v>46.655</v>
      </c>
      <c r="K41" s="12">
        <v>-38.242107353233166</v>
      </c>
      <c r="L41" s="13">
        <v>0.10258655095704095</v>
      </c>
      <c r="M41" s="12">
        <v>-0.06709781756277594</v>
      </c>
    </row>
    <row r="42" spans="1:13" s="23" customFormat="1" ht="10.5" customHeight="1">
      <c r="A42" s="8" t="s">
        <v>166</v>
      </c>
      <c r="B42" s="29">
        <v>1646.833</v>
      </c>
      <c r="C42" s="27">
        <v>-20.450151918422943</v>
      </c>
      <c r="D42" s="28">
        <v>1.1259033641493408</v>
      </c>
      <c r="E42" s="388">
        <v>-0.400159104447862</v>
      </c>
      <c r="F42" s="372">
        <v>1018.355</v>
      </c>
      <c r="G42" s="27">
        <v>69.72696484643231</v>
      </c>
      <c r="H42" s="28">
        <v>1.7670742592674857</v>
      </c>
      <c r="I42" s="388">
        <v>0.9159426019023611</v>
      </c>
      <c r="J42" s="372">
        <v>507.108</v>
      </c>
      <c r="K42" s="27">
        <v>-19.860425644891354</v>
      </c>
      <c r="L42" s="28">
        <v>1.1150457760737995</v>
      </c>
      <c r="M42" s="27">
        <v>-0.2918789901892261</v>
      </c>
    </row>
    <row r="43" spans="1:13" s="23" customFormat="1" ht="10.5" customHeight="1">
      <c r="A43" s="15" t="s">
        <v>167</v>
      </c>
      <c r="B43" s="26">
        <v>41545.695</v>
      </c>
      <c r="C43" s="24">
        <v>81.21903036245817</v>
      </c>
      <c r="D43" s="25">
        <v>28.40387444654221</v>
      </c>
      <c r="E43" s="387">
        <v>17.59972913452655</v>
      </c>
      <c r="F43" s="371">
        <v>9274.364</v>
      </c>
      <c r="G43" s="24">
        <v>-14.467644234041433</v>
      </c>
      <c r="H43" s="25">
        <v>16.093101026142197</v>
      </c>
      <c r="I43" s="387">
        <v>-3.434556515321802</v>
      </c>
      <c r="J43" s="371">
        <v>19986.862</v>
      </c>
      <c r="K43" s="24">
        <v>-9.403769612471912</v>
      </c>
      <c r="L43" s="25">
        <v>43.94777059338432</v>
      </c>
      <c r="M43" s="24">
        <v>-4.818338639456926</v>
      </c>
    </row>
    <row r="44" spans="1:13" s="23" customFormat="1" ht="10.5" customHeight="1">
      <c r="A44" s="15" t="s">
        <v>168</v>
      </c>
      <c r="B44" s="18">
        <v>18638.161</v>
      </c>
      <c r="C44" s="16">
        <v>158.80630199982312</v>
      </c>
      <c r="D44" s="17">
        <v>12.74249919175596</v>
      </c>
      <c r="E44" s="391">
        <v>10.809905611084032</v>
      </c>
      <c r="F44" s="374">
        <v>6940.761</v>
      </c>
      <c r="G44" s="16">
        <v>-23.694905434382886</v>
      </c>
      <c r="H44" s="17">
        <v>12.043776583635031</v>
      </c>
      <c r="I44" s="391">
        <v>-4.718757702476979</v>
      </c>
      <c r="J44" s="374">
        <v>14009.889</v>
      </c>
      <c r="K44" s="16">
        <v>-20.804751074246</v>
      </c>
      <c r="L44" s="17">
        <v>30.805405461386503</v>
      </c>
      <c r="M44" s="16">
        <v>-8.547890353108246</v>
      </c>
    </row>
    <row r="45" spans="1:13" s="23" customFormat="1" ht="10.5" customHeight="1">
      <c r="A45" s="15" t="s">
        <v>170</v>
      </c>
      <c r="B45" s="14">
        <v>7795.401</v>
      </c>
      <c r="C45" s="12">
        <v>439.8110793034822</v>
      </c>
      <c r="D45" s="13">
        <v>5.3295435607576085</v>
      </c>
      <c r="E45" s="389">
        <v>6.003282620948795</v>
      </c>
      <c r="F45" s="373">
        <v>3642.07</v>
      </c>
      <c r="G45" s="12">
        <v>-40.34945832387492</v>
      </c>
      <c r="H45" s="13">
        <v>6.319808070319614</v>
      </c>
      <c r="I45" s="389">
        <v>-5.393749200058973</v>
      </c>
      <c r="J45" s="373">
        <v>5217.186</v>
      </c>
      <c r="K45" s="12">
        <v>24.416981632873537</v>
      </c>
      <c r="L45" s="13">
        <v>11.471720446712261</v>
      </c>
      <c r="M45" s="12">
        <v>2.377987066402128</v>
      </c>
    </row>
    <row r="46" spans="1:13" s="23" customFormat="1" ht="10.5" customHeight="1">
      <c r="A46" s="15" t="s">
        <v>171</v>
      </c>
      <c r="B46" s="14">
        <v>10835.315</v>
      </c>
      <c r="C46" s="12">
        <v>88.29489720891992</v>
      </c>
      <c r="D46" s="13">
        <v>7.407865648865316</v>
      </c>
      <c r="E46" s="389">
        <v>4.8024688146661925</v>
      </c>
      <c r="F46" s="373">
        <v>3272.117</v>
      </c>
      <c r="G46" s="12">
        <v>9.802620739134472</v>
      </c>
      <c r="H46" s="13">
        <v>5.677856664926815</v>
      </c>
      <c r="I46" s="389">
        <v>0.6395543563841435</v>
      </c>
      <c r="J46" s="373">
        <v>8297.767</v>
      </c>
      <c r="K46" s="12">
        <v>-31.162393535355015</v>
      </c>
      <c r="L46" s="13">
        <v>18.245403433182997</v>
      </c>
      <c r="M46" s="12">
        <v>-8.724230571047716</v>
      </c>
    </row>
    <row r="47" spans="1:13" s="23" customFormat="1" ht="10.5" customHeight="1">
      <c r="A47" s="22" t="s">
        <v>172</v>
      </c>
      <c r="B47" s="14">
        <v>22416.021</v>
      </c>
      <c r="C47" s="12">
        <v>44.99252334489987</v>
      </c>
      <c r="D47" s="13">
        <v>15.325338668063045</v>
      </c>
      <c r="E47" s="389">
        <v>6.574749713527303</v>
      </c>
      <c r="F47" s="373">
        <v>2271.808</v>
      </c>
      <c r="G47" s="12">
        <v>37.12453553588113</v>
      </c>
      <c r="H47" s="13">
        <v>3.9420962619105793</v>
      </c>
      <c r="I47" s="389">
        <v>1.346593850559128</v>
      </c>
      <c r="J47" s="373">
        <v>5560.383</v>
      </c>
      <c r="K47" s="12">
        <v>29.62571056106349</v>
      </c>
      <c r="L47" s="13">
        <v>12.226353316261154</v>
      </c>
      <c r="M47" s="12">
        <v>2.951502700797477</v>
      </c>
    </row>
    <row r="48" spans="1:13" ht="10.5" customHeight="1">
      <c r="A48" s="22" t="s">
        <v>173</v>
      </c>
      <c r="B48" s="14">
        <v>460.183</v>
      </c>
      <c r="C48" s="12">
        <v>83.46117352512019</v>
      </c>
      <c r="D48" s="13">
        <v>0.3146169574111862</v>
      </c>
      <c r="E48" s="389">
        <v>0.19787769744460457</v>
      </c>
      <c r="F48" s="373">
        <v>6.793</v>
      </c>
      <c r="G48" s="12" t="s">
        <v>250</v>
      </c>
      <c r="H48" s="13">
        <v>0.011787378117850876</v>
      </c>
      <c r="I48" s="389">
        <v>0.01487238972921041</v>
      </c>
      <c r="J48" s="373" t="s">
        <v>179</v>
      </c>
      <c r="K48" s="12" t="s">
        <v>179</v>
      </c>
      <c r="L48" s="13" t="s">
        <v>179</v>
      </c>
      <c r="M48" s="12" t="s">
        <v>179</v>
      </c>
    </row>
    <row r="49" spans="1:13" ht="10.5" customHeight="1">
      <c r="A49" s="8" t="s">
        <v>174</v>
      </c>
      <c r="B49" s="21" t="s">
        <v>179</v>
      </c>
      <c r="C49" s="19" t="s">
        <v>179</v>
      </c>
      <c r="D49" s="20" t="s">
        <v>179</v>
      </c>
      <c r="E49" s="390" t="s">
        <v>179</v>
      </c>
      <c r="F49" s="370" t="s">
        <v>179</v>
      </c>
      <c r="G49" s="19" t="s">
        <v>179</v>
      </c>
      <c r="H49" s="20" t="s">
        <v>179</v>
      </c>
      <c r="I49" s="390" t="s">
        <v>179</v>
      </c>
      <c r="J49" s="370" t="s">
        <v>179</v>
      </c>
      <c r="K49" s="19" t="s">
        <v>179</v>
      </c>
      <c r="L49" s="20" t="s">
        <v>179</v>
      </c>
      <c r="M49" s="19" t="s">
        <v>179</v>
      </c>
    </row>
    <row r="50" spans="1:13" ht="10.5" customHeight="1">
      <c r="A50" s="15" t="s">
        <v>182</v>
      </c>
      <c r="B50" s="18">
        <v>11151.098</v>
      </c>
      <c r="C50" s="16">
        <v>28.57236579721487</v>
      </c>
      <c r="D50" s="17">
        <v>7.623759514267073</v>
      </c>
      <c r="E50" s="391">
        <v>2.3422980471462145</v>
      </c>
      <c r="F50" s="374">
        <v>5895.274</v>
      </c>
      <c r="G50" s="16">
        <v>33.7032094536363</v>
      </c>
      <c r="H50" s="17">
        <v>10.229622220864892</v>
      </c>
      <c r="I50" s="391">
        <v>3.253513139569135</v>
      </c>
      <c r="J50" s="374">
        <v>1739.136</v>
      </c>
      <c r="K50" s="16">
        <v>0.5226886647133888</v>
      </c>
      <c r="L50" s="17">
        <v>3.824069529208538</v>
      </c>
      <c r="M50" s="16">
        <v>0.021002615583945408</v>
      </c>
    </row>
    <row r="51" spans="1:13" ht="10.5" customHeight="1">
      <c r="A51" s="15" t="s">
        <v>183</v>
      </c>
      <c r="B51" s="14">
        <v>4997.178</v>
      </c>
      <c r="C51" s="12">
        <v>29.902068714888763</v>
      </c>
      <c r="D51" s="13">
        <v>3.416460273417569</v>
      </c>
      <c r="E51" s="389">
        <v>1.0872663434620482</v>
      </c>
      <c r="F51" s="373">
        <v>2449.54</v>
      </c>
      <c r="G51" s="12">
        <v>67.72317876622942</v>
      </c>
      <c r="H51" s="13">
        <v>4.25050113275437</v>
      </c>
      <c r="I51" s="389">
        <v>2.165448844255713</v>
      </c>
      <c r="J51" s="373">
        <v>788.952</v>
      </c>
      <c r="K51" s="12">
        <v>49.449050685063845</v>
      </c>
      <c r="L51" s="13">
        <v>1.7347736480690035</v>
      </c>
      <c r="M51" s="12">
        <v>0.6062841739589769</v>
      </c>
    </row>
    <row r="52" spans="1:13" s="23" customFormat="1" ht="10.5" customHeight="1">
      <c r="A52" s="8" t="s">
        <v>184</v>
      </c>
      <c r="B52" s="11">
        <v>2311.33</v>
      </c>
      <c r="C52" s="9">
        <v>152.3294290265143</v>
      </c>
      <c r="D52" s="10">
        <v>1.5802052926187997</v>
      </c>
      <c r="E52" s="392">
        <v>1.3188755676333417</v>
      </c>
      <c r="F52" s="375">
        <v>1118.842</v>
      </c>
      <c r="G52" s="9">
        <v>118.32597021449311</v>
      </c>
      <c r="H52" s="10">
        <v>1.9414417353352733</v>
      </c>
      <c r="I52" s="392">
        <v>1.3275857410892318</v>
      </c>
      <c r="J52" s="375">
        <v>302.821</v>
      </c>
      <c r="K52" s="9">
        <v>-28.612952503088195</v>
      </c>
      <c r="L52" s="10">
        <v>0.6658527906411338</v>
      </c>
      <c r="M52" s="9">
        <v>-0.28189676727870994</v>
      </c>
    </row>
    <row r="53" spans="1:13" s="23" customFormat="1" ht="10.5" customHeight="1">
      <c r="A53" s="8" t="s">
        <v>185</v>
      </c>
      <c r="B53" s="7">
        <v>5603.774</v>
      </c>
      <c r="C53" s="5">
        <v>111.94007496869372</v>
      </c>
      <c r="D53" s="6">
        <v>3.8311765664961825</v>
      </c>
      <c r="E53" s="386">
        <v>2.797557870358118</v>
      </c>
      <c r="F53" s="381">
        <v>2856.557</v>
      </c>
      <c r="G53" s="5">
        <v>55.63972288890766</v>
      </c>
      <c r="H53" s="6">
        <v>4.956766888590276</v>
      </c>
      <c r="I53" s="386">
        <v>2.23576702669687</v>
      </c>
      <c r="J53" s="381">
        <v>999.589</v>
      </c>
      <c r="K53" s="5">
        <v>-17.427554189796457</v>
      </c>
      <c r="L53" s="6">
        <v>2.1979292226899068</v>
      </c>
      <c r="M53" s="5">
        <v>-0.4899859352383663</v>
      </c>
    </row>
  </sheetData>
  <sheetProtection/>
  <conditionalFormatting sqref="C5:C53 G5:G53 K5:K53">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9" useFirstPageNumber="1" fitToHeight="1" fitToWidth="1" horizontalDpi="600" verticalDpi="600" orientation="landscape" paperSize="9" scale="99" r:id="rId1"/>
</worksheet>
</file>

<file path=xl/worksheets/sheet7.xml><?xml version="1.0" encoding="utf-8"?>
<worksheet xmlns="http://schemas.openxmlformats.org/spreadsheetml/2006/main" xmlns:r="http://schemas.openxmlformats.org/officeDocument/2006/relationships">
  <sheetPr>
    <pageSetUpPr fitToPage="1"/>
  </sheetPr>
  <dimension ref="A1:AC53"/>
  <sheetViews>
    <sheetView showGridLines="0" zoomScale="75" zoomScaleNormal="75" zoomScalePageLayoutView="0" workbookViewId="0" topLeftCell="A1">
      <selection activeCell="A1" sqref="A1"/>
    </sheetView>
  </sheetViews>
  <sheetFormatPr defaultColWidth="10.140625" defaultRowHeight="15"/>
  <cols>
    <col min="1" max="1" width="28.421875" style="1" customWidth="1"/>
    <col min="2" max="2" width="10.140625" style="1" customWidth="1"/>
    <col min="3" max="3" width="9.8515625" style="1" customWidth="1"/>
    <col min="4" max="4" width="6.42187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254" width="9.00390625" style="1" customWidth="1"/>
    <col min="255" max="255" width="28.421875" style="1" customWidth="1"/>
    <col min="256" max="16384" width="10.140625" style="1" customWidth="1"/>
  </cols>
  <sheetData>
    <row r="1" spans="1:29" s="396" customFormat="1" ht="20.25" customHeight="1">
      <c r="A1" s="396" t="s">
        <v>94</v>
      </c>
      <c r="E1" s="397"/>
      <c r="F1" s="398"/>
      <c r="G1" s="399"/>
      <c r="H1" s="399"/>
      <c r="J1" s="398"/>
      <c r="K1" s="399"/>
      <c r="L1" s="399"/>
      <c r="M1" s="401" t="s">
        <v>206</v>
      </c>
      <c r="O1" s="402"/>
      <c r="P1" s="402"/>
      <c r="Q1" s="402"/>
      <c r="R1" s="402"/>
      <c r="S1" s="402"/>
      <c r="T1" s="402"/>
      <c r="U1" s="402"/>
      <c r="V1" s="402"/>
      <c r="W1" s="402"/>
      <c r="X1" s="402"/>
      <c r="Y1" s="402"/>
      <c r="Z1" s="402"/>
      <c r="AA1" s="402"/>
      <c r="AB1" s="402"/>
      <c r="AC1" s="402"/>
    </row>
    <row r="2" spans="1:29" s="23" customFormat="1" ht="15" customHeight="1">
      <c r="A2" s="50"/>
      <c r="B2" s="49" t="s">
        <v>18</v>
      </c>
      <c r="C2" s="48"/>
      <c r="D2" s="48"/>
      <c r="E2" s="382"/>
      <c r="F2" s="393" t="s">
        <v>17</v>
      </c>
      <c r="G2" s="48"/>
      <c r="H2" s="48"/>
      <c r="I2" s="382"/>
      <c r="J2" s="393" t="s">
        <v>16</v>
      </c>
      <c r="K2" s="48"/>
      <c r="L2" s="48"/>
      <c r="M2" s="47"/>
      <c r="O2" s="46"/>
      <c r="P2" s="46"/>
      <c r="Q2" s="46"/>
      <c r="R2" s="46"/>
      <c r="S2" s="46"/>
      <c r="T2" s="46"/>
      <c r="U2" s="46"/>
      <c r="V2" s="46"/>
      <c r="W2" s="46"/>
      <c r="X2" s="46"/>
      <c r="Y2" s="46"/>
      <c r="Z2" s="46"/>
      <c r="AA2" s="46"/>
      <c r="AB2" s="46"/>
      <c r="AC2" s="46"/>
    </row>
    <row r="3" spans="1:13" s="23"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6" t="s">
        <v>7</v>
      </c>
      <c r="B5" s="33">
        <v>43053.222</v>
      </c>
      <c r="C5" s="31">
        <v>46.0074280849383</v>
      </c>
      <c r="D5" s="32">
        <v>100</v>
      </c>
      <c r="E5" s="390">
        <v>46.00742808493829</v>
      </c>
      <c r="F5" s="380">
        <v>48365.117</v>
      </c>
      <c r="G5" s="31">
        <v>32.41517940536489</v>
      </c>
      <c r="H5" s="32">
        <v>100</v>
      </c>
      <c r="I5" s="385">
        <v>32.41517940536488</v>
      </c>
      <c r="J5" s="380">
        <v>17838.399</v>
      </c>
      <c r="K5" s="31">
        <v>6.39499035022959</v>
      </c>
      <c r="L5" s="32">
        <v>100</v>
      </c>
      <c r="M5" s="31">
        <v>6.3949903502295875</v>
      </c>
    </row>
    <row r="6" spans="1:13" s="23" customFormat="1" ht="10.5" customHeight="1">
      <c r="A6" s="8" t="s">
        <v>128</v>
      </c>
      <c r="B6" s="7">
        <v>123.085</v>
      </c>
      <c r="C6" s="5">
        <v>-20.697253380925073</v>
      </c>
      <c r="D6" s="6">
        <v>0.28589033359686766</v>
      </c>
      <c r="E6" s="386">
        <v>-0.10894289444354611</v>
      </c>
      <c r="F6" s="381">
        <v>630.49</v>
      </c>
      <c r="G6" s="5">
        <v>-5.475605422982765</v>
      </c>
      <c r="H6" s="6">
        <v>1.303604827421383</v>
      </c>
      <c r="I6" s="386">
        <v>-0.09999354694876768</v>
      </c>
      <c r="J6" s="381">
        <v>148.662</v>
      </c>
      <c r="K6" s="5">
        <v>85.13094482011432</v>
      </c>
      <c r="L6" s="6">
        <v>0.8333819643792024</v>
      </c>
      <c r="M6" s="5">
        <v>0.4077309816498692</v>
      </c>
    </row>
    <row r="7" spans="1:13" s="23" customFormat="1" ht="10.5" customHeight="1">
      <c r="A7" s="8" t="s">
        <v>129</v>
      </c>
      <c r="B7" s="7">
        <v>2.732</v>
      </c>
      <c r="C7" s="5">
        <v>44.856839872746555</v>
      </c>
      <c r="D7" s="6">
        <v>0.00634563424776896</v>
      </c>
      <c r="E7" s="386">
        <v>0.002869060163716848</v>
      </c>
      <c r="F7" s="381">
        <v>89.165</v>
      </c>
      <c r="G7" s="5">
        <v>-26.927111504482802</v>
      </c>
      <c r="H7" s="6">
        <v>0.18435807774433793</v>
      </c>
      <c r="I7" s="386">
        <v>-0.08995668406471702</v>
      </c>
      <c r="J7" s="381" t="s">
        <v>251</v>
      </c>
      <c r="K7" s="5" t="s">
        <v>177</v>
      </c>
      <c r="L7" s="6" t="s">
        <v>179</v>
      </c>
      <c r="M7" s="5">
        <v>-0.034796192960099136</v>
      </c>
    </row>
    <row r="8" spans="1:13" s="23" customFormat="1" ht="10.5" customHeight="1">
      <c r="A8" s="35" t="s">
        <v>130</v>
      </c>
      <c r="B8" s="26">
        <v>84.134</v>
      </c>
      <c r="C8" s="24">
        <v>82.02548625083837</v>
      </c>
      <c r="D8" s="25">
        <v>0.19541859143550278</v>
      </c>
      <c r="E8" s="387">
        <v>0.12857526948817594</v>
      </c>
      <c r="F8" s="371">
        <v>34.078</v>
      </c>
      <c r="G8" s="24">
        <v>-68.67255010112153</v>
      </c>
      <c r="H8" s="25">
        <v>0.0704598729700168</v>
      </c>
      <c r="I8" s="387">
        <v>-0.2045209304867301</v>
      </c>
      <c r="J8" s="371">
        <v>64.982</v>
      </c>
      <c r="K8" s="24">
        <v>834.1863139735481</v>
      </c>
      <c r="L8" s="25">
        <v>0.3642815703359926</v>
      </c>
      <c r="M8" s="24">
        <v>0.3460891142788331</v>
      </c>
    </row>
    <row r="9" spans="1:13" s="23" customFormat="1" ht="10.5" customHeight="1">
      <c r="A9" s="34" t="s">
        <v>131</v>
      </c>
      <c r="B9" s="29">
        <v>42.491</v>
      </c>
      <c r="C9" s="27" t="s">
        <v>250</v>
      </c>
      <c r="D9" s="28">
        <v>0.09869412328768332</v>
      </c>
      <c r="E9" s="388">
        <v>0.14410075108332454</v>
      </c>
      <c r="F9" s="372" t="s">
        <v>179</v>
      </c>
      <c r="G9" s="27" t="s">
        <v>179</v>
      </c>
      <c r="H9" s="28" t="s">
        <v>179</v>
      </c>
      <c r="I9" s="388" t="s">
        <v>179</v>
      </c>
      <c r="J9" s="372">
        <v>46.466</v>
      </c>
      <c r="K9" s="27" t="s">
        <v>250</v>
      </c>
      <c r="L9" s="28">
        <v>0.2604830175622823</v>
      </c>
      <c r="M9" s="27">
        <v>0.27714088139937715</v>
      </c>
    </row>
    <row r="10" spans="1:13" s="23" customFormat="1" ht="10.5" customHeight="1">
      <c r="A10" s="30" t="s">
        <v>133</v>
      </c>
      <c r="B10" s="26">
        <v>88.099</v>
      </c>
      <c r="C10" s="24">
        <v>-15.606709390656281</v>
      </c>
      <c r="D10" s="25">
        <v>0.20462812283828605</v>
      </c>
      <c r="E10" s="387">
        <v>-0.055251451758008135</v>
      </c>
      <c r="F10" s="371">
        <v>14.95</v>
      </c>
      <c r="G10" s="24">
        <v>-2.095612311722328</v>
      </c>
      <c r="H10" s="25">
        <v>0.030910707814477117</v>
      </c>
      <c r="I10" s="387">
        <v>-0.0008761036887332819</v>
      </c>
      <c r="J10" s="371">
        <v>16.554</v>
      </c>
      <c r="K10" s="24">
        <v>19.800260529743817</v>
      </c>
      <c r="L10" s="25">
        <v>0.09279980787513498</v>
      </c>
      <c r="M10" s="24">
        <v>0.01631854369880549</v>
      </c>
    </row>
    <row r="11" spans="1:13" s="23" customFormat="1" ht="10.5" customHeight="1">
      <c r="A11" s="34" t="s">
        <v>134</v>
      </c>
      <c r="B11" s="29">
        <v>86.795</v>
      </c>
      <c r="C11" s="27">
        <v>-16.855859221580406</v>
      </c>
      <c r="D11" s="28">
        <v>0.2015993135194388</v>
      </c>
      <c r="E11" s="388">
        <v>-0.05967373834605397</v>
      </c>
      <c r="F11" s="372">
        <v>14.95</v>
      </c>
      <c r="G11" s="27">
        <v>-2.095612311722328</v>
      </c>
      <c r="H11" s="28">
        <v>0.030910707814477117</v>
      </c>
      <c r="I11" s="388">
        <v>-0.0008761036887332819</v>
      </c>
      <c r="J11" s="372">
        <v>16.554</v>
      </c>
      <c r="K11" s="27">
        <v>25.41859231759982</v>
      </c>
      <c r="L11" s="28">
        <v>0.09279980787513498</v>
      </c>
      <c r="M11" s="27">
        <v>0.020010494923060094</v>
      </c>
    </row>
    <row r="12" spans="1:13" s="23" customFormat="1" ht="10.5" customHeight="1">
      <c r="A12" s="8" t="s">
        <v>135</v>
      </c>
      <c r="B12" s="33">
        <v>1.796</v>
      </c>
      <c r="C12" s="31" t="s">
        <v>250</v>
      </c>
      <c r="D12" s="32">
        <v>0.004171580933013562</v>
      </c>
      <c r="E12" s="385">
        <v>0.006090818030774774</v>
      </c>
      <c r="F12" s="380">
        <v>9.858</v>
      </c>
      <c r="G12" s="31">
        <v>427.1657754010695</v>
      </c>
      <c r="H12" s="32">
        <v>0.020382458704689993</v>
      </c>
      <c r="I12" s="385">
        <v>0.02186973833000455</v>
      </c>
      <c r="J12" s="380" t="s">
        <v>179</v>
      </c>
      <c r="K12" s="31" t="s">
        <v>179</v>
      </c>
      <c r="L12" s="32" t="s">
        <v>179</v>
      </c>
      <c r="M12" s="31" t="s">
        <v>179</v>
      </c>
    </row>
    <row r="13" spans="1:13" s="23" customFormat="1" ht="10.5" customHeight="1">
      <c r="A13" s="30" t="s">
        <v>136</v>
      </c>
      <c r="B13" s="26">
        <v>511.762</v>
      </c>
      <c r="C13" s="24">
        <v>55.83638096572137</v>
      </c>
      <c r="D13" s="25">
        <v>1.188672940668645</v>
      </c>
      <c r="E13" s="387">
        <v>0.6218501382032385</v>
      </c>
      <c r="F13" s="371">
        <v>480.613</v>
      </c>
      <c r="G13" s="24">
        <v>-77.73391497235578</v>
      </c>
      <c r="H13" s="25">
        <v>0.99371826186216</v>
      </c>
      <c r="I13" s="387">
        <v>-4.5937538680320085</v>
      </c>
      <c r="J13" s="371">
        <v>325.918</v>
      </c>
      <c r="K13" s="24">
        <v>-27.94589718874081</v>
      </c>
      <c r="L13" s="25">
        <v>1.8270585830040016</v>
      </c>
      <c r="M13" s="24">
        <v>-0.7539334191488328</v>
      </c>
    </row>
    <row r="14" spans="1:13" s="23" customFormat="1" ht="10.5" customHeight="1">
      <c r="A14" s="22" t="s">
        <v>137</v>
      </c>
      <c r="B14" s="14">
        <v>2.364</v>
      </c>
      <c r="C14" s="12">
        <v>-97.56747579309139</v>
      </c>
      <c r="D14" s="13">
        <v>0.0054908782436770935</v>
      </c>
      <c r="E14" s="389">
        <v>-0.3215619570490163</v>
      </c>
      <c r="F14" s="373">
        <v>49.305</v>
      </c>
      <c r="G14" s="12">
        <v>6.799376164276749</v>
      </c>
      <c r="H14" s="13">
        <v>0.10194330761155815</v>
      </c>
      <c r="I14" s="389">
        <v>0.008594029621668036</v>
      </c>
      <c r="J14" s="373">
        <v>0.576</v>
      </c>
      <c r="K14" s="12">
        <v>-98.05877595039094</v>
      </c>
      <c r="L14" s="13">
        <v>0.0032289893280220945</v>
      </c>
      <c r="M14" s="12">
        <v>-0.17353960067998703</v>
      </c>
    </row>
    <row r="15" spans="1:13" s="23" customFormat="1" ht="10.5" customHeight="1">
      <c r="A15" s="22" t="s">
        <v>138</v>
      </c>
      <c r="B15" s="14">
        <v>48.209</v>
      </c>
      <c r="C15" s="12">
        <v>-41.120216910731955</v>
      </c>
      <c r="D15" s="13">
        <v>0.11197535924256725</v>
      </c>
      <c r="E15" s="389">
        <v>-0.1141790988085329</v>
      </c>
      <c r="F15" s="373">
        <v>0.739</v>
      </c>
      <c r="G15" s="12" t="s">
        <v>250</v>
      </c>
      <c r="H15" s="13">
        <v>0.0015279607407958922</v>
      </c>
      <c r="I15" s="389">
        <v>0.002023251956168423</v>
      </c>
      <c r="J15" s="373" t="s">
        <v>179</v>
      </c>
      <c r="K15" s="12" t="s">
        <v>179</v>
      </c>
      <c r="L15" s="13" t="s">
        <v>179</v>
      </c>
      <c r="M15" s="12" t="s">
        <v>179</v>
      </c>
    </row>
    <row r="16" spans="1:13" s="23" customFormat="1" ht="10.5" customHeight="1">
      <c r="A16" s="22" t="s">
        <v>139</v>
      </c>
      <c r="B16" s="14">
        <v>25.834</v>
      </c>
      <c r="C16" s="12">
        <v>196.976663984366</v>
      </c>
      <c r="D16" s="13">
        <v>0.06000480056986211</v>
      </c>
      <c r="E16" s="389">
        <v>0.05811033794951323</v>
      </c>
      <c r="F16" s="373">
        <v>206.221</v>
      </c>
      <c r="G16" s="12">
        <v>77.13993660719653</v>
      </c>
      <c r="H16" s="13">
        <v>0.42638375091700903</v>
      </c>
      <c r="I16" s="389">
        <v>0.2458675489468864</v>
      </c>
      <c r="J16" s="373">
        <v>28.944</v>
      </c>
      <c r="K16" s="12">
        <v>141.78431208754492</v>
      </c>
      <c r="L16" s="13">
        <v>0.16225671373311024</v>
      </c>
      <c r="M16" s="12">
        <v>0.1012334218566614</v>
      </c>
    </row>
    <row r="17" spans="1:13" s="23" customFormat="1" ht="10.5" customHeight="1">
      <c r="A17" s="22" t="s">
        <v>141</v>
      </c>
      <c r="B17" s="14">
        <v>115.935</v>
      </c>
      <c r="C17" s="12">
        <v>205.96168056581865</v>
      </c>
      <c r="D17" s="13">
        <v>0.26928298188693056</v>
      </c>
      <c r="E17" s="389">
        <v>0.2646691044408439</v>
      </c>
      <c r="F17" s="373">
        <v>29.557</v>
      </c>
      <c r="G17" s="12">
        <v>-56.16639477977161</v>
      </c>
      <c r="H17" s="13">
        <v>0.06111222681421405</v>
      </c>
      <c r="I17" s="389">
        <v>-0.10368960938561121</v>
      </c>
      <c r="J17" s="373">
        <v>30.466</v>
      </c>
      <c r="K17" s="12">
        <v>-80.19205887898471</v>
      </c>
      <c r="L17" s="13">
        <v>0.17078886956166864</v>
      </c>
      <c r="M17" s="12">
        <v>-0.7356525944277661</v>
      </c>
    </row>
    <row r="18" spans="1:13" s="23" customFormat="1" ht="10.5" customHeight="1">
      <c r="A18" s="22" t="s">
        <v>142</v>
      </c>
      <c r="B18" s="14">
        <v>54.112</v>
      </c>
      <c r="C18" s="12">
        <v>285.49547624136216</v>
      </c>
      <c r="D18" s="13">
        <v>0.12568629590602998</v>
      </c>
      <c r="E18" s="389">
        <v>0.13590731212878565</v>
      </c>
      <c r="F18" s="373">
        <v>29.241</v>
      </c>
      <c r="G18" s="12">
        <v>-64.92707383773929</v>
      </c>
      <c r="H18" s="13">
        <v>0.06045886335806858</v>
      </c>
      <c r="I18" s="389">
        <v>-0.1482011524213165</v>
      </c>
      <c r="J18" s="373">
        <v>0.28</v>
      </c>
      <c r="K18" s="12">
        <v>-99.68711587886915</v>
      </c>
      <c r="L18" s="13">
        <v>0.0015696475900107405</v>
      </c>
      <c r="M18" s="12">
        <v>-0.5320823404131716</v>
      </c>
    </row>
    <row r="19" spans="1:13" s="23" customFormat="1" ht="10.5" customHeight="1">
      <c r="A19" s="22" t="s">
        <v>143</v>
      </c>
      <c r="B19" s="14" t="s">
        <v>252</v>
      </c>
      <c r="C19" s="12" t="s">
        <v>177</v>
      </c>
      <c r="D19" s="13" t="s">
        <v>179</v>
      </c>
      <c r="E19" s="389">
        <v>-0.0008817442583526955</v>
      </c>
      <c r="F19" s="373">
        <v>23.639</v>
      </c>
      <c r="G19" s="12">
        <v>-69.50593395252838</v>
      </c>
      <c r="H19" s="13">
        <v>0.04887613525260365</v>
      </c>
      <c r="I19" s="389">
        <v>-0.14751669641449364</v>
      </c>
      <c r="J19" s="373" t="s">
        <v>179</v>
      </c>
      <c r="K19" s="12" t="s">
        <v>179</v>
      </c>
      <c r="L19" s="13" t="s">
        <v>179</v>
      </c>
      <c r="M19" s="12" t="s">
        <v>179</v>
      </c>
    </row>
    <row r="20" spans="1:13" s="23" customFormat="1" ht="10.5" customHeight="1">
      <c r="A20" s="8" t="s">
        <v>144</v>
      </c>
      <c r="B20" s="21">
        <v>57.429</v>
      </c>
      <c r="C20" s="19">
        <v>1695.21725539231</v>
      </c>
      <c r="D20" s="20">
        <v>0.13339071347552106</v>
      </c>
      <c r="E20" s="390">
        <v>0.18391150434794876</v>
      </c>
      <c r="F20" s="370">
        <v>94.628</v>
      </c>
      <c r="G20" s="19">
        <v>-20.52408348381136</v>
      </c>
      <c r="H20" s="20">
        <v>0.19565340863333383</v>
      </c>
      <c r="I20" s="390">
        <v>-0.06690420575492254</v>
      </c>
      <c r="J20" s="370">
        <v>71.888</v>
      </c>
      <c r="K20" s="19">
        <v>161.16399040906776</v>
      </c>
      <c r="L20" s="20">
        <v>0.40299580696675746</v>
      </c>
      <c r="M20" s="19">
        <v>0.2645918258649156</v>
      </c>
    </row>
    <row r="21" spans="1:13" s="23" customFormat="1" ht="10.5" customHeight="1">
      <c r="A21" s="15" t="s">
        <v>145</v>
      </c>
      <c r="B21" s="18">
        <v>1606.883</v>
      </c>
      <c r="C21" s="16">
        <v>13.542501339008762</v>
      </c>
      <c r="D21" s="17">
        <v>3.7323176416389927</v>
      </c>
      <c r="E21" s="391">
        <v>0.6499709973965483</v>
      </c>
      <c r="F21" s="374">
        <v>598.022</v>
      </c>
      <c r="G21" s="16">
        <v>-12.641404697908143</v>
      </c>
      <c r="H21" s="17">
        <v>1.23647379990831</v>
      </c>
      <c r="I21" s="391">
        <v>-0.23692581567375234</v>
      </c>
      <c r="J21" s="374">
        <v>997.438</v>
      </c>
      <c r="K21" s="16">
        <v>43.64191983778616</v>
      </c>
      <c r="L21" s="17">
        <v>5.59152197458976</v>
      </c>
      <c r="M21" s="16">
        <v>1.8074815035629417</v>
      </c>
    </row>
    <row r="22" spans="1:13" s="23" customFormat="1" ht="10.5" customHeight="1">
      <c r="A22" s="15" t="s">
        <v>146</v>
      </c>
      <c r="B22" s="14">
        <v>931.009</v>
      </c>
      <c r="C22" s="12">
        <v>-3.1171823294108836</v>
      </c>
      <c r="D22" s="13">
        <v>2.1624606864499016</v>
      </c>
      <c r="E22" s="389">
        <v>-0.10158711253444228</v>
      </c>
      <c r="F22" s="373">
        <v>299.506</v>
      </c>
      <c r="G22" s="12">
        <v>-27.745263127421516</v>
      </c>
      <c r="H22" s="13">
        <v>0.6192603648617246</v>
      </c>
      <c r="I22" s="389">
        <v>-0.31487166573074155</v>
      </c>
      <c r="J22" s="373">
        <v>540.343</v>
      </c>
      <c r="K22" s="12">
        <v>67.96800686366547</v>
      </c>
      <c r="L22" s="13">
        <v>3.0291003133184766</v>
      </c>
      <c r="M22" s="12">
        <v>1.3041057241228515</v>
      </c>
    </row>
    <row r="23" spans="1:13" s="23" customFormat="1" ht="10.5" customHeight="1">
      <c r="A23" s="22" t="s">
        <v>147</v>
      </c>
      <c r="B23" s="14">
        <v>82.86</v>
      </c>
      <c r="C23" s="12">
        <v>127.77502886359886</v>
      </c>
      <c r="D23" s="13">
        <v>0.19245946331264127</v>
      </c>
      <c r="E23" s="389">
        <v>0.15763552544903844</v>
      </c>
      <c r="F23" s="373">
        <v>59.111</v>
      </c>
      <c r="G23" s="12">
        <v>-17.541779426945293</v>
      </c>
      <c r="H23" s="13">
        <v>0.12221825081080648</v>
      </c>
      <c r="I23" s="389">
        <v>-0.034428137143190686</v>
      </c>
      <c r="J23" s="373">
        <v>17.858</v>
      </c>
      <c r="K23" s="12">
        <v>23.22660778360475</v>
      </c>
      <c r="L23" s="13">
        <v>0.10010988093718501</v>
      </c>
      <c r="M23" s="12">
        <v>0.020076103103135703</v>
      </c>
    </row>
    <row r="24" spans="1:13" s="23" customFormat="1" ht="10.5" customHeight="1">
      <c r="A24" s="15" t="s">
        <v>148</v>
      </c>
      <c r="B24" s="14">
        <v>170.452</v>
      </c>
      <c r="C24" s="12">
        <v>83.69849874446325</v>
      </c>
      <c r="D24" s="13">
        <v>0.3959099739387682</v>
      </c>
      <c r="E24" s="389">
        <v>0.26338040129402074</v>
      </c>
      <c r="F24" s="373">
        <v>29.443</v>
      </c>
      <c r="G24" s="12">
        <v>4.259915014164295</v>
      </c>
      <c r="H24" s="13">
        <v>0.060876519744591955</v>
      </c>
      <c r="I24" s="389">
        <v>0.003293602304831682</v>
      </c>
      <c r="J24" s="373">
        <v>54.994</v>
      </c>
      <c r="K24" s="12">
        <v>559.8752099832013</v>
      </c>
      <c r="L24" s="13">
        <v>0.3082899984466095</v>
      </c>
      <c r="M24" s="12">
        <v>0.2782979711207106</v>
      </c>
    </row>
    <row r="25" spans="1:13" s="23" customFormat="1" ht="10.5" customHeight="1">
      <c r="A25" s="15" t="s">
        <v>149</v>
      </c>
      <c r="B25" s="14">
        <v>158.297</v>
      </c>
      <c r="C25" s="12" t="s">
        <v>250</v>
      </c>
      <c r="D25" s="13">
        <v>0.3676774760318751</v>
      </c>
      <c r="E25" s="389">
        <v>0.5368364264017563</v>
      </c>
      <c r="F25" s="373">
        <v>9.323</v>
      </c>
      <c r="G25" s="12" t="s">
        <v>250</v>
      </c>
      <c r="H25" s="13">
        <v>0.019276289562165226</v>
      </c>
      <c r="I25" s="389">
        <v>0.02552473340643871</v>
      </c>
      <c r="J25" s="373">
        <v>45.652</v>
      </c>
      <c r="K25" s="12">
        <v>552.9176201372998</v>
      </c>
      <c r="L25" s="13">
        <v>0.25591982778275113</v>
      </c>
      <c r="M25" s="12">
        <v>0.23058293106572378</v>
      </c>
    </row>
    <row r="26" spans="1:13" s="23" customFormat="1" ht="10.5" customHeight="1">
      <c r="A26" s="22" t="s">
        <v>150</v>
      </c>
      <c r="B26" s="14">
        <v>80.102</v>
      </c>
      <c r="C26" s="12" t="s">
        <v>250</v>
      </c>
      <c r="D26" s="13">
        <v>0.18605343869501798</v>
      </c>
      <c r="E26" s="389">
        <v>0.2716518407021831</v>
      </c>
      <c r="F26" s="373">
        <v>1.565</v>
      </c>
      <c r="G26" s="12">
        <v>-48.434925864909395</v>
      </c>
      <c r="H26" s="13">
        <v>0.0032358031926191765</v>
      </c>
      <c r="I26" s="389">
        <v>-0.004024601320118514</v>
      </c>
      <c r="J26" s="373">
        <v>15.673</v>
      </c>
      <c r="K26" s="12">
        <v>4923.397435897436</v>
      </c>
      <c r="L26" s="13">
        <v>0.08786102385085119</v>
      </c>
      <c r="M26" s="12">
        <v>0.09161884128558156</v>
      </c>
    </row>
    <row r="27" spans="1:13" s="23" customFormat="1" ht="10.5" customHeight="1">
      <c r="A27" s="8" t="s">
        <v>151</v>
      </c>
      <c r="B27" s="21">
        <v>299.653</v>
      </c>
      <c r="C27" s="19">
        <v>41.38977228759897</v>
      </c>
      <c r="D27" s="20">
        <v>0.6960059806905974</v>
      </c>
      <c r="E27" s="390">
        <v>0.2974835561478465</v>
      </c>
      <c r="F27" s="370">
        <v>163.222</v>
      </c>
      <c r="G27" s="19">
        <v>100.29942691651632</v>
      </c>
      <c r="H27" s="20">
        <v>0.337478765946126</v>
      </c>
      <c r="I27" s="390">
        <v>0.22377057122261665</v>
      </c>
      <c r="J27" s="370">
        <v>149.749</v>
      </c>
      <c r="K27" s="19">
        <v>-22.890877633828342</v>
      </c>
      <c r="L27" s="20">
        <v>0.8394755605589941</v>
      </c>
      <c r="M27" s="19">
        <v>-0.2651465132055548</v>
      </c>
    </row>
    <row r="28" spans="1:13" s="23" customFormat="1" ht="10.5" customHeight="1">
      <c r="A28" s="15" t="s">
        <v>152</v>
      </c>
      <c r="B28" s="18">
        <v>7872.289</v>
      </c>
      <c r="C28" s="16">
        <v>29.072517170916925</v>
      </c>
      <c r="D28" s="17">
        <v>18.28501708884877</v>
      </c>
      <c r="E28" s="391">
        <v>6.013387319595124</v>
      </c>
      <c r="F28" s="374">
        <v>3539.713</v>
      </c>
      <c r="G28" s="16">
        <v>1.0389588147226236</v>
      </c>
      <c r="H28" s="17">
        <v>7.318731390642558</v>
      </c>
      <c r="I28" s="391">
        <v>0.09965131894535623</v>
      </c>
      <c r="J28" s="374">
        <v>1800.422</v>
      </c>
      <c r="K28" s="16">
        <v>-22.248915302706873</v>
      </c>
      <c r="L28" s="17">
        <v>10.09295733322256</v>
      </c>
      <c r="M28" s="16">
        <v>-3.0728545439211574</v>
      </c>
    </row>
    <row r="29" spans="1:13" s="23" customFormat="1" ht="10.5" customHeight="1">
      <c r="A29" s="15" t="s">
        <v>153</v>
      </c>
      <c r="B29" s="14">
        <v>3421.2</v>
      </c>
      <c r="C29" s="12">
        <v>10.313037264989887</v>
      </c>
      <c r="D29" s="13">
        <v>7.94644359021492</v>
      </c>
      <c r="E29" s="389">
        <v>1.0846946560329214</v>
      </c>
      <c r="F29" s="373">
        <v>226.49</v>
      </c>
      <c r="G29" s="12">
        <v>-42.08009410801964</v>
      </c>
      <c r="H29" s="13">
        <v>0.4682920543746436</v>
      </c>
      <c r="I29" s="389">
        <v>-0.4505089436908173</v>
      </c>
      <c r="J29" s="373">
        <v>471.598</v>
      </c>
      <c r="K29" s="12">
        <v>-11.94334176061782</v>
      </c>
      <c r="L29" s="13">
        <v>2.6437238005495898</v>
      </c>
      <c r="M29" s="12">
        <v>-0.38150560275964707</v>
      </c>
    </row>
    <row r="30" spans="1:13" s="23" customFormat="1" ht="10.5" customHeight="1">
      <c r="A30" s="15" t="s">
        <v>154</v>
      </c>
      <c r="B30" s="14">
        <v>3248.331</v>
      </c>
      <c r="C30" s="12">
        <v>12.774586642364284</v>
      </c>
      <c r="D30" s="13">
        <v>7.5449196345862335</v>
      </c>
      <c r="E30" s="389">
        <v>1.2478580397170171</v>
      </c>
      <c r="F30" s="373">
        <v>155.098</v>
      </c>
      <c r="G30" s="12">
        <v>116.5175268381891</v>
      </c>
      <c r="H30" s="13">
        <v>0.3206815358267406</v>
      </c>
      <c r="I30" s="389">
        <v>0.22851248243788555</v>
      </c>
      <c r="J30" s="373">
        <v>441.466</v>
      </c>
      <c r="K30" s="12">
        <v>39.73184612170741</v>
      </c>
      <c r="L30" s="13">
        <v>2.474807296327434</v>
      </c>
      <c r="M30" s="12">
        <v>0.7486966935027981</v>
      </c>
    </row>
    <row r="31" spans="1:13" s="23" customFormat="1" ht="10.5" customHeight="1">
      <c r="A31" s="15" t="s">
        <v>155</v>
      </c>
      <c r="B31" s="14">
        <v>88.884</v>
      </c>
      <c r="C31" s="12">
        <v>-53.487252480428694</v>
      </c>
      <c r="D31" s="13">
        <v>0.20645144746657984</v>
      </c>
      <c r="E31" s="389">
        <v>-0.34663401590286813</v>
      </c>
      <c r="F31" s="373">
        <v>492.069</v>
      </c>
      <c r="G31" s="12">
        <v>38.79904885210665</v>
      </c>
      <c r="H31" s="13">
        <v>1.017404754753307</v>
      </c>
      <c r="I31" s="389">
        <v>0.3765876949539467</v>
      </c>
      <c r="J31" s="373">
        <v>30.091</v>
      </c>
      <c r="K31" s="12">
        <v>-54.926602756141406</v>
      </c>
      <c r="L31" s="13">
        <v>0.16868666296790424</v>
      </c>
      <c r="M31" s="12">
        <v>-0.21870785047203894</v>
      </c>
    </row>
    <row r="32" spans="1:13" s="23" customFormat="1" ht="10.5" customHeight="1">
      <c r="A32" s="15" t="s">
        <v>156</v>
      </c>
      <c r="B32" s="14">
        <v>175.569</v>
      </c>
      <c r="C32" s="12">
        <v>439.59799612748566</v>
      </c>
      <c r="D32" s="13">
        <v>0.4077952632674043</v>
      </c>
      <c r="E32" s="389">
        <v>0.4850678644642413</v>
      </c>
      <c r="F32" s="373">
        <v>149.991</v>
      </c>
      <c r="G32" s="12">
        <v>-39.27121080227545</v>
      </c>
      <c r="H32" s="13">
        <v>0.3101222726288453</v>
      </c>
      <c r="I32" s="389">
        <v>-0.26555250370311234</v>
      </c>
      <c r="J32" s="373">
        <v>59.411</v>
      </c>
      <c r="K32" s="12">
        <v>725.0381891403972</v>
      </c>
      <c r="L32" s="13">
        <v>0.33305118917902893</v>
      </c>
      <c r="M32" s="12">
        <v>0.3114002801588577</v>
      </c>
    </row>
    <row r="33" spans="1:13" s="23" customFormat="1" ht="10.5" customHeight="1">
      <c r="A33" s="22" t="s">
        <v>157</v>
      </c>
      <c r="B33" s="14">
        <v>1737.001</v>
      </c>
      <c r="C33" s="12">
        <v>128.461078119965</v>
      </c>
      <c r="D33" s="13">
        <v>4.0345435702814525</v>
      </c>
      <c r="E33" s="389">
        <v>3.312292654446324</v>
      </c>
      <c r="F33" s="373">
        <v>1331.558</v>
      </c>
      <c r="G33" s="12">
        <v>-11.869003928161314</v>
      </c>
      <c r="H33" s="13">
        <v>2.7531371422093325</v>
      </c>
      <c r="I33" s="389">
        <v>-0.4909657693421039</v>
      </c>
      <c r="J33" s="373">
        <v>448.19</v>
      </c>
      <c r="K33" s="12">
        <v>-56.24631472897883</v>
      </c>
      <c r="L33" s="13">
        <v>2.512501262024692</v>
      </c>
      <c r="M33" s="12">
        <v>-3.4364252560001365</v>
      </c>
    </row>
    <row r="34" spans="1:13" s="23" customFormat="1" ht="10.5" customHeight="1">
      <c r="A34" s="15" t="s">
        <v>158</v>
      </c>
      <c r="B34" s="14">
        <v>738.143</v>
      </c>
      <c r="C34" s="12">
        <v>-1.3245086230751602</v>
      </c>
      <c r="D34" s="13">
        <v>1.7144895682836467</v>
      </c>
      <c r="E34" s="389">
        <v>-0.03360123889137888</v>
      </c>
      <c r="F34" s="373">
        <v>348.512</v>
      </c>
      <c r="G34" s="12">
        <v>16.58649182082761</v>
      </c>
      <c r="H34" s="13">
        <v>0.7205854583169932</v>
      </c>
      <c r="I34" s="389">
        <v>0.13574679092116745</v>
      </c>
      <c r="J34" s="373">
        <v>210.125</v>
      </c>
      <c r="K34" s="12">
        <v>123.27120877252634</v>
      </c>
      <c r="L34" s="13">
        <v>1.17793642803931</v>
      </c>
      <c r="M34" s="12">
        <v>0.6919456177373982</v>
      </c>
    </row>
    <row r="35" spans="1:13" s="23" customFormat="1" ht="10.5" customHeight="1">
      <c r="A35" s="22" t="s">
        <v>159</v>
      </c>
      <c r="B35" s="14">
        <v>588.899</v>
      </c>
      <c r="C35" s="12">
        <v>44.1542641731127</v>
      </c>
      <c r="D35" s="13">
        <v>1.3678395544937378</v>
      </c>
      <c r="E35" s="389">
        <v>0.6117236445284648</v>
      </c>
      <c r="F35" s="373">
        <v>404.503</v>
      </c>
      <c r="G35" s="12">
        <v>11.835386167903895</v>
      </c>
      <c r="H35" s="13">
        <v>0.8363527788013001</v>
      </c>
      <c r="I35" s="389">
        <v>0.11720077096029478</v>
      </c>
      <c r="J35" s="373">
        <v>57.391</v>
      </c>
      <c r="K35" s="12">
        <v>-5.51833133035905</v>
      </c>
      <c r="L35" s="13">
        <v>0.3217273029939514</v>
      </c>
      <c r="M35" s="12">
        <v>-0.019992601783039476</v>
      </c>
    </row>
    <row r="36" spans="1:13" s="23" customFormat="1" ht="10.5" customHeight="1">
      <c r="A36" s="8" t="s">
        <v>160</v>
      </c>
      <c r="B36" s="21" t="s">
        <v>179</v>
      </c>
      <c r="C36" s="19" t="s">
        <v>179</v>
      </c>
      <c r="D36" s="20" t="s">
        <v>179</v>
      </c>
      <c r="E36" s="390" t="s">
        <v>179</v>
      </c>
      <c r="F36" s="370" t="s">
        <v>179</v>
      </c>
      <c r="G36" s="19" t="s">
        <v>179</v>
      </c>
      <c r="H36" s="20" t="s">
        <v>179</v>
      </c>
      <c r="I36" s="390" t="s">
        <v>179</v>
      </c>
      <c r="J36" s="370" t="s">
        <v>179</v>
      </c>
      <c r="K36" s="19" t="s">
        <v>179</v>
      </c>
      <c r="L36" s="20" t="s">
        <v>179</v>
      </c>
      <c r="M36" s="19" t="s">
        <v>179</v>
      </c>
    </row>
    <row r="37" spans="1:13" s="23" customFormat="1" ht="10.5" customHeight="1">
      <c r="A37" s="15" t="s">
        <v>161</v>
      </c>
      <c r="B37" s="18">
        <v>3457.152</v>
      </c>
      <c r="C37" s="16">
        <v>178.6866110553995</v>
      </c>
      <c r="D37" s="17">
        <v>8.029949535484244</v>
      </c>
      <c r="E37" s="391">
        <v>7.51733102253033</v>
      </c>
      <c r="F37" s="374">
        <v>1077.439</v>
      </c>
      <c r="G37" s="16">
        <v>18.217108273252226</v>
      </c>
      <c r="H37" s="17">
        <v>2.227719205145312</v>
      </c>
      <c r="I37" s="391">
        <v>0.45456639889926337</v>
      </c>
      <c r="J37" s="374">
        <v>1116.775</v>
      </c>
      <c r="K37" s="16">
        <v>-16.62641481825451</v>
      </c>
      <c r="L37" s="17">
        <v>6.260511383336588</v>
      </c>
      <c r="M37" s="16">
        <v>-1.3283151425707505</v>
      </c>
    </row>
    <row r="38" spans="1:13" s="23" customFormat="1" ht="10.5" customHeight="1">
      <c r="A38" s="15" t="s">
        <v>162</v>
      </c>
      <c r="B38" s="14">
        <v>661.066</v>
      </c>
      <c r="C38" s="12">
        <v>409.9598089963049</v>
      </c>
      <c r="D38" s="13">
        <v>1.535462316850525</v>
      </c>
      <c r="E38" s="389">
        <v>1.8022683074525567</v>
      </c>
      <c r="F38" s="373">
        <v>181.617</v>
      </c>
      <c r="G38" s="12">
        <v>211.22249640139833</v>
      </c>
      <c r="H38" s="13">
        <v>0.37551237599611303</v>
      </c>
      <c r="I38" s="389">
        <v>0.33746692742797835</v>
      </c>
      <c r="J38" s="373">
        <v>95.323</v>
      </c>
      <c r="K38" s="12">
        <v>-19.880480096826247</v>
      </c>
      <c r="L38" s="13">
        <v>0.5343697043664064</v>
      </c>
      <c r="M38" s="12">
        <v>-0.14107548030257538</v>
      </c>
    </row>
    <row r="39" spans="1:13" s="23" customFormat="1" ht="10.5" customHeight="1">
      <c r="A39" s="15" t="s">
        <v>163</v>
      </c>
      <c r="B39" s="14">
        <v>1120.646</v>
      </c>
      <c r="C39" s="12">
        <v>215.68471135725332</v>
      </c>
      <c r="D39" s="13">
        <v>2.602931785221557</v>
      </c>
      <c r="E39" s="389">
        <v>2.596591013913653</v>
      </c>
      <c r="F39" s="373">
        <v>19.597</v>
      </c>
      <c r="G39" s="12">
        <v>56.33825289190266</v>
      </c>
      <c r="H39" s="13">
        <v>0.0405188723103885</v>
      </c>
      <c r="I39" s="389">
        <v>0.019334513280732615</v>
      </c>
      <c r="J39" s="373">
        <v>480.512</v>
      </c>
      <c r="K39" s="12">
        <v>-2.7836955840014888</v>
      </c>
      <c r="L39" s="13">
        <v>2.6936946527544317</v>
      </c>
      <c r="M39" s="12">
        <v>-0.08206390451457043</v>
      </c>
    </row>
    <row r="40" spans="1:13" s="23" customFormat="1" ht="10.5" customHeight="1">
      <c r="A40" s="15" t="s">
        <v>164</v>
      </c>
      <c r="B40" s="14">
        <v>60.449</v>
      </c>
      <c r="C40" s="12">
        <v>-27.073229581372903</v>
      </c>
      <c r="D40" s="13">
        <v>0.14040528720475323</v>
      </c>
      <c r="E40" s="389">
        <v>-0.07610470346804939</v>
      </c>
      <c r="F40" s="373">
        <v>0.546</v>
      </c>
      <c r="G40" s="12">
        <v>-54.57570715474209</v>
      </c>
      <c r="H40" s="13">
        <v>0.001128912807137425</v>
      </c>
      <c r="I40" s="389">
        <v>-0.001796012561903228</v>
      </c>
      <c r="J40" s="373">
        <v>4.909</v>
      </c>
      <c r="K40" s="12" t="s">
        <v>250</v>
      </c>
      <c r="L40" s="13">
        <v>0.0275192857834383</v>
      </c>
      <c r="M40" s="12">
        <v>0.029279141453741286</v>
      </c>
    </row>
    <row r="41" spans="1:13" s="23" customFormat="1" ht="10.5" customHeight="1">
      <c r="A41" s="22" t="s">
        <v>165</v>
      </c>
      <c r="B41" s="14">
        <v>11.527</v>
      </c>
      <c r="C41" s="12" t="s">
        <v>250</v>
      </c>
      <c r="D41" s="13">
        <v>0.026773838204257976</v>
      </c>
      <c r="E41" s="389">
        <v>0.0390917925616597</v>
      </c>
      <c r="F41" s="373" t="s">
        <v>179</v>
      </c>
      <c r="G41" s="12" t="s">
        <v>179</v>
      </c>
      <c r="H41" s="13" t="s">
        <v>179</v>
      </c>
      <c r="I41" s="389" t="s">
        <v>179</v>
      </c>
      <c r="J41" s="373">
        <v>2.225</v>
      </c>
      <c r="K41" s="12">
        <v>-61.25718265714784</v>
      </c>
      <c r="L41" s="13">
        <v>0.012473092456335348</v>
      </c>
      <c r="M41" s="12">
        <v>-0.020982688864180452</v>
      </c>
    </row>
    <row r="42" spans="1:13" s="23" customFormat="1" ht="10.5" customHeight="1">
      <c r="A42" s="8" t="s">
        <v>166</v>
      </c>
      <c r="B42" s="29">
        <v>84.671</v>
      </c>
      <c r="C42" s="27">
        <v>2.5768075208373764</v>
      </c>
      <c r="D42" s="28">
        <v>0.1966658848436477</v>
      </c>
      <c r="E42" s="388">
        <v>0.007213346298139167</v>
      </c>
      <c r="F42" s="372">
        <v>49.377</v>
      </c>
      <c r="G42" s="27">
        <v>92.33046391150235</v>
      </c>
      <c r="H42" s="28">
        <v>0.10209217523447736</v>
      </c>
      <c r="I42" s="388">
        <v>0.06489738074291786</v>
      </c>
      <c r="J42" s="372">
        <v>11.089</v>
      </c>
      <c r="K42" s="27">
        <v>-59.667563832108826</v>
      </c>
      <c r="L42" s="28">
        <v>0.062163650448675355</v>
      </c>
      <c r="M42" s="27">
        <v>-0.09784565401275733</v>
      </c>
    </row>
    <row r="43" spans="1:13" s="23" customFormat="1" ht="10.5" customHeight="1">
      <c r="A43" s="15" t="s">
        <v>167</v>
      </c>
      <c r="B43" s="26">
        <v>24771.655</v>
      </c>
      <c r="C43" s="24">
        <v>41.292094616600394</v>
      </c>
      <c r="D43" s="25">
        <v>57.537284898212725</v>
      </c>
      <c r="E43" s="387">
        <v>24.551236259711395</v>
      </c>
      <c r="F43" s="371">
        <v>40099.858</v>
      </c>
      <c r="G43" s="24">
        <v>50.386534139533026</v>
      </c>
      <c r="H43" s="25">
        <v>82.91070194247644</v>
      </c>
      <c r="I43" s="387">
        <v>36.78357202641442</v>
      </c>
      <c r="J43" s="371">
        <v>11984.241</v>
      </c>
      <c r="K43" s="24">
        <v>11.326014426758736</v>
      </c>
      <c r="L43" s="25">
        <v>67.18226787056395</v>
      </c>
      <c r="M43" s="24">
        <v>7.2720405014803</v>
      </c>
    </row>
    <row r="44" spans="1:13" s="23" customFormat="1" ht="10.5" customHeight="1">
      <c r="A44" s="15" t="s">
        <v>168</v>
      </c>
      <c r="B44" s="18">
        <v>21237.607</v>
      </c>
      <c r="C44" s="16">
        <v>41.24177077548741</v>
      </c>
      <c r="D44" s="17">
        <v>49.32872852117781</v>
      </c>
      <c r="E44" s="391">
        <v>21.03047213199793</v>
      </c>
      <c r="F44" s="374">
        <v>39349.08</v>
      </c>
      <c r="G44" s="16">
        <v>51.381421429762675</v>
      </c>
      <c r="H44" s="17">
        <v>81.358388939698</v>
      </c>
      <c r="I44" s="391">
        <v>36.565679563378396</v>
      </c>
      <c r="J44" s="374">
        <v>11170.925</v>
      </c>
      <c r="K44" s="16">
        <v>13.259454809873695</v>
      </c>
      <c r="L44" s="17">
        <v>62.62291251585975</v>
      </c>
      <c r="M44" s="16">
        <v>7.800198279848948</v>
      </c>
    </row>
    <row r="45" spans="1:13" s="23" customFormat="1" ht="10.5" customHeight="1">
      <c r="A45" s="15" t="s">
        <v>170</v>
      </c>
      <c r="B45" s="14">
        <v>9074.111</v>
      </c>
      <c r="C45" s="12">
        <v>99.46766043167491</v>
      </c>
      <c r="D45" s="13">
        <v>21.076496899581638</v>
      </c>
      <c r="E45" s="389">
        <v>15.345561679231748</v>
      </c>
      <c r="F45" s="373">
        <v>25788.542</v>
      </c>
      <c r="G45" s="12">
        <v>73.87373477625454</v>
      </c>
      <c r="H45" s="13">
        <v>53.320540917951256</v>
      </c>
      <c r="I45" s="389">
        <v>29.99773007009897</v>
      </c>
      <c r="J45" s="373">
        <v>3867.008</v>
      </c>
      <c r="K45" s="12">
        <v>30.55033587861511</v>
      </c>
      <c r="L45" s="13">
        <v>21.67799924197233</v>
      </c>
      <c r="M45" s="12">
        <v>5.397322542099874</v>
      </c>
    </row>
    <row r="46" spans="1:13" s="23" customFormat="1" ht="10.5" customHeight="1">
      <c r="A46" s="15" t="s">
        <v>171</v>
      </c>
      <c r="B46" s="14">
        <v>11886.955</v>
      </c>
      <c r="C46" s="12">
        <v>17.270288172082047</v>
      </c>
      <c r="D46" s="13">
        <v>27.609908034292996</v>
      </c>
      <c r="E46" s="389">
        <v>5.93678748281277</v>
      </c>
      <c r="F46" s="373">
        <v>13234.245</v>
      </c>
      <c r="G46" s="12">
        <v>22.35585108364837</v>
      </c>
      <c r="H46" s="13">
        <v>27.36320269834145</v>
      </c>
      <c r="I46" s="389">
        <v>6.620200864840281</v>
      </c>
      <c r="J46" s="373">
        <v>6166.467</v>
      </c>
      <c r="K46" s="12">
        <v>-4.190843724820148</v>
      </c>
      <c r="L46" s="13">
        <v>34.568500233681284</v>
      </c>
      <c r="M46" s="12">
        <v>-1.6087781836339559</v>
      </c>
    </row>
    <row r="47" spans="1:13" ht="10.5" customHeight="1">
      <c r="A47" s="22" t="s">
        <v>172</v>
      </c>
      <c r="B47" s="14">
        <v>2985.765</v>
      </c>
      <c r="C47" s="12">
        <v>43.53493903851904</v>
      </c>
      <c r="D47" s="13">
        <v>6.935055871079754</v>
      </c>
      <c r="E47" s="389">
        <v>3.0711796869997796</v>
      </c>
      <c r="F47" s="373">
        <v>750.778</v>
      </c>
      <c r="G47" s="12">
        <v>13.116164424014244</v>
      </c>
      <c r="H47" s="13">
        <v>1.5523130027784282</v>
      </c>
      <c r="I47" s="389">
        <v>0.23834127069586206</v>
      </c>
      <c r="J47" s="373">
        <v>565.841</v>
      </c>
      <c r="K47" s="12">
        <v>-24.30504275425135</v>
      </c>
      <c r="L47" s="13">
        <v>3.1720391499259546</v>
      </c>
      <c r="M47" s="12">
        <v>-1.0836503103087987</v>
      </c>
    </row>
    <row r="48" spans="1:13" ht="10.5" customHeight="1">
      <c r="A48" s="22" t="s">
        <v>173</v>
      </c>
      <c r="B48" s="14" t="s">
        <v>179</v>
      </c>
      <c r="C48" s="12" t="s">
        <v>179</v>
      </c>
      <c r="D48" s="13" t="s">
        <v>179</v>
      </c>
      <c r="E48" s="389" t="s">
        <v>179</v>
      </c>
      <c r="F48" s="373" t="s">
        <v>179</v>
      </c>
      <c r="G48" s="12" t="s">
        <v>179</v>
      </c>
      <c r="H48" s="13" t="s">
        <v>179</v>
      </c>
      <c r="I48" s="389" t="s">
        <v>179</v>
      </c>
      <c r="J48" s="373" t="s">
        <v>179</v>
      </c>
      <c r="K48" s="12" t="s">
        <v>179</v>
      </c>
      <c r="L48" s="13" t="s">
        <v>179</v>
      </c>
      <c r="M48" s="12" t="s">
        <v>179</v>
      </c>
    </row>
    <row r="49" spans="1:13" ht="10.5" customHeight="1">
      <c r="A49" s="8" t="s">
        <v>174</v>
      </c>
      <c r="B49" s="21" t="s">
        <v>178</v>
      </c>
      <c r="C49" s="19" t="s">
        <v>177</v>
      </c>
      <c r="D49" s="20" t="s">
        <v>179</v>
      </c>
      <c r="E49" s="390">
        <v>-0.1424356109646662</v>
      </c>
      <c r="F49" s="370" t="s">
        <v>179</v>
      </c>
      <c r="G49" s="19" t="s">
        <v>179</v>
      </c>
      <c r="H49" s="20" t="s">
        <v>179</v>
      </c>
      <c r="I49" s="390" t="s">
        <v>179</v>
      </c>
      <c r="J49" s="370" t="s">
        <v>179</v>
      </c>
      <c r="K49" s="19" t="s">
        <v>179</v>
      </c>
      <c r="L49" s="20" t="s">
        <v>179</v>
      </c>
      <c r="M49" s="19" t="s">
        <v>179</v>
      </c>
    </row>
    <row r="50" spans="1:13" ht="10.5" customHeight="1">
      <c r="A50" s="15" t="s">
        <v>182</v>
      </c>
      <c r="B50" s="18">
        <v>1009.352</v>
      </c>
      <c r="C50" s="16">
        <v>-23.253582404815166</v>
      </c>
      <c r="D50" s="17">
        <v>2.3444284843536214</v>
      </c>
      <c r="E50" s="391">
        <v>-1.0371550752114287</v>
      </c>
      <c r="F50" s="374">
        <v>567.283</v>
      </c>
      <c r="G50" s="16">
        <v>-19.614939344515502</v>
      </c>
      <c r="H50" s="17">
        <v>1.172917662951172</v>
      </c>
      <c r="I50" s="391">
        <v>-0.3789805531537994</v>
      </c>
      <c r="J50" s="374">
        <v>330.565</v>
      </c>
      <c r="K50" s="16">
        <v>-20.236805466746134</v>
      </c>
      <c r="L50" s="17">
        <v>1.8531091271139297</v>
      </c>
      <c r="M50" s="16">
        <v>-0.5002206224164543</v>
      </c>
    </row>
    <row r="51" spans="1:13" ht="10.5" customHeight="1">
      <c r="A51" s="15" t="s">
        <v>183</v>
      </c>
      <c r="B51" s="14">
        <v>206.465</v>
      </c>
      <c r="C51" s="12">
        <v>75.4804219043491</v>
      </c>
      <c r="D51" s="13">
        <v>0.4795576043065952</v>
      </c>
      <c r="E51" s="389">
        <v>0.3011767080607161</v>
      </c>
      <c r="F51" s="373">
        <v>173.651</v>
      </c>
      <c r="G51" s="12">
        <v>2.749031093754617</v>
      </c>
      <c r="H51" s="13">
        <v>0.35904182760480036</v>
      </c>
      <c r="I51" s="389">
        <v>0.012719930430796337</v>
      </c>
      <c r="J51" s="373">
        <v>60.139</v>
      </c>
      <c r="K51" s="12">
        <v>6.110170089632305</v>
      </c>
      <c r="L51" s="13">
        <v>0.33713227291305686</v>
      </c>
      <c r="M51" s="12">
        <v>0.020654647963802418</v>
      </c>
    </row>
    <row r="52" spans="1:13" ht="10.5" customHeight="1">
      <c r="A52" s="8" t="s">
        <v>184</v>
      </c>
      <c r="B52" s="11">
        <v>391.91</v>
      </c>
      <c r="C52" s="9">
        <v>-17.792214057822964</v>
      </c>
      <c r="D52" s="10">
        <v>0.9102919172925084</v>
      </c>
      <c r="E52" s="392">
        <v>-0.28765549899128456</v>
      </c>
      <c r="F52" s="375">
        <v>90.629</v>
      </c>
      <c r="G52" s="9">
        <v>-59.938733832539135</v>
      </c>
      <c r="H52" s="10">
        <v>0.1873850527436954</v>
      </c>
      <c r="I52" s="392">
        <v>-0.3712407246286463</v>
      </c>
      <c r="J52" s="375">
        <v>96.985</v>
      </c>
      <c r="K52" s="9">
        <v>-34.20775925812863</v>
      </c>
      <c r="L52" s="10">
        <v>0.5436866839899702</v>
      </c>
      <c r="M52" s="9">
        <v>-0.30075982622659564</v>
      </c>
    </row>
    <row r="53" spans="1:13" ht="10.5" customHeight="1">
      <c r="A53" s="8" t="s">
        <v>185</v>
      </c>
      <c r="B53" s="7">
        <v>3524.283</v>
      </c>
      <c r="C53" s="5">
        <v>182.2513100326517</v>
      </c>
      <c r="D53" s="6">
        <v>8.185875147741555</v>
      </c>
      <c r="E53" s="386">
        <v>7.717466621231968</v>
      </c>
      <c r="F53" s="381">
        <v>1223.648</v>
      </c>
      <c r="G53" s="5">
        <v>24.55852473768001</v>
      </c>
      <c r="H53" s="6">
        <v>2.5300217923591504</v>
      </c>
      <c r="I53" s="386">
        <v>0.6605274248243488</v>
      </c>
      <c r="J53" s="381">
        <v>1052.842</v>
      </c>
      <c r="K53" s="5">
        <v>55.27681176092336</v>
      </c>
      <c r="L53" s="6">
        <v>5.902110385578886</v>
      </c>
      <c r="M53" s="5">
        <v>2.235449626576132</v>
      </c>
    </row>
  </sheetData>
  <sheetProtection/>
  <conditionalFormatting sqref="C5:C53 G5:G53 K5:K53">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9" useFirstPageNumber="1" fitToHeight="1" fitToWidth="1" horizontalDpi="600" verticalDpi="600" orientation="landscape" paperSize="9" scale="99" r:id="rId1"/>
</worksheet>
</file>

<file path=xl/worksheets/sheet8.xml><?xml version="1.0" encoding="utf-8"?>
<worksheet xmlns="http://schemas.openxmlformats.org/spreadsheetml/2006/main" xmlns:r="http://schemas.openxmlformats.org/officeDocument/2006/relationships">
  <sheetPr>
    <pageSetUpPr fitToPage="1"/>
  </sheetPr>
  <dimension ref="A1:M54"/>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14062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96" customFormat="1" ht="20.25" customHeight="1">
      <c r="A1" s="396" t="s">
        <v>53</v>
      </c>
      <c r="E1" s="397"/>
      <c r="F1" s="398"/>
      <c r="G1" s="399"/>
      <c r="H1" s="399"/>
      <c r="J1" s="398"/>
      <c r="K1" s="399"/>
      <c r="L1" s="399"/>
      <c r="M1" s="400" t="s">
        <v>206</v>
      </c>
    </row>
    <row r="2" spans="1:13" s="23" customFormat="1" ht="15" customHeight="1">
      <c r="A2" s="50"/>
      <c r="B2" s="49" t="s">
        <v>46</v>
      </c>
      <c r="C2" s="48"/>
      <c r="D2" s="48"/>
      <c r="E2" s="382"/>
      <c r="F2" s="393" t="s">
        <v>47</v>
      </c>
      <c r="G2" s="48"/>
      <c r="H2" s="48"/>
      <c r="I2" s="382"/>
      <c r="J2" s="393" t="s">
        <v>48</v>
      </c>
      <c r="K2" s="48"/>
      <c r="L2" s="48"/>
      <c r="M2" s="47"/>
    </row>
    <row r="3" spans="1:13" s="51"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18" t="s">
        <v>34</v>
      </c>
      <c r="B5" s="21">
        <v>316177.621</v>
      </c>
      <c r="C5" s="19">
        <v>-3.1202737819969184</v>
      </c>
      <c r="D5" s="20">
        <v>100</v>
      </c>
      <c r="E5" s="390">
        <v>-3.1202737819969206</v>
      </c>
      <c r="F5" s="370">
        <v>162946.047</v>
      </c>
      <c r="G5" s="19">
        <v>-3.4309598797790275</v>
      </c>
      <c r="H5" s="20">
        <v>100</v>
      </c>
      <c r="I5" s="390">
        <v>-3.4309598797790297</v>
      </c>
      <c r="J5" s="370">
        <v>102004.098</v>
      </c>
      <c r="K5" s="19">
        <v>-6.753887404522219</v>
      </c>
      <c r="L5" s="20">
        <v>100</v>
      </c>
      <c r="M5" s="19">
        <v>-6.7538874045222155</v>
      </c>
    </row>
    <row r="6" spans="1:13" s="23" customFormat="1" ht="10.5" customHeight="1">
      <c r="A6" s="15" t="s">
        <v>128</v>
      </c>
      <c r="B6" s="18">
        <v>24241.914</v>
      </c>
      <c r="C6" s="16">
        <v>0.643444444223018</v>
      </c>
      <c r="D6" s="17">
        <v>7.667182112171058</v>
      </c>
      <c r="E6" s="391">
        <v>0.047489133481788785</v>
      </c>
      <c r="F6" s="374">
        <v>9963.439</v>
      </c>
      <c r="G6" s="16">
        <v>-1.6959294949240422</v>
      </c>
      <c r="H6" s="17">
        <v>6.114563184217657</v>
      </c>
      <c r="I6" s="391">
        <v>-0.10186843727595639</v>
      </c>
      <c r="J6" s="374">
        <v>11053.691</v>
      </c>
      <c r="K6" s="16">
        <v>10.42263361647031</v>
      </c>
      <c r="L6" s="17">
        <v>10.836516587794346</v>
      </c>
      <c r="M6" s="16">
        <v>0.9537615401254856</v>
      </c>
    </row>
    <row r="7" spans="1:13" s="23" customFormat="1" ht="10.5" customHeight="1">
      <c r="A7" s="15" t="s">
        <v>186</v>
      </c>
      <c r="B7" s="14">
        <v>1956.768</v>
      </c>
      <c r="C7" s="12">
        <v>15.606753369210935</v>
      </c>
      <c r="D7" s="13">
        <v>0.6188825109794851</v>
      </c>
      <c r="E7" s="389">
        <v>0.08094135592687603</v>
      </c>
      <c r="F7" s="373">
        <v>937.745</v>
      </c>
      <c r="G7" s="12">
        <v>3.417567680831457</v>
      </c>
      <c r="H7" s="13">
        <v>0.5754941695517167</v>
      </c>
      <c r="I7" s="389">
        <v>0.018365453101697692</v>
      </c>
      <c r="J7" s="373">
        <v>970.552</v>
      </c>
      <c r="K7" s="12">
        <v>35.805547509805315</v>
      </c>
      <c r="L7" s="13">
        <v>0.9514833413849707</v>
      </c>
      <c r="M7" s="12">
        <v>0.23391858732915038</v>
      </c>
    </row>
    <row r="8" spans="1:13" s="23" customFormat="1" ht="10.5" customHeight="1">
      <c r="A8" s="15" t="s">
        <v>187</v>
      </c>
      <c r="B8" s="14">
        <v>396.347</v>
      </c>
      <c r="C8" s="12">
        <v>167.98128477833143</v>
      </c>
      <c r="D8" s="13">
        <v>0.12535580435656452</v>
      </c>
      <c r="E8" s="389">
        <v>0.07612613563171187</v>
      </c>
      <c r="F8" s="373">
        <v>32.638</v>
      </c>
      <c r="G8" s="12">
        <v>-8.52578475336323</v>
      </c>
      <c r="H8" s="13">
        <v>0.020029942794500565</v>
      </c>
      <c r="I8" s="389">
        <v>-0.0018028238515397199</v>
      </c>
      <c r="J8" s="373">
        <v>353.188</v>
      </c>
      <c r="K8" s="12">
        <v>259.211984988253</v>
      </c>
      <c r="L8" s="13">
        <v>0.3462488340419421</v>
      </c>
      <c r="M8" s="12">
        <v>0.23298250710129748</v>
      </c>
    </row>
    <row r="9" spans="1:13" s="23" customFormat="1" ht="10.5" customHeight="1">
      <c r="A9" s="15" t="s">
        <v>188</v>
      </c>
      <c r="B9" s="14">
        <v>2610.916</v>
      </c>
      <c r="C9" s="12">
        <v>-11.653815283874124</v>
      </c>
      <c r="D9" s="13">
        <v>0.8257750791287028</v>
      </c>
      <c r="E9" s="389">
        <v>-0.1055297735550044</v>
      </c>
      <c r="F9" s="373">
        <v>921.174</v>
      </c>
      <c r="G9" s="12">
        <v>-10.941836958633965</v>
      </c>
      <c r="H9" s="13">
        <v>0.5653245457375226</v>
      </c>
      <c r="I9" s="389">
        <v>-0.06707369988353414</v>
      </c>
      <c r="J9" s="373">
        <v>1495.37</v>
      </c>
      <c r="K9" s="12">
        <v>-16.71544615830175</v>
      </c>
      <c r="L9" s="13">
        <v>1.4659901212988522</v>
      </c>
      <c r="M9" s="12">
        <v>-0.27435652185971754</v>
      </c>
    </row>
    <row r="10" spans="1:13" s="23" customFormat="1" ht="10.5" customHeight="1">
      <c r="A10" s="15" t="s">
        <v>189</v>
      </c>
      <c r="B10" s="14">
        <v>1313.843</v>
      </c>
      <c r="C10" s="12">
        <v>8.169502270266715</v>
      </c>
      <c r="D10" s="13">
        <v>0.4155395299150537</v>
      </c>
      <c r="E10" s="389">
        <v>0.030404370311711622</v>
      </c>
      <c r="F10" s="373">
        <v>718.203</v>
      </c>
      <c r="G10" s="12">
        <v>8.756183948914176</v>
      </c>
      <c r="H10" s="13">
        <v>0.44076122939024104</v>
      </c>
      <c r="I10" s="389">
        <v>0.03426906193012254</v>
      </c>
      <c r="J10" s="373">
        <v>334.383</v>
      </c>
      <c r="K10" s="12">
        <v>-0.480953812362539</v>
      </c>
      <c r="L10" s="13">
        <v>0.3278133002068211</v>
      </c>
      <c r="M10" s="12">
        <v>-0.0014772516095803534</v>
      </c>
    </row>
    <row r="11" spans="1:13" s="23" customFormat="1" ht="10.5" customHeight="1">
      <c r="A11" s="15" t="s">
        <v>190</v>
      </c>
      <c r="B11" s="14">
        <v>2842.04</v>
      </c>
      <c r="C11" s="12">
        <v>-3.427395719535631</v>
      </c>
      <c r="D11" s="13">
        <v>0.8988744968765515</v>
      </c>
      <c r="E11" s="389">
        <v>-0.03090596214264918</v>
      </c>
      <c r="F11" s="373">
        <v>1379.881</v>
      </c>
      <c r="G11" s="12">
        <v>1.7839545148764957</v>
      </c>
      <c r="H11" s="13">
        <v>0.8468330624798771</v>
      </c>
      <c r="I11" s="389">
        <v>0.014333101528431336</v>
      </c>
      <c r="J11" s="373">
        <v>1142.855</v>
      </c>
      <c r="K11" s="12">
        <v>2.771125832817023</v>
      </c>
      <c r="L11" s="13">
        <v>1.1204010646709508</v>
      </c>
      <c r="M11" s="12">
        <v>0.02817016435694812</v>
      </c>
    </row>
    <row r="12" spans="1:13" s="23" customFormat="1" ht="10.5" customHeight="1">
      <c r="A12" s="15" t="s">
        <v>191</v>
      </c>
      <c r="B12" s="14">
        <v>5192.407</v>
      </c>
      <c r="C12" s="12">
        <v>0.7977970652125466</v>
      </c>
      <c r="D12" s="13">
        <v>1.6422436804912262</v>
      </c>
      <c r="E12" s="389">
        <v>0.012592498152743303</v>
      </c>
      <c r="F12" s="373">
        <v>4426.067</v>
      </c>
      <c r="G12" s="12">
        <v>-2.8528904229676355</v>
      </c>
      <c r="H12" s="13">
        <v>2.716277615498092</v>
      </c>
      <c r="I12" s="389">
        <v>-0.07703130880975714</v>
      </c>
      <c r="J12" s="373">
        <v>635.765</v>
      </c>
      <c r="K12" s="12">
        <v>31.399842923280417</v>
      </c>
      <c r="L12" s="13">
        <v>0.6232739786591711</v>
      </c>
      <c r="M12" s="12">
        <v>0.13888084825835095</v>
      </c>
    </row>
    <row r="13" spans="1:13" s="23" customFormat="1" ht="10.5" customHeight="1">
      <c r="A13" s="15" t="s">
        <v>192</v>
      </c>
      <c r="B13" s="14">
        <v>2045.016</v>
      </c>
      <c r="C13" s="12">
        <v>45.72335581517151</v>
      </c>
      <c r="D13" s="13">
        <v>0.6467934047742108</v>
      </c>
      <c r="E13" s="389">
        <v>0.19661082213269634</v>
      </c>
      <c r="F13" s="373">
        <v>5.851</v>
      </c>
      <c r="G13" s="12">
        <v>626.8322981366459</v>
      </c>
      <c r="H13" s="13">
        <v>0.0035907590934071572</v>
      </c>
      <c r="I13" s="389">
        <v>0.0029904829568933025</v>
      </c>
      <c r="J13" s="373">
        <v>1997.63</v>
      </c>
      <c r="K13" s="12">
        <v>44.63956139595064</v>
      </c>
      <c r="L13" s="13">
        <v>1.9583821034327462</v>
      </c>
      <c r="M13" s="12">
        <v>0.5635870294493125</v>
      </c>
    </row>
    <row r="14" spans="1:13" s="23" customFormat="1" ht="10.5" customHeight="1">
      <c r="A14" s="124" t="s">
        <v>193</v>
      </c>
      <c r="B14" s="11">
        <v>1448.327</v>
      </c>
      <c r="C14" s="9">
        <v>-30.920533623325277</v>
      </c>
      <c r="D14" s="10">
        <v>0.45807384957204167</v>
      </c>
      <c r="E14" s="392">
        <v>-0.19863986373591472</v>
      </c>
      <c r="F14" s="375">
        <v>171.822</v>
      </c>
      <c r="G14" s="9">
        <v>-6.843269501854222</v>
      </c>
      <c r="H14" s="10">
        <v>0.10544717295289771</v>
      </c>
      <c r="I14" s="392">
        <v>-0.007480355902082295</v>
      </c>
      <c r="J14" s="375">
        <v>446.522</v>
      </c>
      <c r="K14" s="9">
        <v>22.883900387760093</v>
      </c>
      <c r="L14" s="10">
        <v>0.437749079453651</v>
      </c>
      <c r="M14" s="9">
        <v>0.0760135538932148</v>
      </c>
    </row>
    <row r="15" spans="1:13" s="23" customFormat="1" ht="10.5" customHeight="1">
      <c r="A15" s="211" t="s">
        <v>129</v>
      </c>
      <c r="B15" s="7">
        <v>724.201</v>
      </c>
      <c r="C15" s="5">
        <v>28.535246864716935</v>
      </c>
      <c r="D15" s="6">
        <v>0.2290487852079828</v>
      </c>
      <c r="E15" s="386">
        <v>0.04926293623639937</v>
      </c>
      <c r="F15" s="381">
        <v>324.611</v>
      </c>
      <c r="G15" s="5">
        <v>99.6991694863119</v>
      </c>
      <c r="H15" s="6">
        <v>0.1992137925260623</v>
      </c>
      <c r="I15" s="386">
        <v>0.09604452209216914</v>
      </c>
      <c r="J15" s="381">
        <v>170.174</v>
      </c>
      <c r="K15" s="5">
        <v>40.59783865957236</v>
      </c>
      <c r="L15" s="6">
        <v>0.16683055223918553</v>
      </c>
      <c r="M15" s="5">
        <v>0.04491905296507389</v>
      </c>
    </row>
    <row r="16" spans="1:13" s="23" customFormat="1" ht="10.5" customHeight="1">
      <c r="A16" s="35" t="s">
        <v>130</v>
      </c>
      <c r="B16" s="26">
        <v>9029.095</v>
      </c>
      <c r="C16" s="24">
        <v>-28.811147635958122</v>
      </c>
      <c r="D16" s="25">
        <v>2.855703376931918</v>
      </c>
      <c r="E16" s="387">
        <v>-1.1196816585090685</v>
      </c>
      <c r="F16" s="371">
        <v>3244.273</v>
      </c>
      <c r="G16" s="24">
        <v>-5.0516801423987845</v>
      </c>
      <c r="H16" s="25">
        <v>1.9910105582371078</v>
      </c>
      <c r="I16" s="387">
        <v>-0.1022963264346716</v>
      </c>
      <c r="J16" s="371">
        <v>4393.751</v>
      </c>
      <c r="K16" s="24">
        <v>-38.86242319452341</v>
      </c>
      <c r="L16" s="25">
        <v>4.307425962435352</v>
      </c>
      <c r="M16" s="24">
        <v>-2.553114028567249</v>
      </c>
    </row>
    <row r="17" spans="1:13" s="23" customFormat="1" ht="10.5" customHeight="1">
      <c r="A17" s="22" t="s">
        <v>194</v>
      </c>
      <c r="B17" s="14">
        <v>20.724</v>
      </c>
      <c r="C17" s="12">
        <v>40.530277344544665</v>
      </c>
      <c r="D17" s="13">
        <v>0.006554543593077385</v>
      </c>
      <c r="E17" s="389">
        <v>0.0018314076808269878</v>
      </c>
      <c r="F17" s="373">
        <v>20.724</v>
      </c>
      <c r="G17" s="12">
        <v>40.530277344544665</v>
      </c>
      <c r="H17" s="13">
        <v>0.01271832019343188</v>
      </c>
      <c r="I17" s="389">
        <v>0.0035422347668155503</v>
      </c>
      <c r="J17" s="373" t="s">
        <v>179</v>
      </c>
      <c r="K17" s="12" t="s">
        <v>179</v>
      </c>
      <c r="L17" s="13" t="s">
        <v>179</v>
      </c>
      <c r="M17" s="12" t="s">
        <v>179</v>
      </c>
    </row>
    <row r="18" spans="1:13" s="23" customFormat="1" ht="10.5" customHeight="1">
      <c r="A18" s="8" t="s">
        <v>131</v>
      </c>
      <c r="B18" s="21">
        <v>3406.649</v>
      </c>
      <c r="C18" s="19">
        <v>-52.704086166012296</v>
      </c>
      <c r="D18" s="20">
        <v>1.077447856437632</v>
      </c>
      <c r="E18" s="390">
        <v>-1.1631877790340113</v>
      </c>
      <c r="F18" s="370">
        <v>91.658</v>
      </c>
      <c r="G18" s="19">
        <v>-76.25544988951263</v>
      </c>
      <c r="H18" s="20">
        <v>0.056250520762863306</v>
      </c>
      <c r="I18" s="390">
        <v>-0.17445017295048662</v>
      </c>
      <c r="J18" s="370">
        <v>2420.261</v>
      </c>
      <c r="K18" s="19">
        <v>-52.83014896464573</v>
      </c>
      <c r="L18" s="20">
        <v>2.372709574864335</v>
      </c>
      <c r="M18" s="19">
        <v>-2.477950625662221</v>
      </c>
    </row>
    <row r="19" spans="1:13" s="23" customFormat="1" ht="10.5" customHeight="1">
      <c r="A19" s="30" t="s">
        <v>133</v>
      </c>
      <c r="B19" s="26">
        <v>19215.081</v>
      </c>
      <c r="C19" s="24">
        <v>22.76666401093963</v>
      </c>
      <c r="D19" s="25">
        <v>6.077305831838111</v>
      </c>
      <c r="E19" s="387">
        <v>1.0918498996894472</v>
      </c>
      <c r="F19" s="371">
        <v>2965.54</v>
      </c>
      <c r="G19" s="24">
        <v>1685.2868581060743</v>
      </c>
      <c r="H19" s="25">
        <v>1.8199520973957717</v>
      </c>
      <c r="I19" s="387">
        <v>1.6590661323852194</v>
      </c>
      <c r="J19" s="371">
        <v>7684.013</v>
      </c>
      <c r="K19" s="24">
        <v>-41.58697224443242</v>
      </c>
      <c r="L19" s="25">
        <v>7.533043427333674</v>
      </c>
      <c r="M19" s="24">
        <v>-5.000907147670029</v>
      </c>
    </row>
    <row r="20" spans="1:13" s="23" customFormat="1" ht="10.5" customHeight="1">
      <c r="A20" s="22" t="s">
        <v>196</v>
      </c>
      <c r="B20" s="18" t="s">
        <v>179</v>
      </c>
      <c r="C20" s="16" t="s">
        <v>179</v>
      </c>
      <c r="D20" s="17" t="s">
        <v>179</v>
      </c>
      <c r="E20" s="391" t="s">
        <v>179</v>
      </c>
      <c r="F20" s="374" t="s">
        <v>179</v>
      </c>
      <c r="G20" s="16" t="s">
        <v>179</v>
      </c>
      <c r="H20" s="17" t="s">
        <v>179</v>
      </c>
      <c r="I20" s="391" t="s">
        <v>179</v>
      </c>
      <c r="J20" s="374" t="s">
        <v>179</v>
      </c>
      <c r="K20" s="16" t="s">
        <v>179</v>
      </c>
      <c r="L20" s="17" t="s">
        <v>179</v>
      </c>
      <c r="M20" s="16" t="s">
        <v>179</v>
      </c>
    </row>
    <row r="21" spans="1:13" s="23" customFormat="1" ht="10.5" customHeight="1">
      <c r="A21" s="22" t="s">
        <v>134</v>
      </c>
      <c r="B21" s="14">
        <v>11923.088</v>
      </c>
      <c r="C21" s="12">
        <v>304.8740733094094</v>
      </c>
      <c r="D21" s="13">
        <v>3.7710094605335773</v>
      </c>
      <c r="E21" s="389">
        <v>2.7510029178519098</v>
      </c>
      <c r="F21" s="373">
        <v>2876.398</v>
      </c>
      <c r="G21" s="12">
        <v>2571.519193082503</v>
      </c>
      <c r="H21" s="13">
        <v>1.7652456460020782</v>
      </c>
      <c r="I21" s="389">
        <v>1.6408713608315966</v>
      </c>
      <c r="J21" s="373">
        <v>677.081</v>
      </c>
      <c r="K21" s="12">
        <v>-12.120814881344844</v>
      </c>
      <c r="L21" s="13">
        <v>0.6637782336941012</v>
      </c>
      <c r="M21" s="12">
        <v>-0.0853688713266587</v>
      </c>
    </row>
    <row r="22" spans="1:13" s="23" customFormat="1" ht="10.5" customHeight="1">
      <c r="A22" s="22" t="s">
        <v>198</v>
      </c>
      <c r="B22" s="14">
        <v>166.795</v>
      </c>
      <c r="C22" s="12">
        <v>-32.54375889737284</v>
      </c>
      <c r="D22" s="13">
        <v>0.0527535754973626</v>
      </c>
      <c r="E22" s="389">
        <v>-0.02465644046653286</v>
      </c>
      <c r="F22" s="373" t="s">
        <v>179</v>
      </c>
      <c r="G22" s="12" t="s">
        <v>179</v>
      </c>
      <c r="H22" s="13" t="s">
        <v>179</v>
      </c>
      <c r="I22" s="389" t="s">
        <v>179</v>
      </c>
      <c r="J22" s="373" t="s">
        <v>179</v>
      </c>
      <c r="K22" s="12" t="s">
        <v>179</v>
      </c>
      <c r="L22" s="13" t="s">
        <v>179</v>
      </c>
      <c r="M22" s="12" t="s">
        <v>179</v>
      </c>
    </row>
    <row r="23" spans="1:13" s="23" customFormat="1" ht="10.5" customHeight="1">
      <c r="A23" s="8" t="s">
        <v>199</v>
      </c>
      <c r="B23" s="29">
        <v>5213.575</v>
      </c>
      <c r="C23" s="27">
        <v>-57.832717797734055</v>
      </c>
      <c r="D23" s="28">
        <v>1.6489386514803337</v>
      </c>
      <c r="E23" s="388">
        <v>-2.190964761084166</v>
      </c>
      <c r="F23" s="372" t="s">
        <v>179</v>
      </c>
      <c r="G23" s="27" t="s">
        <v>179</v>
      </c>
      <c r="H23" s="28" t="s">
        <v>179</v>
      </c>
      <c r="I23" s="388" t="s">
        <v>179</v>
      </c>
      <c r="J23" s="372">
        <v>5213.575</v>
      </c>
      <c r="K23" s="27">
        <v>-57.832717797734055</v>
      </c>
      <c r="L23" s="28">
        <v>5.111142691541668</v>
      </c>
      <c r="M23" s="27">
        <v>-6.536522079659825</v>
      </c>
    </row>
    <row r="24" spans="1:13" s="23" customFormat="1" ht="10.5" customHeight="1">
      <c r="A24" s="124" t="s">
        <v>135</v>
      </c>
      <c r="B24" s="21">
        <v>1157.546</v>
      </c>
      <c r="C24" s="19">
        <v>-40.438601456173295</v>
      </c>
      <c r="D24" s="20">
        <v>0.36610624001121195</v>
      </c>
      <c r="E24" s="390">
        <v>-0.24080820177223577</v>
      </c>
      <c r="F24" s="370">
        <v>136.272</v>
      </c>
      <c r="G24" s="19">
        <v>341.8677042801557</v>
      </c>
      <c r="H24" s="20">
        <v>0.08363013556260128</v>
      </c>
      <c r="I24" s="390">
        <v>0.062483670057704055</v>
      </c>
      <c r="J24" s="370">
        <v>939.523</v>
      </c>
      <c r="K24" s="19">
        <v>-8.909402219860851</v>
      </c>
      <c r="L24" s="20">
        <v>0.9210639752924435</v>
      </c>
      <c r="M24" s="19">
        <v>-0.08400314490047488</v>
      </c>
    </row>
    <row r="25" spans="1:13" s="23" customFormat="1" ht="10.5" customHeight="1">
      <c r="A25" s="30" t="s">
        <v>136</v>
      </c>
      <c r="B25" s="26">
        <v>34932.388</v>
      </c>
      <c r="C25" s="24">
        <v>-17.318349434876534</v>
      </c>
      <c r="D25" s="25">
        <v>11.04834298187094</v>
      </c>
      <c r="E25" s="387">
        <v>-2.2419576835621498</v>
      </c>
      <c r="F25" s="371">
        <v>19336.983</v>
      </c>
      <c r="G25" s="24">
        <v>-22.534009830982416</v>
      </c>
      <c r="H25" s="25">
        <v>11.867107767272195</v>
      </c>
      <c r="I25" s="387">
        <v>-3.3335747963613565</v>
      </c>
      <c r="J25" s="371">
        <v>7268.247</v>
      </c>
      <c r="K25" s="24">
        <v>-16.83045787579529</v>
      </c>
      <c r="L25" s="25">
        <v>7.125446077666409</v>
      </c>
      <c r="M25" s="24">
        <v>-1.34454212618356</v>
      </c>
    </row>
    <row r="26" spans="1:13" s="23" customFormat="1" ht="10.5" customHeight="1">
      <c r="A26" s="22" t="s">
        <v>137</v>
      </c>
      <c r="B26" s="18">
        <v>11300.446</v>
      </c>
      <c r="C26" s="16">
        <v>-2.4369510730259947</v>
      </c>
      <c r="D26" s="17">
        <v>3.5740815444999505</v>
      </c>
      <c r="E26" s="391">
        <v>-0.08648858775784336</v>
      </c>
      <c r="F26" s="374">
        <v>7882.957</v>
      </c>
      <c r="G26" s="16">
        <v>8.76667193278864</v>
      </c>
      <c r="H26" s="17">
        <v>4.837771240931055</v>
      </c>
      <c r="I26" s="391">
        <v>0.37654957140055717</v>
      </c>
      <c r="J26" s="374">
        <v>659.951</v>
      </c>
      <c r="K26" s="16">
        <v>-52.82178822987789</v>
      </c>
      <c r="L26" s="17">
        <v>0.646984790748309</v>
      </c>
      <c r="M26" s="16">
        <v>-0.6754550156636663</v>
      </c>
    </row>
    <row r="27" spans="1:13" s="23" customFormat="1" ht="10.5" customHeight="1">
      <c r="A27" s="22" t="s">
        <v>138</v>
      </c>
      <c r="B27" s="14">
        <v>5752.863</v>
      </c>
      <c r="C27" s="12">
        <v>-48.14327687669605</v>
      </c>
      <c r="D27" s="13">
        <v>1.8195035378547553</v>
      </c>
      <c r="E27" s="389">
        <v>-1.6365014129737696</v>
      </c>
      <c r="F27" s="373">
        <v>4312.4</v>
      </c>
      <c r="G27" s="12">
        <v>-58.14749987989873</v>
      </c>
      <c r="H27" s="13">
        <v>2.646520169955396</v>
      </c>
      <c r="I27" s="389">
        <v>-3.550771807440609</v>
      </c>
      <c r="J27" s="373">
        <v>297.531</v>
      </c>
      <c r="K27" s="12">
        <v>-16.7132743808732</v>
      </c>
      <c r="L27" s="13">
        <v>0.29168533993604845</v>
      </c>
      <c r="M27" s="12">
        <v>-0.05457969344158699</v>
      </c>
    </row>
    <row r="28" spans="1:13" s="23" customFormat="1" ht="10.5" customHeight="1">
      <c r="A28" s="22" t="s">
        <v>141</v>
      </c>
      <c r="B28" s="14">
        <v>2026.312</v>
      </c>
      <c r="C28" s="12">
        <v>-9.731543923141961</v>
      </c>
      <c r="D28" s="13">
        <v>0.6408777425774862</v>
      </c>
      <c r="E28" s="389">
        <v>-0.06693508580837469</v>
      </c>
      <c r="F28" s="373">
        <v>1537.939</v>
      </c>
      <c r="G28" s="12">
        <v>-16.370953577513003</v>
      </c>
      <c r="H28" s="13">
        <v>0.9438332677073167</v>
      </c>
      <c r="I28" s="389">
        <v>-0.178422667453074</v>
      </c>
      <c r="J28" s="373">
        <v>240.629</v>
      </c>
      <c r="K28" s="12">
        <v>140.511149536727</v>
      </c>
      <c r="L28" s="13">
        <v>0.23590130663181788</v>
      </c>
      <c r="M28" s="12">
        <v>0.1285099203433206</v>
      </c>
    </row>
    <row r="29" spans="1:13" s="23" customFormat="1" ht="10.5" customHeight="1">
      <c r="A29" s="22" t="s">
        <v>142</v>
      </c>
      <c r="B29" s="14">
        <v>3167.35</v>
      </c>
      <c r="C29" s="12">
        <v>-11.953586014648499</v>
      </c>
      <c r="D29" s="13">
        <v>1.0017628667020682</v>
      </c>
      <c r="E29" s="389">
        <v>-0.13176023798948244</v>
      </c>
      <c r="F29" s="373">
        <v>922.592</v>
      </c>
      <c r="G29" s="12">
        <v>-1.6601521903882754</v>
      </c>
      <c r="H29" s="13">
        <v>0.5661947724328655</v>
      </c>
      <c r="I29" s="389">
        <v>-0.009230434414112799</v>
      </c>
      <c r="J29" s="373">
        <v>1408.659</v>
      </c>
      <c r="K29" s="12">
        <v>-25.17950112550047</v>
      </c>
      <c r="L29" s="13">
        <v>1.3809827522811877</v>
      </c>
      <c r="M29" s="12">
        <v>-0.43335669603097327</v>
      </c>
    </row>
    <row r="30" spans="1:13" s="23" customFormat="1" ht="10.5" customHeight="1">
      <c r="A30" s="34" t="s">
        <v>144</v>
      </c>
      <c r="B30" s="29">
        <v>7430.357</v>
      </c>
      <c r="C30" s="27">
        <v>-2.4072082276621387</v>
      </c>
      <c r="D30" s="28">
        <v>2.350057849287189</v>
      </c>
      <c r="E30" s="388">
        <v>-0.05615744924063026</v>
      </c>
      <c r="F30" s="372">
        <v>2527.319</v>
      </c>
      <c r="G30" s="27">
        <v>-0.05156956968278559</v>
      </c>
      <c r="H30" s="28">
        <v>1.5510158402308465</v>
      </c>
      <c r="I30" s="388">
        <v>-0.0007728081204496365</v>
      </c>
      <c r="J30" s="372">
        <v>2550.154</v>
      </c>
      <c r="K30" s="27">
        <v>-2.092784328420094</v>
      </c>
      <c r="L30" s="28">
        <v>2.5000505371852806</v>
      </c>
      <c r="M30" s="27">
        <v>-0.04982981759791155</v>
      </c>
    </row>
    <row r="31" spans="1:13" s="23" customFormat="1" ht="10.5" customHeight="1">
      <c r="A31" s="30" t="s">
        <v>145</v>
      </c>
      <c r="B31" s="26">
        <v>46508.244</v>
      </c>
      <c r="C31" s="24">
        <v>-2.8016847313069415</v>
      </c>
      <c r="D31" s="25">
        <v>14.709530628038978</v>
      </c>
      <c r="E31" s="387">
        <v>-0.41076387634419903</v>
      </c>
      <c r="F31" s="371">
        <v>20579.81</v>
      </c>
      <c r="G31" s="24">
        <v>-11.669786508881753</v>
      </c>
      <c r="H31" s="25">
        <v>12.629830780736889</v>
      </c>
      <c r="I31" s="387">
        <v>-1.611347008880247</v>
      </c>
      <c r="J31" s="371">
        <v>14935.288</v>
      </c>
      <c r="K31" s="24">
        <v>15.233052908735555</v>
      </c>
      <c r="L31" s="25">
        <v>14.64185095779191</v>
      </c>
      <c r="M31" s="24">
        <v>1.804831239863949</v>
      </c>
    </row>
    <row r="32" spans="1:13" s="23" customFormat="1" ht="10.5" customHeight="1">
      <c r="A32" s="15" t="s">
        <v>200</v>
      </c>
      <c r="B32" s="18">
        <v>4297.501</v>
      </c>
      <c r="C32" s="16">
        <v>-20.49190109139294</v>
      </c>
      <c r="D32" s="17">
        <v>1.3592046731226433</v>
      </c>
      <c r="E32" s="391">
        <v>-0.33938187407742687</v>
      </c>
      <c r="F32" s="374">
        <v>2689.974</v>
      </c>
      <c r="G32" s="16">
        <v>-25.95712353031039</v>
      </c>
      <c r="H32" s="17">
        <v>1.6508372246673773</v>
      </c>
      <c r="I32" s="391">
        <v>-0.5588759866215772</v>
      </c>
      <c r="J32" s="374">
        <v>1175.096</v>
      </c>
      <c r="K32" s="16">
        <v>-2.31092681483156</v>
      </c>
      <c r="L32" s="17">
        <v>1.152008618320413</v>
      </c>
      <c r="M32" s="16">
        <v>-0.025411287279155113</v>
      </c>
    </row>
    <row r="33" spans="1:13" s="23" customFormat="1" ht="10.5" customHeight="1">
      <c r="A33" s="22" t="s">
        <v>147</v>
      </c>
      <c r="B33" s="14">
        <v>4616.545</v>
      </c>
      <c r="C33" s="12">
        <v>-0.321842981821463</v>
      </c>
      <c r="D33" s="13">
        <v>1.46011124550779</v>
      </c>
      <c r="E33" s="389">
        <v>-0.004567335266924391</v>
      </c>
      <c r="F33" s="373">
        <v>3214.512</v>
      </c>
      <c r="G33" s="12">
        <v>-4.290291865136908</v>
      </c>
      <c r="H33" s="13">
        <v>1.97274623053605</v>
      </c>
      <c r="I33" s="389">
        <v>-0.08539648259821314</v>
      </c>
      <c r="J33" s="373">
        <v>1086.68</v>
      </c>
      <c r="K33" s="12">
        <v>31.842160178979604</v>
      </c>
      <c r="L33" s="13">
        <v>1.0653297478303272</v>
      </c>
      <c r="M33" s="12">
        <v>0.23991809371137554</v>
      </c>
    </row>
    <row r="34" spans="1:13" s="23" customFormat="1" ht="10.5" customHeight="1">
      <c r="A34" s="22" t="s">
        <v>148</v>
      </c>
      <c r="B34" s="14">
        <v>5457.896</v>
      </c>
      <c r="C34" s="12">
        <v>0.17397713868083642</v>
      </c>
      <c r="D34" s="13">
        <v>1.7262119889250478</v>
      </c>
      <c r="E34" s="389">
        <v>0.002904452636198598</v>
      </c>
      <c r="F34" s="373">
        <v>2307.438</v>
      </c>
      <c r="G34" s="12">
        <v>-3.7041612187979522</v>
      </c>
      <c r="H34" s="13">
        <v>1.4160748557465772</v>
      </c>
      <c r="I34" s="389">
        <v>-0.05260251224155621</v>
      </c>
      <c r="J34" s="373">
        <v>755.649</v>
      </c>
      <c r="K34" s="12">
        <v>-16.480816480816486</v>
      </c>
      <c r="L34" s="13">
        <v>0.7408025901077033</v>
      </c>
      <c r="M34" s="12">
        <v>-0.13630937005429805</v>
      </c>
    </row>
    <row r="35" spans="1:13" s="23" customFormat="1" ht="10.5" customHeight="1">
      <c r="A35" s="22" t="s">
        <v>150</v>
      </c>
      <c r="B35" s="14">
        <v>13186.069</v>
      </c>
      <c r="C35" s="12">
        <v>-1.0680557581301486</v>
      </c>
      <c r="D35" s="13">
        <v>4.170462462933138</v>
      </c>
      <c r="E35" s="389">
        <v>-0.04361887910391934</v>
      </c>
      <c r="F35" s="373">
        <v>4030.945</v>
      </c>
      <c r="G35" s="12">
        <v>0.46206701467075284</v>
      </c>
      <c r="H35" s="13">
        <v>2.4737912175310397</v>
      </c>
      <c r="I35" s="389">
        <v>0.010987624657313086</v>
      </c>
      <c r="J35" s="373">
        <v>2620.721</v>
      </c>
      <c r="K35" s="12">
        <v>-8.963768168802822</v>
      </c>
      <c r="L35" s="13">
        <v>2.569231091088125</v>
      </c>
      <c r="M35" s="12">
        <v>-0.23589038913723503</v>
      </c>
    </row>
    <row r="36" spans="1:13" s="23" customFormat="1" ht="10.5" customHeight="1">
      <c r="A36" s="148" t="s">
        <v>201</v>
      </c>
      <c r="B36" s="14">
        <v>3709.829</v>
      </c>
      <c r="C36" s="12">
        <v>-16.79897211717577</v>
      </c>
      <c r="D36" s="13">
        <v>1.1733369959159758</v>
      </c>
      <c r="E36" s="389">
        <v>-0.22951426573281766</v>
      </c>
      <c r="F36" s="373">
        <v>1819.485</v>
      </c>
      <c r="G36" s="12">
        <v>-21.009549262315574</v>
      </c>
      <c r="H36" s="13">
        <v>1.116618066837792</v>
      </c>
      <c r="I36" s="389">
        <v>-0.28680367254775824</v>
      </c>
      <c r="J36" s="373">
        <v>759.24</v>
      </c>
      <c r="K36" s="12">
        <v>-9.384618873311046</v>
      </c>
      <c r="L36" s="13">
        <v>0.7443230369038702</v>
      </c>
      <c r="M36" s="12">
        <v>-0.07187980898076285</v>
      </c>
    </row>
    <row r="37" spans="1:13" s="23" customFormat="1" ht="10.5" customHeight="1">
      <c r="A37" s="34" t="s">
        <v>151</v>
      </c>
      <c r="B37" s="29">
        <v>10924.165</v>
      </c>
      <c r="C37" s="27">
        <v>-3.389949823492988</v>
      </c>
      <c r="D37" s="28">
        <v>3.4550721728657705</v>
      </c>
      <c r="E37" s="388">
        <v>-0.11745215482670895</v>
      </c>
      <c r="F37" s="372">
        <v>5327.336</v>
      </c>
      <c r="G37" s="27">
        <v>-21.219778666236046</v>
      </c>
      <c r="H37" s="28">
        <v>3.26938646139725</v>
      </c>
      <c r="I37" s="388">
        <v>-0.8504089603972405</v>
      </c>
      <c r="J37" s="372">
        <v>4644.789</v>
      </c>
      <c r="K37" s="27">
        <v>56.64616290524551</v>
      </c>
      <c r="L37" s="28">
        <v>4.553531761047483</v>
      </c>
      <c r="M37" s="27">
        <v>1.5354293613977499</v>
      </c>
    </row>
    <row r="38" spans="1:13" s="23" customFormat="1" ht="10.5" customHeight="1">
      <c r="A38" s="30" t="s">
        <v>152</v>
      </c>
      <c r="B38" s="26">
        <v>49209.986</v>
      </c>
      <c r="C38" s="24">
        <v>5.35329781392595</v>
      </c>
      <c r="D38" s="25">
        <v>15.564031965437552</v>
      </c>
      <c r="E38" s="387">
        <v>0.7661755467780696</v>
      </c>
      <c r="F38" s="371">
        <v>32193.823</v>
      </c>
      <c r="G38" s="24">
        <v>12.646419894515425</v>
      </c>
      <c r="H38" s="25">
        <v>19.75735133973517</v>
      </c>
      <c r="I38" s="387">
        <v>2.1419870521807334</v>
      </c>
      <c r="J38" s="371">
        <v>10805.375</v>
      </c>
      <c r="K38" s="24">
        <v>-7.555748451195454</v>
      </c>
      <c r="L38" s="25">
        <v>10.59307930942147</v>
      </c>
      <c r="M38" s="24">
        <v>-0.8073289743258333</v>
      </c>
    </row>
    <row r="39" spans="1:13" s="23" customFormat="1" ht="10.5" customHeight="1">
      <c r="A39" s="22" t="s">
        <v>153</v>
      </c>
      <c r="B39" s="14">
        <v>5866.032</v>
      </c>
      <c r="C39" s="12">
        <v>2.702769895751822</v>
      </c>
      <c r="D39" s="13">
        <v>1.855296393668545</v>
      </c>
      <c r="E39" s="389">
        <v>0.04730130465322145</v>
      </c>
      <c r="F39" s="373">
        <v>4168.314</v>
      </c>
      <c r="G39" s="12">
        <v>14.345586793092057</v>
      </c>
      <c r="H39" s="13">
        <v>2.5580945820674006</v>
      </c>
      <c r="I39" s="389">
        <v>0.30992272529219095</v>
      </c>
      <c r="J39" s="373">
        <v>953.88</v>
      </c>
      <c r="K39" s="12">
        <v>-0.8406733287108614</v>
      </c>
      <c r="L39" s="13">
        <v>0.9351389000077232</v>
      </c>
      <c r="M39" s="12">
        <v>-0.007392657033834355</v>
      </c>
    </row>
    <row r="40" spans="1:13" s="23" customFormat="1" ht="10.5" customHeight="1">
      <c r="A40" s="22" t="s">
        <v>155</v>
      </c>
      <c r="B40" s="14">
        <v>14734.53</v>
      </c>
      <c r="C40" s="12">
        <v>0.02794897875573188</v>
      </c>
      <c r="D40" s="13">
        <v>4.660206485644978</v>
      </c>
      <c r="E40" s="389">
        <v>0.0012614866023029463</v>
      </c>
      <c r="F40" s="373">
        <v>10104.834</v>
      </c>
      <c r="G40" s="12">
        <v>21.547597582191514</v>
      </c>
      <c r="H40" s="13">
        <v>6.201337305224716</v>
      </c>
      <c r="I40" s="389">
        <v>1.0616362658037262</v>
      </c>
      <c r="J40" s="373">
        <v>3963.15</v>
      </c>
      <c r="K40" s="12">
        <v>-35.3576723770937</v>
      </c>
      <c r="L40" s="13">
        <v>3.8852850794288676</v>
      </c>
      <c r="M40" s="12">
        <v>-1.9816196807869522</v>
      </c>
    </row>
    <row r="41" spans="1:13" s="23" customFormat="1" ht="10.5" customHeight="1">
      <c r="A41" s="34" t="s">
        <v>157</v>
      </c>
      <c r="B41" s="29">
        <v>4031.315</v>
      </c>
      <c r="C41" s="27">
        <v>15.541810342233276</v>
      </c>
      <c r="D41" s="28">
        <v>1.275015918979288</v>
      </c>
      <c r="E41" s="388">
        <v>0.16615405585086235</v>
      </c>
      <c r="F41" s="372">
        <v>3336.749</v>
      </c>
      <c r="G41" s="27">
        <v>10.883961523660911</v>
      </c>
      <c r="H41" s="28">
        <v>2.0477630856549713</v>
      </c>
      <c r="I41" s="388">
        <v>0.1941046273267073</v>
      </c>
      <c r="J41" s="372">
        <v>405.721</v>
      </c>
      <c r="K41" s="27">
        <v>38.60899391545869</v>
      </c>
      <c r="L41" s="28">
        <v>0.3977497060951414</v>
      </c>
      <c r="M41" s="27">
        <v>0.10330888545909338</v>
      </c>
    </row>
    <row r="42" spans="1:13" s="23" customFormat="1" ht="10.5" customHeight="1">
      <c r="A42" s="15" t="s">
        <v>161</v>
      </c>
      <c r="B42" s="18">
        <v>66728.079</v>
      </c>
      <c r="C42" s="16">
        <v>4.63285863333196</v>
      </c>
      <c r="D42" s="17">
        <v>21.104617964090508</v>
      </c>
      <c r="E42" s="391">
        <v>0.9052975717743362</v>
      </c>
      <c r="F42" s="374">
        <v>41324.445</v>
      </c>
      <c r="G42" s="16">
        <v>4.834938122201815</v>
      </c>
      <c r="H42" s="17">
        <v>25.360814675056215</v>
      </c>
      <c r="I42" s="391">
        <v>1.1294993678471061</v>
      </c>
      <c r="J42" s="374">
        <v>19653.806</v>
      </c>
      <c r="K42" s="16">
        <v>-1.2038729027105455</v>
      </c>
      <c r="L42" s="17">
        <v>19.267663148200185</v>
      </c>
      <c r="M42" s="16">
        <v>-0.21892759157079136</v>
      </c>
    </row>
    <row r="43" spans="1:13" s="23" customFormat="1" ht="10.5" customHeight="1">
      <c r="A43" s="15" t="s">
        <v>162</v>
      </c>
      <c r="B43" s="14">
        <v>6550.695</v>
      </c>
      <c r="C43" s="12">
        <v>4.494376645512133</v>
      </c>
      <c r="D43" s="13">
        <v>2.0718401825156376</v>
      </c>
      <c r="E43" s="389">
        <v>0.08633078702911225</v>
      </c>
      <c r="F43" s="373">
        <v>4736.692</v>
      </c>
      <c r="G43" s="12">
        <v>18.201139665836095</v>
      </c>
      <c r="H43" s="13">
        <v>2.906908198883769</v>
      </c>
      <c r="I43" s="389">
        <v>0.4322610954518364</v>
      </c>
      <c r="J43" s="373">
        <v>974.474</v>
      </c>
      <c r="K43" s="12">
        <v>-15.076076261888138</v>
      </c>
      <c r="L43" s="13">
        <v>0.9553282849479243</v>
      </c>
      <c r="M43" s="12">
        <v>-0.15813996763374633</v>
      </c>
    </row>
    <row r="44" spans="1:13" s="23" customFormat="1" ht="10.5" customHeight="1">
      <c r="A44" s="15" t="s">
        <v>202</v>
      </c>
      <c r="B44" s="14">
        <v>7634.133</v>
      </c>
      <c r="C44" s="12">
        <v>-15.675063261930845</v>
      </c>
      <c r="D44" s="13">
        <v>2.414507698506594</v>
      </c>
      <c r="E44" s="389">
        <v>-0.4348252701792837</v>
      </c>
      <c r="F44" s="373">
        <v>3628.801</v>
      </c>
      <c r="G44" s="12">
        <v>-29.950416305364215</v>
      </c>
      <c r="H44" s="13">
        <v>2.226995417691845</v>
      </c>
      <c r="I44" s="389">
        <v>-0.9195059477985776</v>
      </c>
      <c r="J44" s="373">
        <v>3272.848</v>
      </c>
      <c r="K44" s="12">
        <v>5.326898643334266</v>
      </c>
      <c r="L44" s="13">
        <v>3.208545601765921</v>
      </c>
      <c r="M44" s="12">
        <v>0.15131224964367476</v>
      </c>
    </row>
    <row r="45" spans="1:13" s="23" customFormat="1" ht="10.5" customHeight="1">
      <c r="A45" s="15" t="s">
        <v>203</v>
      </c>
      <c r="B45" s="11">
        <v>12990.712</v>
      </c>
      <c r="C45" s="9">
        <v>19.164117330319684</v>
      </c>
      <c r="D45" s="10">
        <v>4.108675357513681</v>
      </c>
      <c r="E45" s="392">
        <v>0.6401445476736638</v>
      </c>
      <c r="F45" s="375">
        <v>7806.278</v>
      </c>
      <c r="G45" s="9">
        <v>34.931889133011374</v>
      </c>
      <c r="H45" s="10">
        <v>4.790713333475344</v>
      </c>
      <c r="I45" s="392">
        <v>1.1976931653898808</v>
      </c>
      <c r="J45" s="375">
        <v>3052.342</v>
      </c>
      <c r="K45" s="9">
        <v>-31.118961285611256</v>
      </c>
      <c r="L45" s="10">
        <v>2.992371933919753</v>
      </c>
      <c r="M45" s="9">
        <v>-1.260583774184613</v>
      </c>
    </row>
    <row r="46" spans="1:13" s="23" customFormat="1" ht="10.5" customHeight="1">
      <c r="A46" s="15" t="s">
        <v>165</v>
      </c>
      <c r="B46" s="11">
        <v>1065.394</v>
      </c>
      <c r="C46" s="9">
        <v>-66.31868131868131</v>
      </c>
      <c r="D46" s="10">
        <v>0.3369605972207628</v>
      </c>
      <c r="E46" s="392">
        <v>-0.6427747640919704</v>
      </c>
      <c r="F46" s="375">
        <v>947.904</v>
      </c>
      <c r="G46" s="9">
        <v>-68.88752785389836</v>
      </c>
      <c r="H46" s="10">
        <v>0.5817287485347834</v>
      </c>
      <c r="I46" s="392">
        <v>-1.2438400036620674</v>
      </c>
      <c r="J46" s="375">
        <v>115.94</v>
      </c>
      <c r="K46" s="9">
        <v>18.3061224489796</v>
      </c>
      <c r="L46" s="10">
        <v>0.11366210012464402</v>
      </c>
      <c r="M46" s="9">
        <v>0.016399686804375955</v>
      </c>
    </row>
    <row r="47" spans="1:13" s="23" customFormat="1" ht="10.5" customHeight="1">
      <c r="A47" s="30" t="s">
        <v>167</v>
      </c>
      <c r="B47" s="26">
        <v>15775.25</v>
      </c>
      <c r="C47" s="24">
        <v>-36.655450341691754</v>
      </c>
      <c r="D47" s="25">
        <v>4.989363241492667</v>
      </c>
      <c r="E47" s="387">
        <v>-2.7970957446913145</v>
      </c>
      <c r="F47" s="371">
        <v>11138.203</v>
      </c>
      <c r="G47" s="24">
        <v>-33.92199508511526</v>
      </c>
      <c r="H47" s="25">
        <v>6.835515930005961</v>
      </c>
      <c r="I47" s="387">
        <v>-3.3887043437452413</v>
      </c>
      <c r="J47" s="371">
        <v>2494.545</v>
      </c>
      <c r="K47" s="24">
        <v>-40.48265796863066</v>
      </c>
      <c r="L47" s="25">
        <v>2.4455341000123347</v>
      </c>
      <c r="M47" s="24">
        <v>-1.5510648264536053</v>
      </c>
    </row>
    <row r="48" spans="1:13" s="23" customFormat="1" ht="10.5" customHeight="1">
      <c r="A48" s="15" t="s">
        <v>168</v>
      </c>
      <c r="B48" s="14">
        <v>3438.296</v>
      </c>
      <c r="C48" s="12">
        <v>-67.62366685116513</v>
      </c>
      <c r="D48" s="13">
        <v>1.0874571037397993</v>
      </c>
      <c r="E48" s="389">
        <v>-2.2004732508200573</v>
      </c>
      <c r="F48" s="373">
        <v>3194.677</v>
      </c>
      <c r="G48" s="12">
        <v>-64.3425121303524</v>
      </c>
      <c r="H48" s="13">
        <v>1.960573489702392</v>
      </c>
      <c r="I48" s="389">
        <v>-3.4163968322761082</v>
      </c>
      <c r="J48" s="373">
        <v>47.507</v>
      </c>
      <c r="K48" s="12">
        <v>924.7411561691113</v>
      </c>
      <c r="L48" s="13">
        <v>0.046573619032443184</v>
      </c>
      <c r="M48" s="12">
        <v>0.03919013227371246</v>
      </c>
    </row>
    <row r="49" spans="1:13" s="23" customFormat="1" ht="10.5" customHeight="1">
      <c r="A49" s="34" t="s">
        <v>172</v>
      </c>
      <c r="B49" s="29">
        <v>9820</v>
      </c>
      <c r="C49" s="27">
        <v>9.7310059483815</v>
      </c>
      <c r="D49" s="28">
        <v>3.1058491644479798</v>
      </c>
      <c r="E49" s="388">
        <v>0.26683429128231834</v>
      </c>
      <c r="F49" s="372">
        <v>6969.212</v>
      </c>
      <c r="G49" s="27">
        <v>12.777701990791957</v>
      </c>
      <c r="H49" s="28">
        <v>4.2770058729930405</v>
      </c>
      <c r="I49" s="388">
        <v>0.46795843005855675</v>
      </c>
      <c r="J49" s="372">
        <v>1306.634</v>
      </c>
      <c r="K49" s="27">
        <v>3.741372643827634</v>
      </c>
      <c r="L49" s="28">
        <v>1.2809622609475946</v>
      </c>
      <c r="M49" s="27">
        <v>0.043077059157336006</v>
      </c>
    </row>
    <row r="50" spans="1:13" s="23" customFormat="1" ht="10.5" customHeight="1">
      <c r="A50" s="30" t="s">
        <v>182</v>
      </c>
      <c r="B50" s="26">
        <v>46159.815</v>
      </c>
      <c r="C50" s="24">
        <v>7.070660702850251</v>
      </c>
      <c r="D50" s="25">
        <v>14.599330229004412</v>
      </c>
      <c r="E50" s="387">
        <v>0.9340182236309459</v>
      </c>
      <c r="F50" s="371">
        <v>21083.772</v>
      </c>
      <c r="G50" s="24">
        <v>-0.45643982601312194</v>
      </c>
      <c r="H50" s="25">
        <v>12.939112294022081</v>
      </c>
      <c r="I50" s="387">
        <v>-0.05729447688081984</v>
      </c>
      <c r="J50" s="371">
        <v>22180.552</v>
      </c>
      <c r="K50" s="24">
        <v>16.086917314309645</v>
      </c>
      <c r="L50" s="25">
        <v>21.744765587751193</v>
      </c>
      <c r="M50" s="24">
        <v>2.8097974654220055</v>
      </c>
    </row>
    <row r="51" spans="1:13" s="23" customFormat="1" ht="10.5" customHeight="1">
      <c r="A51" s="22" t="s">
        <v>204</v>
      </c>
      <c r="B51" s="14">
        <v>6271.253</v>
      </c>
      <c r="C51" s="12">
        <v>5.207802611215739</v>
      </c>
      <c r="D51" s="13">
        <v>1.983458848278196</v>
      </c>
      <c r="E51" s="389">
        <v>0.09511798955057056</v>
      </c>
      <c r="F51" s="373">
        <v>5184.077</v>
      </c>
      <c r="G51" s="12">
        <v>12.774674804131969</v>
      </c>
      <c r="H51" s="13">
        <v>3.18146840346486</v>
      </c>
      <c r="I51" s="389">
        <v>0.34801967652444865</v>
      </c>
      <c r="J51" s="373">
        <v>861.867</v>
      </c>
      <c r="K51" s="12">
        <v>-16.487778881325553</v>
      </c>
      <c r="L51" s="13">
        <v>0.8449337006048522</v>
      </c>
      <c r="M51" s="12">
        <v>-0.15554837833104812</v>
      </c>
    </row>
    <row r="52" spans="1:13" s="23" customFormat="1" ht="10.5" customHeight="1">
      <c r="A52" s="219" t="s">
        <v>205</v>
      </c>
      <c r="B52" s="14">
        <v>21110.732</v>
      </c>
      <c r="C52" s="12">
        <v>20.703162164535737</v>
      </c>
      <c r="D52" s="13">
        <v>6.6768583852428955</v>
      </c>
      <c r="E52" s="389">
        <v>1.1094892634789484</v>
      </c>
      <c r="F52" s="373">
        <v>5336.224</v>
      </c>
      <c r="G52" s="12">
        <v>-6.132049915388704</v>
      </c>
      <c r="H52" s="13">
        <v>3.2748410275948574</v>
      </c>
      <c r="I52" s="389">
        <v>-0.20659341990510852</v>
      </c>
      <c r="J52" s="373">
        <v>15194.351</v>
      </c>
      <c r="K52" s="12">
        <v>33.670310683480785</v>
      </c>
      <c r="L52" s="13">
        <v>14.895824087381273</v>
      </c>
      <c r="M52" s="12">
        <v>3.498705891938515</v>
      </c>
    </row>
    <row r="53" spans="1:13" s="23" customFormat="1" ht="10.5" customHeight="1">
      <c r="A53" s="8" t="s">
        <v>183</v>
      </c>
      <c r="B53" s="29">
        <v>3870.897</v>
      </c>
      <c r="C53" s="27">
        <v>3.2898602467815508</v>
      </c>
      <c r="D53" s="28">
        <v>1.2242792477713027</v>
      </c>
      <c r="E53" s="388">
        <v>0.037777494458229914</v>
      </c>
      <c r="F53" s="372">
        <v>1918.274</v>
      </c>
      <c r="G53" s="27">
        <v>38.40760195099426</v>
      </c>
      <c r="H53" s="28">
        <v>1.1772448827801267</v>
      </c>
      <c r="I53" s="388">
        <v>0.3154728388259416</v>
      </c>
      <c r="J53" s="372">
        <v>1109.58</v>
      </c>
      <c r="K53" s="27">
        <v>-25.066806955081823</v>
      </c>
      <c r="L53" s="28">
        <v>1.0877798262575686</v>
      </c>
      <c r="M53" s="27">
        <v>-0.33930988563887743</v>
      </c>
    </row>
    <row r="54" spans="1:13" s="23" customFormat="1" ht="10.5" customHeight="1">
      <c r="A54" s="8" t="s">
        <v>185</v>
      </c>
      <c r="B54" s="29">
        <v>2496.022</v>
      </c>
      <c r="C54" s="27">
        <v>-11.976549856769193</v>
      </c>
      <c r="D54" s="28">
        <v>0.7894366439046615</v>
      </c>
      <c r="E54" s="388">
        <v>-0.10405992870893997</v>
      </c>
      <c r="F54" s="372">
        <v>654.876</v>
      </c>
      <c r="G54" s="27">
        <v>23.971081819369267</v>
      </c>
      <c r="H54" s="28">
        <v>0.40189744523228604</v>
      </c>
      <c r="I54" s="388">
        <v>0.07504476523633138</v>
      </c>
      <c r="J54" s="372">
        <v>425.133</v>
      </c>
      <c r="K54" s="27">
        <v>-67.50411039948267</v>
      </c>
      <c r="L54" s="28">
        <v>0.41678031406149973</v>
      </c>
      <c r="M54" s="27">
        <v>-0.807308863227188</v>
      </c>
    </row>
  </sheetData>
  <sheetProtection/>
  <conditionalFormatting sqref="C5:C54 G5:G54 K5:K54">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12" useFirstPageNumber="1" fitToHeight="1" fitToWidth="1" horizontalDpi="600" verticalDpi="600" orientation="landscape" paperSize="9" scale="96" r:id="rId1"/>
</worksheet>
</file>

<file path=xl/worksheets/sheet9.xml><?xml version="1.0" encoding="utf-8"?>
<worksheet xmlns="http://schemas.openxmlformats.org/spreadsheetml/2006/main" xmlns:r="http://schemas.openxmlformats.org/officeDocument/2006/relationships">
  <sheetPr>
    <pageSetUpPr fitToPage="1"/>
  </sheetPr>
  <dimension ref="A1:M54"/>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14062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96" customFormat="1" ht="20.25" customHeight="1">
      <c r="A1" s="396" t="s">
        <v>54</v>
      </c>
      <c r="E1" s="397"/>
      <c r="F1" s="398"/>
      <c r="G1" s="399"/>
      <c r="H1" s="399"/>
      <c r="J1" s="398"/>
      <c r="K1" s="399"/>
      <c r="L1" s="399"/>
      <c r="M1" s="400" t="s">
        <v>206</v>
      </c>
    </row>
    <row r="2" spans="1:13" s="51" customFormat="1" ht="15" customHeight="1">
      <c r="A2" s="50"/>
      <c r="B2" s="49" t="s">
        <v>50</v>
      </c>
      <c r="C2" s="48"/>
      <c r="D2" s="48"/>
      <c r="E2" s="382"/>
      <c r="F2" s="393" t="s">
        <v>51</v>
      </c>
      <c r="G2" s="48"/>
      <c r="H2" s="48"/>
      <c r="I2" s="382"/>
      <c r="J2" s="393" t="s">
        <v>52</v>
      </c>
      <c r="K2" s="48"/>
      <c r="L2" s="48"/>
      <c r="M2" s="47"/>
    </row>
    <row r="3" spans="1:13" s="23"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18" t="s">
        <v>34</v>
      </c>
      <c r="B5" s="21">
        <v>51277.95</v>
      </c>
      <c r="C5" s="19">
        <v>66.90843534532873</v>
      </c>
      <c r="D5" s="20">
        <v>100</v>
      </c>
      <c r="E5" s="390">
        <v>66.90843534532874</v>
      </c>
      <c r="F5" s="370">
        <v>60496.506</v>
      </c>
      <c r="G5" s="19">
        <v>-8.279400780340252</v>
      </c>
      <c r="H5" s="20">
        <v>100</v>
      </c>
      <c r="I5" s="390">
        <v>-8.27940078034025</v>
      </c>
      <c r="J5" s="370">
        <v>37146.924</v>
      </c>
      <c r="K5" s="19">
        <v>0.40354214107214403</v>
      </c>
      <c r="L5" s="20">
        <v>100</v>
      </c>
      <c r="M5" s="19">
        <v>0.40354214107214403</v>
      </c>
    </row>
    <row r="6" spans="1:13" s="23" customFormat="1" ht="10.5" customHeight="1">
      <c r="A6" s="15" t="s">
        <v>128</v>
      </c>
      <c r="B6" s="18">
        <v>6565.236</v>
      </c>
      <c r="C6" s="16">
        <v>8.049772535837828</v>
      </c>
      <c r="D6" s="17">
        <v>12.803234138650238</v>
      </c>
      <c r="E6" s="391">
        <v>1.5920537471855862</v>
      </c>
      <c r="F6" s="374">
        <v>10619.137</v>
      </c>
      <c r="G6" s="16">
        <v>-14.54966508310519</v>
      </c>
      <c r="H6" s="17">
        <v>17.553306301689556</v>
      </c>
      <c r="I6" s="391">
        <v>-2.7413535000525036</v>
      </c>
      <c r="J6" s="374">
        <v>15318.51</v>
      </c>
      <c r="K6" s="16">
        <v>6.083335318549654</v>
      </c>
      <c r="L6" s="17">
        <v>41.23762710473686</v>
      </c>
      <c r="M6" s="16">
        <v>2.3743092900860145</v>
      </c>
    </row>
    <row r="7" spans="1:13" s="23" customFormat="1" ht="10.5" customHeight="1">
      <c r="A7" s="15" t="s">
        <v>186</v>
      </c>
      <c r="B7" s="14" t="s">
        <v>253</v>
      </c>
      <c r="C7" s="12" t="s">
        <v>177</v>
      </c>
      <c r="D7" s="13" t="s">
        <v>179</v>
      </c>
      <c r="E7" s="389">
        <v>-0.3968823330513657</v>
      </c>
      <c r="F7" s="373">
        <v>70.351</v>
      </c>
      <c r="G7" s="12">
        <v>-50.58579756971272</v>
      </c>
      <c r="H7" s="13">
        <v>0.11628936057893988</v>
      </c>
      <c r="I7" s="389">
        <v>-0.1091902040623747</v>
      </c>
      <c r="J7" s="373">
        <v>142.135</v>
      </c>
      <c r="K7" s="12">
        <v>-56.90698019907043</v>
      </c>
      <c r="L7" s="13">
        <v>0.3826292588856079</v>
      </c>
      <c r="M7" s="12">
        <v>-0.5073244840621247</v>
      </c>
    </row>
    <row r="8" spans="1:13" s="23" customFormat="1" ht="10.5" customHeight="1">
      <c r="A8" s="15" t="s">
        <v>187</v>
      </c>
      <c r="B8" s="14">
        <v>1535.241</v>
      </c>
      <c r="C8" s="12">
        <v>6.892100486474173</v>
      </c>
      <c r="D8" s="13">
        <v>2.9939593919023673</v>
      </c>
      <c r="E8" s="389">
        <v>0.32220344608088664</v>
      </c>
      <c r="F8" s="373">
        <v>2923.731</v>
      </c>
      <c r="G8" s="12">
        <v>-26.20685233929899</v>
      </c>
      <c r="H8" s="13">
        <v>4.832892332658021</v>
      </c>
      <c r="I8" s="389">
        <v>-1.5742468371470535</v>
      </c>
      <c r="J8" s="373">
        <v>170.315</v>
      </c>
      <c r="K8" s="12">
        <v>-63.13408443997099</v>
      </c>
      <c r="L8" s="13">
        <v>0.45849018346714254</v>
      </c>
      <c r="M8" s="12">
        <v>-0.7883479433259807</v>
      </c>
    </row>
    <row r="9" spans="1:13" s="23" customFormat="1" ht="10.5" customHeight="1">
      <c r="A9" s="15" t="s">
        <v>188</v>
      </c>
      <c r="B9" s="14">
        <v>509.245</v>
      </c>
      <c r="C9" s="12">
        <v>125.63015343444147</v>
      </c>
      <c r="D9" s="13">
        <v>0.9931071737462204</v>
      </c>
      <c r="E9" s="389">
        <v>0.9229350862978449</v>
      </c>
      <c r="F9" s="373">
        <v>108.402</v>
      </c>
      <c r="G9" s="12">
        <v>-49.38861264794453</v>
      </c>
      <c r="H9" s="13">
        <v>0.17918720793561202</v>
      </c>
      <c r="I9" s="389">
        <v>-0.16038083500645917</v>
      </c>
      <c r="J9" s="373">
        <v>1487.891</v>
      </c>
      <c r="K9" s="12">
        <v>-20.77709097511483</v>
      </c>
      <c r="L9" s="13">
        <v>4.005421821736841</v>
      </c>
      <c r="M9" s="12">
        <v>-1.0547055955459623</v>
      </c>
    </row>
    <row r="10" spans="1:13" s="23" customFormat="1" ht="10.5" customHeight="1">
      <c r="A10" s="15" t="s">
        <v>189</v>
      </c>
      <c r="B10" s="14">
        <v>841.114</v>
      </c>
      <c r="C10" s="12">
        <v>55.10867199976395</v>
      </c>
      <c r="D10" s="13">
        <v>1.6403034832710746</v>
      </c>
      <c r="E10" s="389">
        <v>0.9727166709784234</v>
      </c>
      <c r="F10" s="373">
        <v>1069.18</v>
      </c>
      <c r="G10" s="12">
        <v>-12.705106422238565</v>
      </c>
      <c r="H10" s="13">
        <v>1.7673417370583353</v>
      </c>
      <c r="I10" s="389">
        <v>-0.2359265866556074</v>
      </c>
      <c r="J10" s="373">
        <v>74.796</v>
      </c>
      <c r="K10" s="12">
        <v>-44.7910361829965</v>
      </c>
      <c r="L10" s="13">
        <v>0.2013517996806411</v>
      </c>
      <c r="M10" s="12">
        <v>-0.16401594232148373</v>
      </c>
    </row>
    <row r="11" spans="1:13" s="23" customFormat="1" ht="10.5" customHeight="1">
      <c r="A11" s="15" t="s">
        <v>190</v>
      </c>
      <c r="B11" s="14">
        <v>462.225</v>
      </c>
      <c r="C11" s="12">
        <v>-3.4992672019641513</v>
      </c>
      <c r="D11" s="13">
        <v>0.9014108403319555</v>
      </c>
      <c r="E11" s="389">
        <v>-0.05455663272075142</v>
      </c>
      <c r="F11" s="373">
        <v>878.043</v>
      </c>
      <c r="G11" s="12">
        <v>-5.706618040297173</v>
      </c>
      <c r="H11" s="13">
        <v>1.4513945648365212</v>
      </c>
      <c r="I11" s="389">
        <v>-0.08056565980741928</v>
      </c>
      <c r="J11" s="373">
        <v>3888.499</v>
      </c>
      <c r="K11" s="12">
        <v>19.286721361362936</v>
      </c>
      <c r="L11" s="13">
        <v>10.467889615840061</v>
      </c>
      <c r="M11" s="12">
        <v>1.6993172777613308</v>
      </c>
    </row>
    <row r="12" spans="1:13" s="23" customFormat="1" ht="10.5" customHeight="1">
      <c r="A12" s="15" t="s">
        <v>191</v>
      </c>
      <c r="B12" s="14">
        <v>1126.959</v>
      </c>
      <c r="C12" s="12">
        <v>15.16927535757937</v>
      </c>
      <c r="D12" s="13">
        <v>2.1977458147215323</v>
      </c>
      <c r="E12" s="389">
        <v>0.48315218530545534</v>
      </c>
      <c r="F12" s="373">
        <v>731.796</v>
      </c>
      <c r="G12" s="12">
        <v>31.2534974818131</v>
      </c>
      <c r="H12" s="13">
        <v>1.2096500250774813</v>
      </c>
      <c r="I12" s="389">
        <v>0.26418877571580995</v>
      </c>
      <c r="J12" s="373">
        <v>750.698</v>
      </c>
      <c r="K12" s="12">
        <v>9.054908210300617</v>
      </c>
      <c r="L12" s="13">
        <v>2.020888728229557</v>
      </c>
      <c r="M12" s="12">
        <v>0.16847298541314396</v>
      </c>
    </row>
    <row r="13" spans="1:13" s="23" customFormat="1" ht="10.5" customHeight="1">
      <c r="A13" s="15" t="s">
        <v>192</v>
      </c>
      <c r="B13" s="14">
        <v>1.703</v>
      </c>
      <c r="C13" s="12">
        <v>-93.87101417980278</v>
      </c>
      <c r="D13" s="13">
        <v>0.003321115606220608</v>
      </c>
      <c r="E13" s="389">
        <v>-0.08489950786082925</v>
      </c>
      <c r="F13" s="373">
        <v>70.605</v>
      </c>
      <c r="G13" s="12">
        <v>-12.383351533803232</v>
      </c>
      <c r="H13" s="13">
        <v>0.116709219537406</v>
      </c>
      <c r="I13" s="389">
        <v>-0.01512946647882416</v>
      </c>
      <c r="J13" s="373">
        <v>8258.35</v>
      </c>
      <c r="K13" s="12">
        <v>15.356565609862983</v>
      </c>
      <c r="L13" s="13">
        <v>22.23158504321919</v>
      </c>
      <c r="M13" s="12">
        <v>2.971469275201815</v>
      </c>
    </row>
    <row r="14" spans="1:13" s="23" customFormat="1" ht="10.5" customHeight="1">
      <c r="A14" s="124" t="s">
        <v>193</v>
      </c>
      <c r="B14" s="11">
        <v>1387.728</v>
      </c>
      <c r="C14" s="9">
        <v>65.53204889639575</v>
      </c>
      <c r="D14" s="10">
        <v>2.7062860352256672</v>
      </c>
      <c r="E14" s="392">
        <v>1.7882310787338045</v>
      </c>
      <c r="F14" s="375">
        <v>2670.625</v>
      </c>
      <c r="G14" s="9">
        <v>-16.184921210295233</v>
      </c>
      <c r="H14" s="10">
        <v>4.41451114548665</v>
      </c>
      <c r="I14" s="392">
        <v>-0.7818760908369589</v>
      </c>
      <c r="J14" s="375">
        <v>1.864</v>
      </c>
      <c r="K14" s="9">
        <v>-93.23878269070333</v>
      </c>
      <c r="L14" s="10">
        <v>0.005017912115684195</v>
      </c>
      <c r="M14" s="9">
        <v>-0.06947743642882138</v>
      </c>
    </row>
    <row r="15" spans="1:13" s="23" customFormat="1" ht="10.5" customHeight="1">
      <c r="A15" s="211" t="s">
        <v>129</v>
      </c>
      <c r="B15" s="7">
        <v>539.802</v>
      </c>
      <c r="C15" s="5">
        <v>8.933393066873307</v>
      </c>
      <c r="D15" s="6">
        <v>1.0526980895297102</v>
      </c>
      <c r="E15" s="386">
        <v>0.14409122470510255</v>
      </c>
      <c r="F15" s="381">
        <v>4829.343</v>
      </c>
      <c r="G15" s="5">
        <v>-3.684134319678156</v>
      </c>
      <c r="H15" s="6">
        <v>7.982846149825579</v>
      </c>
      <c r="I15" s="386">
        <v>-0.2800672106724915</v>
      </c>
      <c r="J15" s="381">
        <v>1325.131</v>
      </c>
      <c r="K15" s="5">
        <v>-7.32831207340271</v>
      </c>
      <c r="L15" s="6">
        <v>3.567269796013258</v>
      </c>
      <c r="M15" s="5">
        <v>-0.2832317092371042</v>
      </c>
    </row>
    <row r="16" spans="1:13" s="23" customFormat="1" ht="10.5" customHeight="1">
      <c r="A16" s="35" t="s">
        <v>130</v>
      </c>
      <c r="B16" s="26">
        <v>6895.083</v>
      </c>
      <c r="C16" s="24">
        <v>114.9175951337881</v>
      </c>
      <c r="D16" s="25">
        <v>13.446487232816445</v>
      </c>
      <c r="E16" s="387">
        <v>12.00056480322831</v>
      </c>
      <c r="F16" s="371">
        <v>3810.863</v>
      </c>
      <c r="G16" s="24">
        <v>-44.50763058431153</v>
      </c>
      <c r="H16" s="25">
        <v>6.299310905657923</v>
      </c>
      <c r="I16" s="387">
        <v>-4.634054456558024</v>
      </c>
      <c r="J16" s="371">
        <v>6535.765</v>
      </c>
      <c r="K16" s="24">
        <v>9.782444557956072</v>
      </c>
      <c r="L16" s="25">
        <v>17.594363937105534</v>
      </c>
      <c r="M16" s="24">
        <v>1.5741173426195516</v>
      </c>
    </row>
    <row r="17" spans="1:13" s="23" customFormat="1" ht="10.5" customHeight="1">
      <c r="A17" s="22" t="s">
        <v>194</v>
      </c>
      <c r="B17" s="14">
        <v>2651.071</v>
      </c>
      <c r="C17" s="12">
        <v>170.00031572182667</v>
      </c>
      <c r="D17" s="13">
        <v>5.170001920903624</v>
      </c>
      <c r="E17" s="389">
        <v>5.433184416065983</v>
      </c>
      <c r="F17" s="373" t="s">
        <v>179</v>
      </c>
      <c r="G17" s="12" t="s">
        <v>179</v>
      </c>
      <c r="H17" s="13" t="s">
        <v>179</v>
      </c>
      <c r="I17" s="389" t="s">
        <v>179</v>
      </c>
      <c r="J17" s="373">
        <v>1.854</v>
      </c>
      <c r="K17" s="12">
        <v>-99.8629543609933</v>
      </c>
      <c r="L17" s="13">
        <v>0.004990991986308206</v>
      </c>
      <c r="M17" s="12">
        <v>-3.651531883548303</v>
      </c>
    </row>
    <row r="18" spans="1:13" s="23" customFormat="1" ht="10.5" customHeight="1">
      <c r="A18" s="8" t="s">
        <v>131</v>
      </c>
      <c r="B18" s="21">
        <v>3609.021</v>
      </c>
      <c r="C18" s="19">
        <v>157.57508280680267</v>
      </c>
      <c r="D18" s="20">
        <v>7.0381538263522625</v>
      </c>
      <c r="E18" s="390">
        <v>7.186554714629198</v>
      </c>
      <c r="F18" s="370">
        <v>2924.527</v>
      </c>
      <c r="G18" s="19">
        <v>-48.70385691867115</v>
      </c>
      <c r="H18" s="20">
        <v>4.834208111126285</v>
      </c>
      <c r="I18" s="390">
        <v>-4.209891168815645</v>
      </c>
      <c r="J18" s="370">
        <v>4155.225</v>
      </c>
      <c r="K18" s="19">
        <v>92.3176610254998</v>
      </c>
      <c r="L18" s="20">
        <v>11.185919458634045</v>
      </c>
      <c r="M18" s="19">
        <v>5.391211213758246</v>
      </c>
    </row>
    <row r="19" spans="1:13" s="23" customFormat="1" ht="10.5" customHeight="1">
      <c r="A19" s="30" t="s">
        <v>133</v>
      </c>
      <c r="B19" s="26">
        <v>1410.396</v>
      </c>
      <c r="C19" s="24">
        <v>-37.903087331295716</v>
      </c>
      <c r="D19" s="25">
        <v>2.7504921706113445</v>
      </c>
      <c r="E19" s="387">
        <v>-2.8021622407038245</v>
      </c>
      <c r="F19" s="371">
        <v>293.533</v>
      </c>
      <c r="G19" s="24">
        <v>201.24796026231797</v>
      </c>
      <c r="H19" s="25">
        <v>0.48520653407652997</v>
      </c>
      <c r="I19" s="387">
        <v>0.2973040985768659</v>
      </c>
      <c r="J19" s="371" t="s">
        <v>179</v>
      </c>
      <c r="K19" s="24" t="s">
        <v>179</v>
      </c>
      <c r="L19" s="25" t="s">
        <v>179</v>
      </c>
      <c r="M19" s="24" t="s">
        <v>179</v>
      </c>
    </row>
    <row r="20" spans="1:13" s="23" customFormat="1" ht="10.5" customHeight="1">
      <c r="A20" s="22" t="s">
        <v>196</v>
      </c>
      <c r="B20" s="18" t="s">
        <v>179</v>
      </c>
      <c r="C20" s="16" t="s">
        <v>179</v>
      </c>
      <c r="D20" s="17" t="s">
        <v>179</v>
      </c>
      <c r="E20" s="391" t="s">
        <v>179</v>
      </c>
      <c r="F20" s="374" t="s">
        <v>179</v>
      </c>
      <c r="G20" s="16" t="s">
        <v>179</v>
      </c>
      <c r="H20" s="17" t="s">
        <v>179</v>
      </c>
      <c r="I20" s="391" t="s">
        <v>179</v>
      </c>
      <c r="J20" s="374" t="s">
        <v>179</v>
      </c>
      <c r="K20" s="16" t="s">
        <v>179</v>
      </c>
      <c r="L20" s="17" t="s">
        <v>179</v>
      </c>
      <c r="M20" s="16" t="s">
        <v>179</v>
      </c>
    </row>
    <row r="21" spans="1:13" s="23" customFormat="1" ht="10.5" customHeight="1">
      <c r="A21" s="22" t="s">
        <v>134</v>
      </c>
      <c r="B21" s="14">
        <v>130.077</v>
      </c>
      <c r="C21" s="12">
        <v>-13.163323208384792</v>
      </c>
      <c r="D21" s="13">
        <v>0.25367043729322253</v>
      </c>
      <c r="E21" s="389">
        <v>-0.06418159322163215</v>
      </c>
      <c r="F21" s="373">
        <v>290.891</v>
      </c>
      <c r="G21" s="12">
        <v>223.3056216240247</v>
      </c>
      <c r="H21" s="13">
        <v>0.48083933971327203</v>
      </c>
      <c r="I21" s="389">
        <v>0.3046163960843686</v>
      </c>
      <c r="J21" s="373" t="s">
        <v>179</v>
      </c>
      <c r="K21" s="12" t="s">
        <v>179</v>
      </c>
      <c r="L21" s="13" t="s">
        <v>179</v>
      </c>
      <c r="M21" s="12" t="s">
        <v>179</v>
      </c>
    </row>
    <row r="22" spans="1:13" s="23" customFormat="1" ht="10.5" customHeight="1">
      <c r="A22" s="22" t="s">
        <v>198</v>
      </c>
      <c r="B22" s="14">
        <v>1280.319</v>
      </c>
      <c r="C22" s="12">
        <v>-39.64992479331714</v>
      </c>
      <c r="D22" s="13">
        <v>2.496821733318122</v>
      </c>
      <c r="E22" s="389">
        <v>-2.7379806474821926</v>
      </c>
      <c r="F22" s="373" t="s">
        <v>179</v>
      </c>
      <c r="G22" s="12" t="s">
        <v>179</v>
      </c>
      <c r="H22" s="13" t="s">
        <v>179</v>
      </c>
      <c r="I22" s="389" t="s">
        <v>179</v>
      </c>
      <c r="J22" s="373" t="s">
        <v>179</v>
      </c>
      <c r="K22" s="12" t="s">
        <v>179</v>
      </c>
      <c r="L22" s="13" t="s">
        <v>179</v>
      </c>
      <c r="M22" s="12" t="s">
        <v>179</v>
      </c>
    </row>
    <row r="23" spans="1:13" s="23" customFormat="1" ht="10.5" customHeight="1">
      <c r="A23" s="8" t="s">
        <v>199</v>
      </c>
      <c r="B23" s="29" t="s">
        <v>179</v>
      </c>
      <c r="C23" s="27" t="s">
        <v>179</v>
      </c>
      <c r="D23" s="28" t="s">
        <v>179</v>
      </c>
      <c r="E23" s="388" t="s">
        <v>179</v>
      </c>
      <c r="F23" s="372" t="s">
        <v>179</v>
      </c>
      <c r="G23" s="27" t="s">
        <v>179</v>
      </c>
      <c r="H23" s="28" t="s">
        <v>179</v>
      </c>
      <c r="I23" s="388" t="s">
        <v>179</v>
      </c>
      <c r="J23" s="372" t="s">
        <v>179</v>
      </c>
      <c r="K23" s="27" t="s">
        <v>179</v>
      </c>
      <c r="L23" s="28" t="s">
        <v>179</v>
      </c>
      <c r="M23" s="27" t="s">
        <v>179</v>
      </c>
    </row>
    <row r="24" spans="1:13" s="23" customFormat="1" ht="10.5" customHeight="1">
      <c r="A24" s="124" t="s">
        <v>135</v>
      </c>
      <c r="B24" s="21">
        <v>31.615</v>
      </c>
      <c r="C24" s="19">
        <v>218.66747303699222</v>
      </c>
      <c r="D24" s="20">
        <v>0.06165418079310893</v>
      </c>
      <c r="E24" s="390">
        <v>0.07061342343797991</v>
      </c>
      <c r="F24" s="370">
        <v>1391.477</v>
      </c>
      <c r="G24" s="19">
        <v>-16.21464578952819</v>
      </c>
      <c r="H24" s="20">
        <v>2.300094818699116</v>
      </c>
      <c r="I24" s="390">
        <v>-0.4082742398720435</v>
      </c>
      <c r="J24" s="370">
        <v>181.727</v>
      </c>
      <c r="K24" s="19">
        <v>77.37077379558055</v>
      </c>
      <c r="L24" s="20">
        <v>0.4892114351110202</v>
      </c>
      <c r="M24" s="19">
        <v>0.21425971068465668</v>
      </c>
    </row>
    <row r="25" spans="1:13" s="23" customFormat="1" ht="10.5" customHeight="1">
      <c r="A25" s="30" t="s">
        <v>136</v>
      </c>
      <c r="B25" s="26">
        <v>12128.382</v>
      </c>
      <c r="C25" s="24">
        <v>54.58657614391802</v>
      </c>
      <c r="D25" s="25">
        <v>23.652236487613095</v>
      </c>
      <c r="E25" s="387">
        <v>13.940057816164492</v>
      </c>
      <c r="F25" s="371">
        <v>11661.574</v>
      </c>
      <c r="G25" s="24">
        <v>18.89787775542542</v>
      </c>
      <c r="H25" s="25">
        <v>19.27644217998309</v>
      </c>
      <c r="I25" s="387">
        <v>2.8101706644451108</v>
      </c>
      <c r="J25" s="371">
        <v>2798.071</v>
      </c>
      <c r="K25" s="24">
        <v>-60.38775132010345</v>
      </c>
      <c r="L25" s="25">
        <v>7.53244333232006</v>
      </c>
      <c r="M25" s="24">
        <v>-11.529335276485195</v>
      </c>
    </row>
    <row r="26" spans="1:13" s="23" customFormat="1" ht="10.5" customHeight="1">
      <c r="A26" s="22" t="s">
        <v>137</v>
      </c>
      <c r="B26" s="18">
        <v>5039.309</v>
      </c>
      <c r="C26" s="16">
        <v>194.73090419932157</v>
      </c>
      <c r="D26" s="17">
        <v>9.82743849939399</v>
      </c>
      <c r="E26" s="391">
        <v>10.837467910830876</v>
      </c>
      <c r="F26" s="374">
        <v>1939.153</v>
      </c>
      <c r="G26" s="16">
        <v>-0.0037128234217309597</v>
      </c>
      <c r="H26" s="17">
        <v>3.205396688529417</v>
      </c>
      <c r="I26" s="391">
        <v>-0.00010916139758245712</v>
      </c>
      <c r="J26" s="374">
        <v>489.043</v>
      </c>
      <c r="K26" s="16">
        <v>-52.795942931548545</v>
      </c>
      <c r="L26" s="17">
        <v>1.3165100830421383</v>
      </c>
      <c r="M26" s="16">
        <v>-1.478408491269831</v>
      </c>
    </row>
    <row r="27" spans="1:13" s="23" customFormat="1" ht="10.5" customHeight="1">
      <c r="A27" s="22" t="s">
        <v>138</v>
      </c>
      <c r="B27" s="14">
        <v>219.592</v>
      </c>
      <c r="C27" s="12">
        <v>251.01584104605251</v>
      </c>
      <c r="D27" s="13">
        <v>0.42823864838590464</v>
      </c>
      <c r="E27" s="389">
        <v>0.5111384586861021</v>
      </c>
      <c r="F27" s="373">
        <v>688.447</v>
      </c>
      <c r="G27" s="12">
        <v>-25.01696369931721</v>
      </c>
      <c r="H27" s="13">
        <v>1.1379946471619369</v>
      </c>
      <c r="I27" s="389">
        <v>-0.34824001959325795</v>
      </c>
      <c r="J27" s="373">
        <v>1510.852</v>
      </c>
      <c r="K27" s="12">
        <v>-69.66452423552032</v>
      </c>
      <c r="L27" s="13">
        <v>4.067233130797048</v>
      </c>
      <c r="M27" s="12">
        <v>-9.37797274165424</v>
      </c>
    </row>
    <row r="28" spans="1:13" s="23" customFormat="1" ht="10.5" customHeight="1">
      <c r="A28" s="22" t="s">
        <v>141</v>
      </c>
      <c r="B28" s="14">
        <v>38.472</v>
      </c>
      <c r="C28" s="12">
        <v>-38.75543244663069</v>
      </c>
      <c r="D28" s="13">
        <v>0.0750264002363589</v>
      </c>
      <c r="E28" s="389">
        <v>-0.07924236164827236</v>
      </c>
      <c r="F28" s="373">
        <v>2725.917</v>
      </c>
      <c r="G28" s="12">
        <v>525.0913243579778</v>
      </c>
      <c r="H28" s="13">
        <v>4.50590815939023</v>
      </c>
      <c r="I28" s="389">
        <v>3.4716872176642792</v>
      </c>
      <c r="J28" s="373">
        <v>45.371</v>
      </c>
      <c r="K28" s="12">
        <v>109.64328620275393</v>
      </c>
      <c r="L28" s="13">
        <v>0.12213931899179592</v>
      </c>
      <c r="M28" s="12">
        <v>0.06413655277259299</v>
      </c>
    </row>
    <row r="29" spans="1:13" s="23" customFormat="1" ht="10.5" customHeight="1">
      <c r="A29" s="22" t="s">
        <v>142</v>
      </c>
      <c r="B29" s="14">
        <v>645.599</v>
      </c>
      <c r="C29" s="12">
        <v>-25.297088016736435</v>
      </c>
      <c r="D29" s="13">
        <v>1.2590187400237334</v>
      </c>
      <c r="E29" s="389">
        <v>-0.7116123569780346</v>
      </c>
      <c r="F29" s="373">
        <v>1531.08</v>
      </c>
      <c r="G29" s="12">
        <v>-18.642792505325666</v>
      </c>
      <c r="H29" s="13">
        <v>2.5308569060170183</v>
      </c>
      <c r="I29" s="389">
        <v>-0.5319237807225278</v>
      </c>
      <c r="J29" s="373">
        <v>233.166</v>
      </c>
      <c r="K29" s="12">
        <v>15.953949822214497</v>
      </c>
      <c r="L29" s="13">
        <v>0.6276858886081658</v>
      </c>
      <c r="M29" s="12">
        <v>0.08671097599972842</v>
      </c>
    </row>
    <row r="30" spans="1:13" s="23" customFormat="1" ht="10.5" customHeight="1">
      <c r="A30" s="34" t="s">
        <v>144</v>
      </c>
      <c r="B30" s="29">
        <v>2399.134</v>
      </c>
      <c r="C30" s="27">
        <v>-19.272721154816786</v>
      </c>
      <c r="D30" s="28">
        <v>4.678685477871093</v>
      </c>
      <c r="E30" s="388">
        <v>-1.8643388996440489</v>
      </c>
      <c r="F30" s="372">
        <v>2297.378</v>
      </c>
      <c r="G30" s="27">
        <v>56.72314911899517</v>
      </c>
      <c r="H30" s="28">
        <v>3.7975383239488245</v>
      </c>
      <c r="I30" s="388">
        <v>1.260654948372572</v>
      </c>
      <c r="J30" s="372">
        <v>21.513</v>
      </c>
      <c r="K30" s="27">
        <v>-7.482905431557219</v>
      </c>
      <c r="L30" s="28">
        <v>0.057913274326563347</v>
      </c>
      <c r="M30" s="27">
        <v>-0.004703004838986548</v>
      </c>
    </row>
    <row r="31" spans="1:13" s="23" customFormat="1" ht="10.5" customHeight="1">
      <c r="A31" s="30" t="s">
        <v>145</v>
      </c>
      <c r="B31" s="26">
        <v>1786.222</v>
      </c>
      <c r="C31" s="24">
        <v>-8.781801115930765</v>
      </c>
      <c r="D31" s="25">
        <v>3.48341148583358</v>
      </c>
      <c r="E31" s="387">
        <v>-0.5597384875121589</v>
      </c>
      <c r="F31" s="371">
        <v>4879.077</v>
      </c>
      <c r="G31" s="24">
        <v>-7.629277213814312</v>
      </c>
      <c r="H31" s="25">
        <v>8.065055856283667</v>
      </c>
      <c r="I31" s="387">
        <v>-0.6109748261384905</v>
      </c>
      <c r="J31" s="371">
        <v>5511.259</v>
      </c>
      <c r="K31" s="24">
        <v>12.658237421954466</v>
      </c>
      <c r="L31" s="25">
        <v>14.836380530457918</v>
      </c>
      <c r="M31" s="24">
        <v>1.6737372560393946</v>
      </c>
    </row>
    <row r="32" spans="1:13" s="23" customFormat="1" ht="10.5" customHeight="1">
      <c r="A32" s="15" t="s">
        <v>200</v>
      </c>
      <c r="B32" s="14">
        <v>23.76</v>
      </c>
      <c r="C32" s="12">
        <v>-62.75044680650927</v>
      </c>
      <c r="D32" s="13">
        <v>0.0463357056980632</v>
      </c>
      <c r="E32" s="389">
        <v>-0.13028362157871226</v>
      </c>
      <c r="F32" s="373">
        <v>230.843</v>
      </c>
      <c r="G32" s="12">
        <v>66.57021632776761</v>
      </c>
      <c r="H32" s="13">
        <v>0.3815807147606177</v>
      </c>
      <c r="I32" s="389">
        <v>0.139873653566177</v>
      </c>
      <c r="J32" s="373">
        <v>47.616</v>
      </c>
      <c r="K32" s="12">
        <v>17.46885407672383</v>
      </c>
      <c r="L32" s="13">
        <v>0.12818288803670527</v>
      </c>
      <c r="M32" s="12">
        <v>0.019139067393599853</v>
      </c>
    </row>
    <row r="33" spans="1:13" s="23" customFormat="1" ht="10.5" customHeight="1">
      <c r="A33" s="22" t="s">
        <v>147</v>
      </c>
      <c r="B33" s="14">
        <v>446.455</v>
      </c>
      <c r="C33" s="12">
        <v>101.87242547149764</v>
      </c>
      <c r="D33" s="13">
        <v>0.8706568807840407</v>
      </c>
      <c r="E33" s="389">
        <v>0.7333393138070432</v>
      </c>
      <c r="F33" s="373">
        <v>256.141</v>
      </c>
      <c r="G33" s="12">
        <v>-47.4339951772613</v>
      </c>
      <c r="H33" s="13">
        <v>0.4233980058286341</v>
      </c>
      <c r="I33" s="389">
        <v>-0.350429312066995</v>
      </c>
      <c r="J33" s="373">
        <v>226.137</v>
      </c>
      <c r="K33" s="12">
        <v>365.51319527358066</v>
      </c>
      <c r="L33" s="13">
        <v>0.6087637296697838</v>
      </c>
      <c r="M33" s="12">
        <v>0.47992002080782326</v>
      </c>
    </row>
    <row r="34" spans="1:13" s="23" customFormat="1" ht="10.5" customHeight="1">
      <c r="A34" s="22" t="s">
        <v>148</v>
      </c>
      <c r="B34" s="14">
        <v>124.423</v>
      </c>
      <c r="C34" s="12">
        <v>-35.17542122977212</v>
      </c>
      <c r="D34" s="13">
        <v>0.24264425547433155</v>
      </c>
      <c r="E34" s="389">
        <v>-0.21975962401655819</v>
      </c>
      <c r="F34" s="373">
        <v>540.585</v>
      </c>
      <c r="G34" s="12">
        <v>-28.447765816778315</v>
      </c>
      <c r="H34" s="13">
        <v>0.8935805317417835</v>
      </c>
      <c r="I34" s="389">
        <v>-0.3258558685667663</v>
      </c>
      <c r="J34" s="373">
        <v>542.799</v>
      </c>
      <c r="K34" s="12">
        <v>2.074016962220515</v>
      </c>
      <c r="L34" s="13">
        <v>1.4612219305157004</v>
      </c>
      <c r="M34" s="12">
        <v>0.02981002320067968</v>
      </c>
    </row>
    <row r="35" spans="1:13" s="23" customFormat="1" ht="10.5" customHeight="1">
      <c r="A35" s="22" t="s">
        <v>150</v>
      </c>
      <c r="B35" s="14">
        <v>118.379</v>
      </c>
      <c r="C35" s="12">
        <v>116.72799838889803</v>
      </c>
      <c r="D35" s="13">
        <v>0.23085751282958855</v>
      </c>
      <c r="E35" s="389">
        <v>0.20753068367100222</v>
      </c>
      <c r="F35" s="373">
        <v>941.434</v>
      </c>
      <c r="G35" s="12">
        <v>3.0121259735683914</v>
      </c>
      <c r="H35" s="13">
        <v>1.5561791287582791</v>
      </c>
      <c r="I35" s="389">
        <v>0.0417360410090261</v>
      </c>
      <c r="J35" s="373">
        <v>4350.435</v>
      </c>
      <c r="K35" s="12">
        <v>9.924341713784113</v>
      </c>
      <c r="L35" s="13">
        <v>11.71142730418271</v>
      </c>
      <c r="M35" s="12">
        <v>1.061614147481853</v>
      </c>
    </row>
    <row r="36" spans="1:13" s="23" customFormat="1" ht="10.5" customHeight="1">
      <c r="A36" s="148" t="s">
        <v>201</v>
      </c>
      <c r="B36" s="14">
        <v>25.942</v>
      </c>
      <c r="C36" s="12">
        <v>19.586963536624722</v>
      </c>
      <c r="D36" s="13">
        <v>0.05059094601090722</v>
      </c>
      <c r="E36" s="389">
        <v>0.01383038795003119</v>
      </c>
      <c r="F36" s="373">
        <v>115.336</v>
      </c>
      <c r="G36" s="12">
        <v>-2.8880319283296596</v>
      </c>
      <c r="H36" s="13">
        <v>0.1906490269041323</v>
      </c>
      <c r="I36" s="389">
        <v>-0.005200327690386498</v>
      </c>
      <c r="J36" s="373">
        <v>2925.85</v>
      </c>
      <c r="K36" s="12">
        <v>-15.040812119065105</v>
      </c>
      <c r="L36" s="13">
        <v>7.8764260534735</v>
      </c>
      <c r="M36" s="12">
        <v>-1.400035888792099</v>
      </c>
    </row>
    <row r="37" spans="1:13" s="23" customFormat="1" ht="10.5" customHeight="1">
      <c r="A37" s="34" t="s">
        <v>151</v>
      </c>
      <c r="B37" s="29">
        <v>221.594</v>
      </c>
      <c r="C37" s="27">
        <v>-11.297114676401831</v>
      </c>
      <c r="D37" s="28">
        <v>0.4321428606252785</v>
      </c>
      <c r="E37" s="388">
        <v>-0.09186189897052958</v>
      </c>
      <c r="F37" s="372">
        <v>1780.189</v>
      </c>
      <c r="G37" s="27">
        <v>3.5528828563135217</v>
      </c>
      <c r="H37" s="28">
        <v>2.9426311000506375</v>
      </c>
      <c r="I37" s="388">
        <v>0.09260222002140715</v>
      </c>
      <c r="J37" s="372">
        <v>256.425</v>
      </c>
      <c r="K37" s="27">
        <v>91.44194588783373</v>
      </c>
      <c r="L37" s="28">
        <v>0.6902994175237767</v>
      </c>
      <c r="M37" s="27">
        <v>0.3310509975194893</v>
      </c>
    </row>
    <row r="38" spans="1:13" s="23" customFormat="1" ht="10.5" customHeight="1">
      <c r="A38" s="30" t="s">
        <v>152</v>
      </c>
      <c r="B38" s="26">
        <v>6566.72</v>
      </c>
      <c r="C38" s="24">
        <v>179.5570660028872</v>
      </c>
      <c r="D38" s="25">
        <v>12.806128170100402</v>
      </c>
      <c r="E38" s="387">
        <v>13.728660222424146</v>
      </c>
      <c r="F38" s="371">
        <v>7206.655</v>
      </c>
      <c r="G38" s="24">
        <v>-15.11298040849961</v>
      </c>
      <c r="H38" s="25">
        <v>11.9125144186013</v>
      </c>
      <c r="I38" s="387">
        <v>-1.9452667178330396</v>
      </c>
      <c r="J38" s="371">
        <v>2893.423</v>
      </c>
      <c r="K38" s="24">
        <v>79.87726865246675</v>
      </c>
      <c r="L38" s="25">
        <v>7.789132149945982</v>
      </c>
      <c r="M38" s="24">
        <v>3.472842025553912</v>
      </c>
    </row>
    <row r="39" spans="1:13" s="23" customFormat="1" ht="10.5" customHeight="1">
      <c r="A39" s="22" t="s">
        <v>153</v>
      </c>
      <c r="B39" s="14">
        <v>4189.631</v>
      </c>
      <c r="C39" s="12">
        <v>225.50253393798747</v>
      </c>
      <c r="D39" s="13">
        <v>8.170433880449588</v>
      </c>
      <c r="E39" s="389">
        <v>9.447577393861456</v>
      </c>
      <c r="F39" s="373">
        <v>2148.976</v>
      </c>
      <c r="G39" s="12">
        <v>-40.783833502891675</v>
      </c>
      <c r="H39" s="13">
        <v>3.5522315949949244</v>
      </c>
      <c r="I39" s="389">
        <v>-2.243964140359604</v>
      </c>
      <c r="J39" s="373">
        <v>542.915</v>
      </c>
      <c r="K39" s="12">
        <v>-26.496033142888088</v>
      </c>
      <c r="L39" s="13">
        <v>1.4615342040164618</v>
      </c>
      <c r="M39" s="12">
        <v>-0.5289664149504956</v>
      </c>
    </row>
    <row r="40" spans="1:13" s="23" customFormat="1" ht="10.5" customHeight="1">
      <c r="A40" s="22" t="s">
        <v>155</v>
      </c>
      <c r="B40" s="14">
        <v>3.895</v>
      </c>
      <c r="C40" s="12">
        <v>-91.88659987085217</v>
      </c>
      <c r="D40" s="13">
        <v>0.0075958574787018595</v>
      </c>
      <c r="E40" s="389">
        <v>-0.14358344863539088</v>
      </c>
      <c r="F40" s="373">
        <v>95.979</v>
      </c>
      <c r="G40" s="12">
        <v>344.3883692934531</v>
      </c>
      <c r="H40" s="13">
        <v>0.15865213769535716</v>
      </c>
      <c r="I40" s="389">
        <v>0.1127713043552881</v>
      </c>
      <c r="J40" s="373" t="s">
        <v>180</v>
      </c>
      <c r="K40" s="12" t="s">
        <v>177</v>
      </c>
      <c r="L40" s="13" t="s">
        <v>179</v>
      </c>
      <c r="M40" s="12">
        <v>-0.008465408710175787</v>
      </c>
    </row>
    <row r="41" spans="1:13" s="23" customFormat="1" ht="10.5" customHeight="1">
      <c r="A41" s="34" t="s">
        <v>157</v>
      </c>
      <c r="B41" s="29">
        <v>1315.346</v>
      </c>
      <c r="C41" s="27">
        <v>785.9398258222254</v>
      </c>
      <c r="D41" s="28">
        <v>2.5651298462594547</v>
      </c>
      <c r="E41" s="388">
        <v>3.7981552365188382</v>
      </c>
      <c r="F41" s="372">
        <v>741.526</v>
      </c>
      <c r="G41" s="27">
        <v>59.20569556386683</v>
      </c>
      <c r="H41" s="28">
        <v>1.2257335985651798</v>
      </c>
      <c r="I41" s="388">
        <v>0.4180881527408108</v>
      </c>
      <c r="J41" s="372">
        <v>1029.045</v>
      </c>
      <c r="K41" s="27">
        <v>19920.33073929961</v>
      </c>
      <c r="L41" s="28">
        <v>2.7702024533713745</v>
      </c>
      <c r="M41" s="27">
        <v>2.767488603254322</v>
      </c>
    </row>
    <row r="42" spans="1:13" s="23" customFormat="1" ht="10.5" customHeight="1">
      <c r="A42" s="15" t="s">
        <v>161</v>
      </c>
      <c r="B42" s="18">
        <v>5373.975</v>
      </c>
      <c r="C42" s="16">
        <v>114.76922990845289</v>
      </c>
      <c r="D42" s="17">
        <v>10.480089395149376</v>
      </c>
      <c r="E42" s="391">
        <v>9.347525978279423</v>
      </c>
      <c r="F42" s="374">
        <v>7494.43</v>
      </c>
      <c r="G42" s="16">
        <v>37.124603140913706</v>
      </c>
      <c r="H42" s="17">
        <v>12.388203047627247</v>
      </c>
      <c r="I42" s="391">
        <v>3.076250054921828</v>
      </c>
      <c r="J42" s="374">
        <v>1079.729</v>
      </c>
      <c r="K42" s="16">
        <v>262.19147294622786</v>
      </c>
      <c r="L42" s="17">
        <v>2.906644437100633</v>
      </c>
      <c r="M42" s="16">
        <v>2.112619505312544</v>
      </c>
    </row>
    <row r="43" spans="1:13" s="23" customFormat="1" ht="10.5" customHeight="1">
      <c r="A43" s="15" t="s">
        <v>162</v>
      </c>
      <c r="B43" s="14">
        <v>3389.668</v>
      </c>
      <c r="C43" s="12">
        <v>74447.34990103365</v>
      </c>
      <c r="D43" s="13">
        <v>6.6103812652416885</v>
      </c>
      <c r="E43" s="389">
        <v>11.018483569733474</v>
      </c>
      <c r="F43" s="373">
        <v>1170.935</v>
      </c>
      <c r="G43" s="12">
        <v>115.5790764381635</v>
      </c>
      <c r="H43" s="13">
        <v>1.9355415335887334</v>
      </c>
      <c r="I43" s="389">
        <v>0.9517918706961414</v>
      </c>
      <c r="J43" s="373">
        <v>1.056</v>
      </c>
      <c r="K43" s="12">
        <v>-93.7373976989681</v>
      </c>
      <c r="L43" s="13">
        <v>0.0028427656621043506</v>
      </c>
      <c r="M43" s="12">
        <v>-0.04272166349713872</v>
      </c>
    </row>
    <row r="44" spans="1:13" ht="10.5" customHeight="1">
      <c r="A44" s="15" t="s">
        <v>202</v>
      </c>
      <c r="B44" s="14">
        <v>284.452</v>
      </c>
      <c r="C44" s="12">
        <v>-17.341462068003565</v>
      </c>
      <c r="D44" s="13">
        <v>0.5547257641929914</v>
      </c>
      <c r="E44" s="389">
        <v>-0.19424713148835288</v>
      </c>
      <c r="F44" s="373">
        <v>75.506</v>
      </c>
      <c r="G44" s="12">
        <v>-49.69854836883023</v>
      </c>
      <c r="H44" s="13">
        <v>0.12481051385017176</v>
      </c>
      <c r="I44" s="389">
        <v>-0.11310485307012338</v>
      </c>
      <c r="J44" s="373">
        <v>640.059</v>
      </c>
      <c r="K44" s="12">
        <v>829.3862260233195</v>
      </c>
      <c r="L44" s="13">
        <v>1.7230471088265613</v>
      </c>
      <c r="M44" s="12">
        <v>1.543855939069383</v>
      </c>
    </row>
    <row r="45" spans="1:13" ht="10.5" customHeight="1">
      <c r="A45" s="15" t="s">
        <v>203</v>
      </c>
      <c r="B45" s="14">
        <v>12.461</v>
      </c>
      <c r="C45" s="12">
        <v>173.56750823271133</v>
      </c>
      <c r="D45" s="13">
        <v>0.024300893463954778</v>
      </c>
      <c r="E45" s="389">
        <v>0.025733830815002728</v>
      </c>
      <c r="F45" s="373">
        <v>1496.595</v>
      </c>
      <c r="G45" s="12">
        <v>177.32697118502733</v>
      </c>
      <c r="H45" s="13">
        <v>2.4738536139591267</v>
      </c>
      <c r="I45" s="389">
        <v>1.4508535223547836</v>
      </c>
      <c r="J45" s="373">
        <v>46.542</v>
      </c>
      <c r="K45" s="12">
        <v>363.4272627700886</v>
      </c>
      <c r="L45" s="13">
        <v>0.12529166614172416</v>
      </c>
      <c r="M45" s="12">
        <v>0.09865228368860346</v>
      </c>
    </row>
    <row r="46" spans="1:13" s="23" customFormat="1" ht="10.5" customHeight="1">
      <c r="A46" s="15" t="s">
        <v>165</v>
      </c>
      <c r="B46" s="11">
        <v>9.991</v>
      </c>
      <c r="C46" s="9" t="s">
        <v>250</v>
      </c>
      <c r="D46" s="10">
        <v>0.01948400823355848</v>
      </c>
      <c r="E46" s="392">
        <v>0.03252045328518748</v>
      </c>
      <c r="F46" s="375">
        <v>128.183</v>
      </c>
      <c r="G46" s="9">
        <v>-11.88900116167969</v>
      </c>
      <c r="H46" s="10">
        <v>0.21188496406718102</v>
      </c>
      <c r="I46" s="392">
        <v>-0.026222993508141362</v>
      </c>
      <c r="J46" s="375">
        <v>1.12</v>
      </c>
      <c r="K46" s="9" t="s">
        <v>250</v>
      </c>
      <c r="L46" s="10">
        <v>0.0030150544901106752</v>
      </c>
      <c r="M46" s="9">
        <v>0.0030272215055545592</v>
      </c>
    </row>
    <row r="47" spans="1:13" s="23" customFormat="1" ht="10.5" customHeight="1">
      <c r="A47" s="30" t="s">
        <v>167</v>
      </c>
      <c r="B47" s="26">
        <v>4972.699</v>
      </c>
      <c r="C47" s="24">
        <v>146.66875336691234</v>
      </c>
      <c r="D47" s="25">
        <v>9.697538610650387</v>
      </c>
      <c r="E47" s="387">
        <v>9.62416954200291</v>
      </c>
      <c r="F47" s="371">
        <v>6259.101</v>
      </c>
      <c r="G47" s="24">
        <v>-16.88935374979784</v>
      </c>
      <c r="H47" s="25">
        <v>10.34621900312722</v>
      </c>
      <c r="I47" s="387">
        <v>-1.9284346367780334</v>
      </c>
      <c r="J47" s="371">
        <v>922.009</v>
      </c>
      <c r="K47" s="24">
        <v>98.86998947422911</v>
      </c>
      <c r="L47" s="25">
        <v>2.482060156582548</v>
      </c>
      <c r="M47" s="24">
        <v>1.2389579730568097</v>
      </c>
    </row>
    <row r="48" spans="1:13" s="23" customFormat="1" ht="10.5" customHeight="1">
      <c r="A48" s="15" t="s">
        <v>168</v>
      </c>
      <c r="B48" s="14">
        <v>2459.41</v>
      </c>
      <c r="C48" s="12">
        <v>121.71328119717835</v>
      </c>
      <c r="D48" s="13">
        <v>4.796233078740472</v>
      </c>
      <c r="E48" s="389">
        <v>4.3946554094882</v>
      </c>
      <c r="F48" s="373">
        <v>2550.359</v>
      </c>
      <c r="G48" s="12">
        <v>-24.625426323598088</v>
      </c>
      <c r="H48" s="13">
        <v>4.215712887617014</v>
      </c>
      <c r="I48" s="389">
        <v>-1.2632717896535068</v>
      </c>
      <c r="J48" s="373">
        <v>121.328</v>
      </c>
      <c r="K48" s="12">
        <v>314.82494529540486</v>
      </c>
      <c r="L48" s="13">
        <v>0.3266165456929893</v>
      </c>
      <c r="M48" s="12">
        <v>0.24888085377809274</v>
      </c>
    </row>
    <row r="49" spans="1:13" s="23" customFormat="1" ht="10.5" customHeight="1">
      <c r="A49" s="34" t="s">
        <v>172</v>
      </c>
      <c r="B49" s="29">
        <v>767.994</v>
      </c>
      <c r="C49" s="27">
        <v>125.32126133949842</v>
      </c>
      <c r="D49" s="28">
        <v>1.4977080792036344</v>
      </c>
      <c r="E49" s="388">
        <v>1.390362488316268</v>
      </c>
      <c r="F49" s="372">
        <v>3287.556</v>
      </c>
      <c r="G49" s="27">
        <v>-2.5708701495567254</v>
      </c>
      <c r="H49" s="28">
        <v>5.4342907010199895</v>
      </c>
      <c r="I49" s="388">
        <v>-0.13152280665111904</v>
      </c>
      <c r="J49" s="372">
        <v>793.318</v>
      </c>
      <c r="K49" s="27">
        <v>85.94683536589653</v>
      </c>
      <c r="L49" s="28">
        <v>2.1356223196300186</v>
      </c>
      <c r="M49" s="27">
        <v>0.9910934007841531</v>
      </c>
    </row>
    <row r="50" spans="1:13" ht="10.5" customHeight="1">
      <c r="A50" s="30" t="s">
        <v>182</v>
      </c>
      <c r="B50" s="26">
        <v>3380.88</v>
      </c>
      <c r="C50" s="24">
        <v>92.80796762581723</v>
      </c>
      <c r="D50" s="25">
        <v>6.5932432946324875</v>
      </c>
      <c r="E50" s="387">
        <v>5.297093919433645</v>
      </c>
      <c r="F50" s="371">
        <v>1988.32</v>
      </c>
      <c r="G50" s="24">
        <v>-5.098465973634225</v>
      </c>
      <c r="H50" s="25">
        <v>3.286669150777071</v>
      </c>
      <c r="I50" s="387">
        <v>-0.16195306235775095</v>
      </c>
      <c r="J50" s="371">
        <v>493.6</v>
      </c>
      <c r="K50" s="24">
        <v>-26.01319651170808</v>
      </c>
      <c r="L50" s="25">
        <v>1.328777585998776</v>
      </c>
      <c r="M50" s="24">
        <v>-0.4690733780383675</v>
      </c>
    </row>
    <row r="51" spans="1:13" ht="10.5" customHeight="1">
      <c r="A51" s="22" t="s">
        <v>204</v>
      </c>
      <c r="B51" s="14">
        <v>14.582</v>
      </c>
      <c r="C51" s="12">
        <v>-83.71017471736897</v>
      </c>
      <c r="D51" s="13">
        <v>0.028437174263011684</v>
      </c>
      <c r="E51" s="389">
        <v>-0.24390828210111487</v>
      </c>
      <c r="F51" s="373">
        <v>292.236</v>
      </c>
      <c r="G51" s="12">
        <v>-43.599027289921644</v>
      </c>
      <c r="H51" s="13">
        <v>0.48306260860751193</v>
      </c>
      <c r="I51" s="389">
        <v>-0.3424999494370471</v>
      </c>
      <c r="J51" s="373">
        <v>3.035</v>
      </c>
      <c r="K51" s="12">
        <v>483.6538461538462</v>
      </c>
      <c r="L51" s="13">
        <v>0.00817025926561241</v>
      </c>
      <c r="M51" s="12">
        <v>0.006797734005776533</v>
      </c>
    </row>
    <row r="52" spans="1:13" ht="10.5" customHeight="1">
      <c r="A52" s="219" t="s">
        <v>205</v>
      </c>
      <c r="B52" s="14">
        <v>8.608</v>
      </c>
      <c r="C52" s="12">
        <v>36.873906821434254</v>
      </c>
      <c r="D52" s="13">
        <v>0.016786942535729293</v>
      </c>
      <c r="E52" s="389">
        <v>0.007548286574752255</v>
      </c>
      <c r="F52" s="373">
        <v>9.393</v>
      </c>
      <c r="G52" s="12">
        <v>-78.58413132694939</v>
      </c>
      <c r="H52" s="13">
        <v>0.015526516523119534</v>
      </c>
      <c r="I52" s="389">
        <v>-0.0522564707010354</v>
      </c>
      <c r="J52" s="373">
        <v>31.83</v>
      </c>
      <c r="K52" s="12">
        <v>-53.2866640250077</v>
      </c>
      <c r="L52" s="13">
        <v>0.08568677180377035</v>
      </c>
      <c r="M52" s="12">
        <v>-0.09813873718319689</v>
      </c>
    </row>
    <row r="53" spans="1:13" s="23" customFormat="1" ht="10.5" customHeight="1">
      <c r="A53" s="8" t="s">
        <v>183</v>
      </c>
      <c r="B53" s="29">
        <v>2666.119</v>
      </c>
      <c r="C53" s="27">
        <v>174.68149289836825</v>
      </c>
      <c r="D53" s="28">
        <v>5.199347867845731</v>
      </c>
      <c r="E53" s="388">
        <v>5.5188000183840975</v>
      </c>
      <c r="F53" s="372">
        <v>746.134</v>
      </c>
      <c r="G53" s="27">
        <v>164.59309273634452</v>
      </c>
      <c r="H53" s="28">
        <v>1.2333505673864869</v>
      </c>
      <c r="I53" s="388">
        <v>0.7036983366016559</v>
      </c>
      <c r="J53" s="372">
        <v>127.474</v>
      </c>
      <c r="K53" s="27">
        <v>201.27862730731962</v>
      </c>
      <c r="L53" s="28">
        <v>0.3431616572074716</v>
      </c>
      <c r="M53" s="27">
        <v>0.23018505810494905</v>
      </c>
    </row>
    <row r="54" spans="1:13" s="23" customFormat="1" ht="10.5" customHeight="1">
      <c r="A54" s="8" t="s">
        <v>185</v>
      </c>
      <c r="B54" s="29">
        <v>1626.94</v>
      </c>
      <c r="C54" s="27">
        <v>587.618604847742</v>
      </c>
      <c r="D54" s="28">
        <v>3.172786743619821</v>
      </c>
      <c r="E54" s="388">
        <v>4.525505396683129</v>
      </c>
      <c r="F54" s="372">
        <v>62.996</v>
      </c>
      <c r="G54" s="27">
        <v>-94.83242033629135</v>
      </c>
      <c r="H54" s="28">
        <v>0.10413163365170214</v>
      </c>
      <c r="I54" s="388">
        <v>-1.7527469480216786</v>
      </c>
      <c r="J54" s="372">
        <v>87.7</v>
      </c>
      <c r="K54" s="27">
        <v>11.442912510324676</v>
      </c>
      <c r="L54" s="28">
        <v>0.23608953462741625</v>
      </c>
      <c r="M54" s="27">
        <v>0.024339401479927508</v>
      </c>
    </row>
  </sheetData>
  <sheetProtection/>
  <conditionalFormatting sqref="C5:C54 G5:G54 K5:K54">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12" useFirstPageNumber="1" fitToHeight="1" fitToWidth="1"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2023-11-13T07:11:33Z</dcterms:created>
  <dcterms:modified xsi:type="dcterms:W3CDTF">2023-11-13T07:12:09Z</dcterms:modified>
  <cp:category/>
  <cp:version/>
  <cp:contentType/>
  <cp:contentStatus/>
</cp:coreProperties>
</file>