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COMPOUNDVALUE" hidden="1">#NAME?</definedName>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(1)'!$A$1:$O$54</definedName>
    <definedName name="_xlnm.Print_Area" localSheetId="8">'輸入国品表 (2)'!$A$1:$O$54</definedName>
    <definedName name="_xlnm.Print_Area" localSheetId="9">'輸入国品表 (3)'!$A$1:$O$54</definedName>
    <definedName name="_xlnm.Print_Area" localSheetId="2">'輸入品別表'!$A$1:$Q$54</definedName>
  </definedNames>
  <calcPr fullCalcOnLoad="1"/>
</workbook>
</file>

<file path=xl/sharedStrings.xml><?xml version="1.0" encoding="utf-8"?>
<sst xmlns="http://schemas.openxmlformats.org/spreadsheetml/2006/main" count="1287" uniqueCount="283">
  <si>
    <t xml:space="preserve">       (P2)は、輸出、輸入とも速報値</t>
  </si>
  <si>
    <t xml:space="preserve"> (注)  (P1)は、輸入は速報値 (輸出は確報値)</t>
  </si>
  <si>
    <t>12月(P2)</t>
  </si>
  <si>
    <t>11月(P1)</t>
  </si>
  <si>
    <t xml:space="preserve">10月    </t>
  </si>
  <si>
    <t xml:space="preserve"> 9月    </t>
  </si>
  <si>
    <t xml:space="preserve"> 8月    </t>
  </si>
  <si>
    <t xml:space="preserve"> 7月    </t>
  </si>
  <si>
    <t xml:space="preserve"> 6月    </t>
  </si>
  <si>
    <t xml:space="preserve"> 5月    </t>
  </si>
  <si>
    <t xml:space="preserve"> 4月    </t>
  </si>
  <si>
    <t xml:space="preserve"> 3月    </t>
  </si>
  <si>
    <t xml:space="preserve"> 2月    </t>
  </si>
  <si>
    <t>---</t>
  </si>
  <si>
    <t xml:space="preserve">2021年   1月    </t>
  </si>
  <si>
    <t xml:space="preserve">2020年  12月    </t>
  </si>
  <si>
    <t>第4Ｑ(P2)</t>
  </si>
  <si>
    <t xml:space="preserve">第3Ｑ    </t>
  </si>
  <si>
    <t xml:space="preserve">第2Ｑ    </t>
  </si>
  <si>
    <t xml:space="preserve">2021年 第1Ｑ    </t>
  </si>
  <si>
    <t xml:space="preserve">第4Ｑ    </t>
  </si>
  <si>
    <t xml:space="preserve">2020年 第3Ｑ    </t>
  </si>
  <si>
    <t>下半期(P2)</t>
  </si>
  <si>
    <t xml:space="preserve">2021年上半期    </t>
  </si>
  <si>
    <t xml:space="preserve">下半期    </t>
  </si>
  <si>
    <t xml:space="preserve">2020年上半期    </t>
  </si>
  <si>
    <t>　2021年(P2)　　　</t>
  </si>
  <si>
    <t>　2020年　　　　　</t>
  </si>
  <si>
    <t>　2019年　　　　　</t>
  </si>
  <si>
    <t>　2018年　　　　　</t>
  </si>
  <si>
    <t>　2017年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</si>
  <si>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</si>
  <si>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</si>
  <si>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</si>
  <si>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</si>
  <si>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</si>
  <si>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</si>
  <si>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</si>
  <si>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</si>
  <si>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</si>
  <si>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</si>
  <si>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</si>
  <si>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</si>
  <si>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</si>
  <si>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</si>
  <si>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</si>
  <si>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</si>
  <si>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</si>
  <si>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</si>
  <si>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</si>
  <si>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</si>
  <si>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</si>
  <si>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</si>
  <si>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</si>
  <si>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</si>
  <si>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</si>
  <si>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</si>
  <si>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</si>
  <si>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</si>
  <si>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</si>
  <si>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</si>
  <si>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</si>
  <si>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</si>
  <si>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</si>
  <si>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</si>
  <si>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</si>
  <si>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</si>
  <si>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</si>
  <si>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</si>
  <si>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</si>
  <si>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</si>
  <si>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</si>
  <si>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</si>
  <si>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</si>
  <si>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</si>
  <si>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</si>
  <si>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</si>
  <si>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</si>
  <si>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</si>
  <si>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</si>
  <si>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</si>
  <si>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</si>
  <si>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</si>
  <si>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</si>
  <si>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</si>
  <si>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</si>
  <si>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</si>
  <si>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</si>
  <si>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</si>
  <si>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</si>
  <si>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</si>
  <si>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</si>
  <si>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</si>
  <si>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</si>
  <si>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</si>
  <si>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</si>
  <si>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</si>
  <si>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</si>
  <si>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</si>
  <si>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</si>
  <si>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</si>
  <si>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</si>
  <si>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全国比</t>
  </si>
  <si>
    <t>増減</t>
  </si>
  <si>
    <t>構成比</t>
  </si>
  <si>
    <t>前年同期</t>
  </si>
  <si>
    <t>価  額</t>
  </si>
  <si>
    <t>数 量</t>
  </si>
  <si>
    <t>前年同月</t>
  </si>
  <si>
    <t>前年同月</t>
  </si>
  <si>
    <t>品    名</t>
  </si>
  <si>
    <t>２０２１年１月以降累計</t>
  </si>
  <si>
    <t>２０２１年１２月分</t>
  </si>
  <si>
    <t>単位</t>
  </si>
  <si>
    <t xml:space="preserve">    横 浜 港     輸 出 品 別 表</t>
  </si>
  <si>
    <t>その他</t>
  </si>
  <si>
    <t>　衣類及び同附属品</t>
  </si>
  <si>
    <t>　家具</t>
  </si>
  <si>
    <t>　自動車の部分品</t>
  </si>
  <si>
    <t>　自動車</t>
  </si>
  <si>
    <t>輸送用機器</t>
  </si>
  <si>
    <t>　半導体等電子部品</t>
  </si>
  <si>
    <t>　通信機</t>
  </si>
  <si>
    <t>　音響・映像機器（含部品）</t>
  </si>
  <si>
    <t>　重電機器</t>
  </si>
  <si>
    <t>電気機器</t>
  </si>
  <si>
    <t>　事務用機器</t>
  </si>
  <si>
    <t>　原動機</t>
  </si>
  <si>
    <t>一般機械</t>
  </si>
  <si>
    <t>　（アルミニウム及び同合金）</t>
  </si>
  <si>
    <t>　織物用糸及び繊維製品</t>
  </si>
  <si>
    <t>　プラスチック</t>
  </si>
  <si>
    <t>　精油・香料及び化粧品類</t>
  </si>
  <si>
    <t>　医薬品</t>
  </si>
  <si>
    <t>　無機化合物</t>
  </si>
  <si>
    <t>　有機化合物</t>
  </si>
  <si>
    <t>化学製品</t>
  </si>
  <si>
    <t>動植物性油脂</t>
  </si>
  <si>
    <t>　液化天然ガス</t>
  </si>
  <si>
    <t>千ﾄﾝ</t>
  </si>
  <si>
    <t>　液化石油ガス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</si>
  <si>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</si>
  <si>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</si>
  <si>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</si>
  <si>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</si>
  <si>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</si>
  <si>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</si>
  <si>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</si>
  <si>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</si>
  <si>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</si>
  <si>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</si>
  <si>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</si>
  <si>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</si>
  <si>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前年同期</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</si>
  <si>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</si>
  <si>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</si>
  <si>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</si>
  <si>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</si>
  <si>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</si>
  <si>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</si>
  <si>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</si>
  <si>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</si>
  <si>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</si>
  <si>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</si>
  <si>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</si>
  <si>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</si>
  <si>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</si>
  <si>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</si>
  <si>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</si>
  <si>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</si>
  <si>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</si>
  <si>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</si>
  <si>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</si>
  <si>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</si>
  <si>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</si>
  <si>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</si>
  <si>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</si>
  <si>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</si>
  <si>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</si>
  <si>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</si>
  <si>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</si>
  <si>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</si>
  <si>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</si>
  <si>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</si>
  <si>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</si>
  <si>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全 減</t>
  </si>
  <si>
    <t>---(18)</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</si>
  <si>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</si>
  <si>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</si>
  <si>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</si>
  <si>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</si>
  <si>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</si>
  <si>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</si>
  <si>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</si>
  <si>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</si>
  <si>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</si>
  <si>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</si>
  <si>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</si>
  <si>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</si>
  <si>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</si>
  <si>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</si>
  <si>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</si>
  <si>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</si>
  <si>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価　額</t>
  </si>
  <si>
    <t>前年同月</t>
  </si>
  <si>
    <t>地域又は国</t>
  </si>
  <si>
    <t>差　引</t>
  </si>
  <si>
    <t xml:space="preserve">               輸     入</t>
  </si>
  <si>
    <t xml:space="preserve">               輸     出</t>
  </si>
  <si>
    <t>（ ２０２１年１２月分 ）</t>
  </si>
  <si>
    <t xml:space="preserve">     横 浜 港    地 域 （国） 別 表　　</t>
  </si>
  <si>
    <t>　（乗用車）</t>
  </si>
  <si>
    <t>　医薬品</t>
  </si>
  <si>
    <t>総        額</t>
  </si>
  <si>
    <t>Ａ Ｓ Ｅ Ａ Ｎ</t>
  </si>
  <si>
    <t>中 華 人 民 共 和 国</t>
  </si>
  <si>
    <t>ア　ジ　ア</t>
  </si>
  <si>
    <t xml:space="preserve">    横 浜 港     地 域 （国） 別 品 別 表  ＜輸  出＞  ①</t>
  </si>
  <si>
    <t>---(14)</t>
  </si>
  <si>
    <t>全 増</t>
  </si>
  <si>
    <t>---(399)</t>
  </si>
  <si>
    <t>中　　南　　米</t>
  </si>
  <si>
    <t>Ｅ　　　　Ｕ</t>
  </si>
  <si>
    <t>ア メ リ カ 合 衆 国</t>
  </si>
  <si>
    <t xml:space="preserve">    横 浜 港     地 域 （国） 別 品 別 表  ＜輸  出＞  ②</t>
  </si>
  <si>
    <t>---(21)</t>
  </si>
  <si>
    <t>ア　フ　リ　カ</t>
  </si>
  <si>
    <t>オ ー ス ト ラ リ ア</t>
  </si>
  <si>
    <t>中　　　　東</t>
  </si>
  <si>
    <t xml:space="preserve">    横 浜 港     地 域 （国） 別 品 別 表  ＜輸  出＞  ③</t>
  </si>
  <si>
    <t>その他</t>
  </si>
  <si>
    <t>　音響・映像機器（含部品）</t>
  </si>
  <si>
    <t>　織物用糸及び繊維製品</t>
  </si>
  <si>
    <t>---(1,929)</t>
  </si>
  <si>
    <t xml:space="preserve">  金属鉱及びくず</t>
  </si>
  <si>
    <t>　コーヒー</t>
  </si>
  <si>
    <t>　穀物及び同調製品</t>
  </si>
  <si>
    <t>　魚介類及び同調製品</t>
  </si>
  <si>
    <t>　酪農品及び鳥卵</t>
  </si>
  <si>
    <t xml:space="preserve">    横 浜 港     地 域 （国） 別 品 別 表  ＜輸  入＞  ①</t>
  </si>
  <si>
    <t>---(0)</t>
  </si>
  <si>
    <t xml:space="preserve">    横 浜 港     地 域 （国） 別 品 別 表  ＜輸  入＞  ②</t>
  </si>
  <si>
    <t>---(1)</t>
  </si>
  <si>
    <t>---(5)</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</si>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</sst>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7">
    <font>
      <sz val="11"/>
      <color theme="1"/>
      <name val="Calibri"/>
      <family val="3"/>
    </font>
    <font>
      <sz val="11"/>
      <color indexed="8"/>
      <name val="游ゴシック"/>
      <family val="3"/>
    </font>
    <font>
      <sz val="12"/>
      <name val="明朝"/>
      <family val="1"/>
    </font>
    <font>
      <b/>
      <sz val="12"/>
      <name val="明朝"/>
      <family val="1"/>
    </font>
    <font>
      <sz val="6"/>
      <name val="游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sz val="6"/>
      <name val="ＭＳ Ｐゴシック"/>
      <family val="3"/>
    </font>
    <font>
      <b/>
      <sz val="12"/>
      <name val="ＭＳ Ｐゴシック"/>
      <family val="3"/>
    </font>
    <font>
      <b/>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6" fillId="32" borderId="0" applyNumberFormat="0" applyBorder="0" applyAlignment="0" applyProtection="0"/>
  </cellStyleXfs>
  <cellXfs count="367">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0" fontId="19" fillId="0" borderId="27" xfId="62" applyFont="1" applyFill="1" applyBorder="1" applyAlignment="1">
      <alignment horizontal="center" vertical="center"/>
      <protection/>
    </xf>
    <xf numFmtId="0" fontId="19" fillId="0" borderId="26" xfId="62" applyFont="1" applyFill="1" applyBorder="1" applyAlignment="1">
      <alignment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9" fillId="0" borderId="0" xfId="63" applyFont="1" applyAlignment="1">
      <alignment vertical="center"/>
      <protection/>
    </xf>
    <xf numFmtId="0" fontId="30"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40</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39</v>
      </c>
      <c r="C5" s="26" t="s">
        <v>35</v>
      </c>
      <c r="D5" s="28" t="s">
        <v>37</v>
      </c>
      <c r="E5" s="27" t="s">
        <v>38</v>
      </c>
      <c r="F5" s="26" t="s">
        <v>35</v>
      </c>
      <c r="G5" s="28" t="s">
        <v>37</v>
      </c>
      <c r="H5" s="27" t="s">
        <v>36</v>
      </c>
      <c r="I5" s="26" t="s">
        <v>35</v>
      </c>
    </row>
    <row r="6" spans="1:9" ht="15.75" customHeight="1">
      <c r="A6" s="25"/>
      <c r="B6" s="23" t="s">
        <v>33</v>
      </c>
      <c r="C6" s="22" t="s">
        <v>31</v>
      </c>
      <c r="D6" s="24" t="s">
        <v>34</v>
      </c>
      <c r="E6" s="23" t="s">
        <v>32</v>
      </c>
      <c r="F6" s="22" t="s">
        <v>31</v>
      </c>
      <c r="G6" s="24" t="s">
        <v>34</v>
      </c>
      <c r="H6" s="23" t="s">
        <v>33</v>
      </c>
      <c r="I6" s="22" t="s">
        <v>31</v>
      </c>
    </row>
    <row r="7" spans="1:9" ht="15.75" customHeight="1">
      <c r="A7" s="21" t="s">
        <v>30</v>
      </c>
      <c r="B7" s="12">
        <v>71772.16667</v>
      </c>
      <c r="C7" s="17">
        <v>4.249377120314762</v>
      </c>
      <c r="D7" s="17">
        <v>9.167890510870116</v>
      </c>
      <c r="E7" s="12">
        <v>41335.59642</v>
      </c>
      <c r="F7" s="17">
        <v>8.780913833683712</v>
      </c>
      <c r="G7" s="17">
        <v>5.4836850698735</v>
      </c>
      <c r="H7" s="16">
        <v>30436.57025</v>
      </c>
      <c r="I7" s="15">
        <v>-1.3326842803636652</v>
      </c>
    </row>
    <row r="8" spans="1:9" ht="15.75" customHeight="1">
      <c r="A8" s="19" t="s">
        <v>29</v>
      </c>
      <c r="B8" s="12">
        <v>77186.97007</v>
      </c>
      <c r="C8" s="13">
        <v>7.544433519607452</v>
      </c>
      <c r="D8" s="13">
        <v>9.473263585517612</v>
      </c>
      <c r="E8" s="12">
        <v>47537.61827</v>
      </c>
      <c r="F8" s="13">
        <v>15.004070068284264</v>
      </c>
      <c r="G8" s="13">
        <v>5.747970848051627</v>
      </c>
      <c r="H8" s="12">
        <v>29649.3518</v>
      </c>
      <c r="I8" s="11">
        <v>-2.5864229889699857</v>
      </c>
    </row>
    <row r="9" spans="1:9" ht="15.75" customHeight="1">
      <c r="A9" s="19" t="s">
        <v>28</v>
      </c>
      <c r="B9" s="12">
        <v>69461.27893</v>
      </c>
      <c r="C9" s="13">
        <v>-10.00906128714945</v>
      </c>
      <c r="D9" s="13">
        <v>9.028958232835095</v>
      </c>
      <c r="E9" s="12">
        <v>48919.6737</v>
      </c>
      <c r="F9" s="13">
        <v>2.907287912806922</v>
      </c>
      <c r="G9" s="13">
        <v>6.22391586544206</v>
      </c>
      <c r="H9" s="12">
        <v>20541.60523</v>
      </c>
      <c r="I9" s="11">
        <v>-30.718197927011687</v>
      </c>
    </row>
    <row r="10" spans="1:9" ht="15.75" customHeight="1">
      <c r="A10" s="19" t="s">
        <v>27</v>
      </c>
      <c r="B10" s="12">
        <v>58199.7689</v>
      </c>
      <c r="C10" s="13">
        <v>-16.212644229238634</v>
      </c>
      <c r="D10" s="13">
        <v>8.508847483582196</v>
      </c>
      <c r="E10" s="12">
        <v>40544.54114</v>
      </c>
      <c r="F10" s="13">
        <v>-17.120172573841188</v>
      </c>
      <c r="G10" s="13">
        <v>5.961482927457342</v>
      </c>
      <c r="H10" s="12">
        <v>17655.22776</v>
      </c>
      <c r="I10" s="11">
        <v>-14.051372508048146</v>
      </c>
    </row>
    <row r="11" spans="1:9" ht="15.75" customHeight="1">
      <c r="A11" s="19" t="s">
        <v>26</v>
      </c>
      <c r="B11" s="12">
        <v>72249.59194</v>
      </c>
      <c r="C11" s="9">
        <v>24.14068527340835</v>
      </c>
      <c r="D11" s="9">
        <v>8.695018127046295</v>
      </c>
      <c r="E11" s="12">
        <v>49544.15868</v>
      </c>
      <c r="F11" s="9">
        <v>22.196866179652616</v>
      </c>
      <c r="G11" s="9">
        <v>5.85869047655983</v>
      </c>
      <c r="H11" s="8">
        <v>22705.43326</v>
      </c>
      <c r="I11" s="7">
        <v>28.604589918923836</v>
      </c>
    </row>
    <row r="12" spans="1:9" ht="15.75" customHeight="1">
      <c r="A12" s="21" t="s">
        <v>25</v>
      </c>
      <c r="B12" s="16">
        <v>27859.90805</v>
      </c>
      <c r="C12" s="17">
        <v>-20.199021633052524</v>
      </c>
      <c r="D12" s="17">
        <v>8.609394066290458</v>
      </c>
      <c r="E12" s="16">
        <v>21322.77436</v>
      </c>
      <c r="F12" s="17">
        <v>-15.162062198977779</v>
      </c>
      <c r="G12" s="17">
        <v>6.1480395727790365</v>
      </c>
      <c r="H12" s="16">
        <v>6537.13369</v>
      </c>
      <c r="I12" s="15">
        <v>-33.145841884241975</v>
      </c>
    </row>
    <row r="13" spans="1:9" ht="15.75" customHeight="1">
      <c r="A13" s="19" t="s">
        <v>24</v>
      </c>
      <c r="B13" s="12">
        <v>30339.86085</v>
      </c>
      <c r="C13" s="13">
        <v>-12.184476116526454</v>
      </c>
      <c r="D13" s="13">
        <v>8.418565947330734</v>
      </c>
      <c r="E13" s="12">
        <v>19221.76678</v>
      </c>
      <c r="F13" s="13">
        <v>-19.18920293271583</v>
      </c>
      <c r="G13" s="13">
        <v>5.767349316133593</v>
      </c>
      <c r="H13" s="12">
        <v>11118.09407</v>
      </c>
      <c r="I13" s="11">
        <v>3.295327567741907</v>
      </c>
    </row>
    <row r="14" spans="1:9" ht="15.75" customHeight="1">
      <c r="A14" s="19" t="s">
        <v>23</v>
      </c>
      <c r="B14" s="20">
        <v>35034.48118</v>
      </c>
      <c r="C14" s="13">
        <v>25.75232164127692</v>
      </c>
      <c r="D14" s="13">
        <v>8.789710575628373</v>
      </c>
      <c r="E14" s="12">
        <v>23836.51516</v>
      </c>
      <c r="F14" s="13">
        <v>11.78899498517228</v>
      </c>
      <c r="G14" s="13">
        <v>6.13050426355405</v>
      </c>
      <c r="H14" s="12">
        <v>11197.96602</v>
      </c>
      <c r="I14" s="11">
        <v>71.29779733784213</v>
      </c>
    </row>
    <row r="15" spans="1:9" ht="15.75" customHeight="1">
      <c r="A15" s="18" t="s">
        <v>22</v>
      </c>
      <c r="B15" s="8">
        <v>37215.11076</v>
      </c>
      <c r="C15" s="13">
        <v>22.66078260540209</v>
      </c>
      <c r="D15" s="13">
        <v>8.607719930027015</v>
      </c>
      <c r="E15" s="12">
        <v>25707.64352</v>
      </c>
      <c r="F15" s="13">
        <v>33.74235477015813</v>
      </c>
      <c r="G15" s="13">
        <v>5.627345866887698</v>
      </c>
      <c r="H15" s="12">
        <v>11507.46724</v>
      </c>
      <c r="I15" s="11">
        <v>3.502157542007552</v>
      </c>
    </row>
    <row r="16" spans="1:9" ht="14.25">
      <c r="A16" s="19" t="s">
        <v>21</v>
      </c>
      <c r="B16" s="16">
        <v>13725.12022</v>
      </c>
      <c r="C16" s="17">
        <v>-19.08929536053418</v>
      </c>
      <c r="D16" s="17">
        <v>8.240890101520993</v>
      </c>
      <c r="E16" s="16">
        <v>9457.37642</v>
      </c>
      <c r="F16" s="17">
        <v>-22.744000580525054</v>
      </c>
      <c r="G16" s="17">
        <v>5.978395080341629</v>
      </c>
      <c r="H16" s="16">
        <v>4267.7438</v>
      </c>
      <c r="I16" s="15">
        <v>-9.613978451983513</v>
      </c>
    </row>
    <row r="17" spans="1:9" ht="15.75" customHeight="1">
      <c r="A17" s="19" t="s">
        <v>20</v>
      </c>
      <c r="B17" s="12">
        <v>16614.74063</v>
      </c>
      <c r="C17" s="13">
        <v>-5.524245112320742</v>
      </c>
      <c r="D17" s="13">
        <v>8.571223995400262</v>
      </c>
      <c r="E17" s="12">
        <v>9764.39036</v>
      </c>
      <c r="F17" s="13">
        <v>-15.419760443429226</v>
      </c>
      <c r="G17" s="13">
        <v>5.576674699533617</v>
      </c>
      <c r="H17" s="12">
        <v>6850.35027</v>
      </c>
      <c r="I17" s="11">
        <v>13.384125963792968</v>
      </c>
    </row>
    <row r="18" spans="1:9" ht="15.75" customHeight="1">
      <c r="A18" s="19" t="s">
        <v>19</v>
      </c>
      <c r="B18" s="12">
        <v>17060.01339</v>
      </c>
      <c r="C18" s="13">
        <v>10.813907427025569</v>
      </c>
      <c r="D18" s="13">
        <v>8.887243292580102</v>
      </c>
      <c r="E18" s="12">
        <v>11298.11159</v>
      </c>
      <c r="F18" s="13">
        <v>2.2046615015134847</v>
      </c>
      <c r="G18" s="13">
        <v>6.056776890762533</v>
      </c>
      <c r="H18" s="12">
        <v>5761.9018</v>
      </c>
      <c r="I18" s="11">
        <v>32.738487370825766</v>
      </c>
    </row>
    <row r="19" spans="1:9" ht="15.75" customHeight="1">
      <c r="A19" s="19" t="s">
        <v>18</v>
      </c>
      <c r="B19" s="12">
        <v>17974.46779</v>
      </c>
      <c r="C19" s="13">
        <v>44.20278143463548</v>
      </c>
      <c r="D19" s="13">
        <v>8.69909958401626</v>
      </c>
      <c r="E19" s="12">
        <v>12538.40357</v>
      </c>
      <c r="F19" s="13">
        <v>22.106991037528203</v>
      </c>
      <c r="G19" s="13">
        <v>6.198492990990124</v>
      </c>
      <c r="H19" s="12">
        <v>5436.06422</v>
      </c>
      <c r="I19" s="11">
        <v>147.50541055415164</v>
      </c>
    </row>
    <row r="20" spans="1:9" ht="15.75" customHeight="1">
      <c r="A20" s="19" t="s">
        <v>17</v>
      </c>
      <c r="B20" s="12">
        <v>17918.31102</v>
      </c>
      <c r="C20" s="13">
        <v>30.55121363446972</v>
      </c>
      <c r="D20" s="13">
        <v>8.61370383339828</v>
      </c>
      <c r="E20" s="12">
        <v>12537.26209</v>
      </c>
      <c r="F20" s="13">
        <v>32.56596262243306</v>
      </c>
      <c r="G20" s="13">
        <v>5.793822974648087</v>
      </c>
      <c r="H20" s="12">
        <v>5381.04893</v>
      </c>
      <c r="I20" s="11">
        <v>26.086503365080162</v>
      </c>
    </row>
    <row r="21" spans="1:9" ht="15.75" customHeight="1">
      <c r="A21" s="18" t="s">
        <v>16</v>
      </c>
      <c r="B21" s="8">
        <v>19296.79974</v>
      </c>
      <c r="C21" s="9">
        <v>16.142648084178973</v>
      </c>
      <c r="D21" s="9">
        <v>8.602170933083386</v>
      </c>
      <c r="E21" s="8">
        <v>13170.38143</v>
      </c>
      <c r="F21" s="9">
        <v>34.88175855763308</v>
      </c>
      <c r="G21" s="9">
        <v>5.477523080816289</v>
      </c>
      <c r="H21" s="8">
        <v>6126.41831</v>
      </c>
      <c r="I21" s="7">
        <v>-10.567809403416092</v>
      </c>
    </row>
    <row r="22" spans="1:9" ht="15.75" customHeight="1">
      <c r="A22" s="14" t="s">
        <v>15</v>
      </c>
      <c r="B22" s="16">
        <v>5815.09499</v>
      </c>
      <c r="C22" s="17">
        <v>-3.8368638210051245</v>
      </c>
      <c r="D22" s="17">
        <v>8.670790657861984</v>
      </c>
      <c r="E22" s="16">
        <v>3297.58772</v>
      </c>
      <c r="F22" s="17">
        <v>-15.285118364992584</v>
      </c>
      <c r="G22" s="17">
        <v>5.497579217101399</v>
      </c>
      <c r="H22" s="16">
        <v>2517.50727</v>
      </c>
      <c r="I22" s="15">
        <v>16.846484338933394</v>
      </c>
    </row>
    <row r="23" spans="1:9" ht="15.75" customHeight="1">
      <c r="A23" s="14" t="s">
        <v>14</v>
      </c>
      <c r="B23" s="12">
        <v>4856.71819</v>
      </c>
      <c r="C23" s="13">
        <v>11.73739039287969</v>
      </c>
      <c r="D23" s="13">
        <v>8.40325665101496</v>
      </c>
      <c r="E23" s="12">
        <v>3506.09899</v>
      </c>
      <c r="F23" s="13">
        <v>-19.64448335727586</v>
      </c>
      <c r="G23" s="13">
        <v>5.741368788462987</v>
      </c>
      <c r="H23" s="12">
        <v>1350.6192</v>
      </c>
      <c r="I23" s="11" t="s">
        <v>13</v>
      </c>
    </row>
    <row r="24" spans="1:9" ht="15.75" customHeight="1">
      <c r="A24" s="14" t="s">
        <v>12</v>
      </c>
      <c r="B24" s="12">
        <v>5313.6742</v>
      </c>
      <c r="C24" s="13">
        <v>-1.3365218284094738</v>
      </c>
      <c r="D24" s="13">
        <v>8.800041085495845</v>
      </c>
      <c r="E24" s="12">
        <v>3553.31556</v>
      </c>
      <c r="F24" s="13">
        <v>18.524126810767257</v>
      </c>
      <c r="G24" s="13">
        <v>6.09854417863586</v>
      </c>
      <c r="H24" s="12">
        <v>1760.35864</v>
      </c>
      <c r="I24" s="11">
        <v>-26.273460413360553</v>
      </c>
    </row>
    <row r="25" spans="1:9" ht="15.75" customHeight="1">
      <c r="A25" s="14" t="s">
        <v>11</v>
      </c>
      <c r="B25" s="12">
        <v>6889.621</v>
      </c>
      <c r="C25" s="13">
        <v>21.660483887454248</v>
      </c>
      <c r="D25" s="13">
        <v>9.337726038401236</v>
      </c>
      <c r="E25" s="12">
        <v>4238.69704</v>
      </c>
      <c r="F25" s="13">
        <v>14.770381704320641</v>
      </c>
      <c r="G25" s="13">
        <v>6.307170429462639</v>
      </c>
      <c r="H25" s="12">
        <v>2650.92396</v>
      </c>
      <c r="I25" s="11">
        <v>34.57885550086823</v>
      </c>
    </row>
    <row r="26" spans="1:9" ht="15.75" customHeight="1">
      <c r="A26" s="14" t="s">
        <v>10</v>
      </c>
      <c r="B26" s="12">
        <v>6296.81016</v>
      </c>
      <c r="C26" s="13">
        <v>41.889071929882874</v>
      </c>
      <c r="D26" s="13">
        <v>8.76926064153615</v>
      </c>
      <c r="E26" s="12">
        <v>4248.86661</v>
      </c>
      <c r="F26" s="13">
        <v>17.148281385308323</v>
      </c>
      <c r="G26" s="13">
        <v>6.129548814564385</v>
      </c>
      <c r="H26" s="12">
        <v>2047.94355</v>
      </c>
      <c r="I26" s="11">
        <v>152.5435741851968</v>
      </c>
    </row>
    <row r="27" spans="1:9" ht="15.75" customHeight="1">
      <c r="A27" s="14" t="s">
        <v>9</v>
      </c>
      <c r="B27" s="12">
        <v>5567.92993</v>
      </c>
      <c r="C27" s="13">
        <v>51.54373885639046</v>
      </c>
      <c r="D27" s="13">
        <v>8.894656868496707</v>
      </c>
      <c r="E27" s="12">
        <v>3911.91256</v>
      </c>
      <c r="F27" s="13">
        <v>22.105519018768575</v>
      </c>
      <c r="G27" s="13">
        <v>6.061910178045049</v>
      </c>
      <c r="H27" s="12">
        <v>1656.01737</v>
      </c>
      <c r="I27" s="11">
        <v>252.02523883949806</v>
      </c>
    </row>
    <row r="28" spans="1:9" ht="15.75" customHeight="1">
      <c r="A28" s="14" t="s">
        <v>8</v>
      </c>
      <c r="B28" s="12">
        <v>6109.7277</v>
      </c>
      <c r="C28" s="13">
        <v>40.365232552663684</v>
      </c>
      <c r="D28" s="13">
        <v>8.459838063216555</v>
      </c>
      <c r="E28" s="12">
        <v>4377.6244</v>
      </c>
      <c r="F28" s="13">
        <v>27.33993202181091</v>
      </c>
      <c r="G28" s="13">
        <v>6.397132528449269</v>
      </c>
      <c r="H28" s="12">
        <v>1732.1033</v>
      </c>
      <c r="I28" s="11">
        <v>89.30318081088208</v>
      </c>
    </row>
    <row r="29" spans="1:9" ht="15.75" customHeight="1">
      <c r="A29" s="14" t="s">
        <v>7</v>
      </c>
      <c r="B29" s="12">
        <v>6566.94841</v>
      </c>
      <c r="C29" s="13">
        <v>50.2749042043736</v>
      </c>
      <c r="D29" s="13">
        <v>8.927281727825982</v>
      </c>
      <c r="E29" s="12">
        <v>3969.47105</v>
      </c>
      <c r="F29" s="13">
        <v>19.929439160744607</v>
      </c>
      <c r="G29" s="13">
        <v>5.73606165424195</v>
      </c>
      <c r="H29" s="12">
        <v>2597.47736</v>
      </c>
      <c r="I29" s="11">
        <v>145.01774453309474</v>
      </c>
    </row>
    <row r="30" spans="1:9" ht="15.75" customHeight="1">
      <c r="A30" s="14" t="s">
        <v>6</v>
      </c>
      <c r="B30" s="12">
        <v>5588.21436</v>
      </c>
      <c r="C30" s="13">
        <v>29.099197635370444</v>
      </c>
      <c r="D30" s="13">
        <v>8.460465999671012</v>
      </c>
      <c r="E30" s="12">
        <v>4357.5111</v>
      </c>
      <c r="F30" s="13">
        <v>41.72044809813303</v>
      </c>
      <c r="G30" s="13">
        <v>6.011826294664821</v>
      </c>
      <c r="H30" s="12">
        <v>1230.70326</v>
      </c>
      <c r="I30" s="11">
        <v>-1.8497794397245855</v>
      </c>
    </row>
    <row r="31" spans="1:9" ht="15.75" customHeight="1">
      <c r="A31" s="14" t="s">
        <v>5</v>
      </c>
      <c r="B31" s="12">
        <v>5763.14825</v>
      </c>
      <c r="C31" s="13">
        <v>14.65431363304252</v>
      </c>
      <c r="D31" s="13">
        <v>8.424469752253872</v>
      </c>
      <c r="E31" s="12">
        <v>4210.27994</v>
      </c>
      <c r="F31" s="13">
        <v>37.01704406359022</v>
      </c>
      <c r="G31" s="13">
        <v>5.635814016970757</v>
      </c>
      <c r="H31" s="12">
        <v>1552.86831</v>
      </c>
      <c r="I31" s="11">
        <v>-20.51768727659315</v>
      </c>
    </row>
    <row r="32" spans="1:9" ht="15.75" customHeight="1">
      <c r="A32" s="14" t="s">
        <v>4</v>
      </c>
      <c r="B32" s="12">
        <v>6077.44063</v>
      </c>
      <c r="C32" s="13">
        <v>9.643504252679634</v>
      </c>
      <c r="D32" s="13">
        <v>8.459737758824874</v>
      </c>
      <c r="E32" s="12">
        <v>3749.29155</v>
      </c>
      <c r="F32" s="13">
        <v>19.004038033564257</v>
      </c>
      <c r="G32" s="13">
        <v>5.165813693761234</v>
      </c>
      <c r="H32" s="12">
        <v>2328.14908</v>
      </c>
      <c r="I32" s="11">
        <v>-2.683658182320201</v>
      </c>
    </row>
    <row r="33" spans="1:9" ht="15.75" customHeight="1">
      <c r="A33" s="14" t="s">
        <v>3</v>
      </c>
      <c r="B33" s="12">
        <v>6191.2723</v>
      </c>
      <c r="C33" s="13">
        <v>17.777886937196925</v>
      </c>
      <c r="D33" s="13">
        <v>8.403965002808262</v>
      </c>
      <c r="E33" s="12">
        <v>4788.67103</v>
      </c>
      <c r="F33" s="13">
        <v>44.40042654516313</v>
      </c>
      <c r="G33" s="13">
        <v>5.753727377216402</v>
      </c>
      <c r="H33" s="12">
        <v>1402.60127</v>
      </c>
      <c r="I33" s="11">
        <v>-27.71927335229904</v>
      </c>
    </row>
    <row r="34" spans="1:9" ht="15.75" customHeight="1">
      <c r="A34" s="10" t="s">
        <v>2</v>
      </c>
      <c r="B34" s="8">
        <v>7028.08681</v>
      </c>
      <c r="C34" s="9">
        <v>20.859363812387173</v>
      </c>
      <c r="D34" s="9">
        <v>8.9172702207702</v>
      </c>
      <c r="E34" s="8">
        <v>4632.41885</v>
      </c>
      <c r="F34" s="9">
        <v>40.47901809872096</v>
      </c>
      <c r="G34" s="9">
        <v>5.473219994565031</v>
      </c>
      <c r="H34" s="8">
        <v>2395.66796</v>
      </c>
      <c r="I34" s="7">
        <v>-4.839680562273017</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27" customFormat="1" ht="20.25" customHeight="1">
      <c r="A1" s="340" t="s">
        <v>244</v>
      </c>
      <c r="B1" s="319"/>
      <c r="C1" s="319"/>
      <c r="D1" s="319"/>
      <c r="E1" s="341"/>
      <c r="F1" s="319"/>
      <c r="G1" s="338"/>
      <c r="H1" s="337"/>
      <c r="I1" s="337"/>
      <c r="J1" s="340"/>
      <c r="K1" s="319"/>
      <c r="L1" s="338"/>
      <c r="M1" s="337"/>
      <c r="N1" s="337"/>
      <c r="O1" s="336" t="s">
        <v>209</v>
      </c>
    </row>
    <row r="2" spans="1:15" s="319" customFormat="1" ht="15" customHeight="1">
      <c r="A2" s="335"/>
      <c r="B2" s="333" t="s">
        <v>228</v>
      </c>
      <c r="C2" s="332"/>
      <c r="D2" s="332"/>
      <c r="E2" s="331"/>
      <c r="F2" s="334"/>
      <c r="G2" s="333" t="s">
        <v>227</v>
      </c>
      <c r="H2" s="332"/>
      <c r="I2" s="332"/>
      <c r="J2" s="331"/>
      <c r="K2" s="334"/>
      <c r="L2" s="333" t="s">
        <v>226</v>
      </c>
      <c r="M2" s="332"/>
      <c r="N2" s="332"/>
      <c r="O2" s="331"/>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44" t="s">
        <v>96</v>
      </c>
      <c r="B5" s="97">
        <v>49771.011</v>
      </c>
      <c r="C5" s="96">
        <v>154.0360439046216</v>
      </c>
      <c r="D5" s="100">
        <v>100</v>
      </c>
      <c r="E5" s="96">
        <v>154.03604390462158</v>
      </c>
      <c r="F5" s="321"/>
      <c r="G5" s="97">
        <v>20380.936</v>
      </c>
      <c r="H5" s="96">
        <v>85.64680868390019</v>
      </c>
      <c r="I5" s="100">
        <v>100</v>
      </c>
      <c r="J5" s="96">
        <v>85.64680868390018</v>
      </c>
      <c r="K5" s="321"/>
      <c r="L5" s="97">
        <v>3919.689</v>
      </c>
      <c r="M5" s="96">
        <v>23.084510186836397</v>
      </c>
      <c r="N5" s="100">
        <v>100</v>
      </c>
      <c r="O5" s="96">
        <v>23.084510186836386</v>
      </c>
    </row>
    <row r="6" spans="1:15" s="319" customFormat="1" ht="10.5" customHeight="1">
      <c r="A6" s="119" t="s">
        <v>95</v>
      </c>
      <c r="B6" s="122">
        <v>344.699</v>
      </c>
      <c r="C6" s="112">
        <v>44.983806519453225</v>
      </c>
      <c r="D6" s="123">
        <v>0.6925698173983245</v>
      </c>
      <c r="E6" s="112">
        <v>0.5458780184223176</v>
      </c>
      <c r="F6" s="321"/>
      <c r="G6" s="122">
        <v>4098.14</v>
      </c>
      <c r="H6" s="112">
        <v>26.010191779238184</v>
      </c>
      <c r="I6" s="123">
        <v>20.107712423021198</v>
      </c>
      <c r="J6" s="112">
        <v>7.705273083660471</v>
      </c>
      <c r="K6" s="321"/>
      <c r="L6" s="122">
        <v>1999.789</v>
      </c>
      <c r="M6" s="112">
        <v>21.881723248100585</v>
      </c>
      <c r="N6" s="123">
        <v>51.01907319687863</v>
      </c>
      <c r="O6" s="112">
        <v>11.274022617317167</v>
      </c>
    </row>
    <row r="7" spans="1:15" s="319" customFormat="1" ht="10.5" customHeight="1">
      <c r="A7" s="119" t="s">
        <v>152</v>
      </c>
      <c r="B7" s="113" t="s">
        <v>45</v>
      </c>
      <c r="C7" s="111" t="s">
        <v>45</v>
      </c>
      <c r="D7" s="116" t="s">
        <v>45</v>
      </c>
      <c r="E7" s="111" t="s">
        <v>45</v>
      </c>
      <c r="F7" s="321"/>
      <c r="G7" s="113">
        <v>96.237</v>
      </c>
      <c r="H7" s="111">
        <v>91.13984388965025</v>
      </c>
      <c r="I7" s="116">
        <v>0.47219126736868217</v>
      </c>
      <c r="J7" s="111">
        <v>0.41798672822910643</v>
      </c>
      <c r="K7" s="321"/>
      <c r="L7" s="113" t="s">
        <v>45</v>
      </c>
      <c r="M7" s="111" t="s">
        <v>45</v>
      </c>
      <c r="N7" s="116" t="s">
        <v>45</v>
      </c>
      <c r="O7" s="111" t="s">
        <v>45</v>
      </c>
    </row>
    <row r="8" spans="1:15" s="319" customFormat="1" ht="10.5" customHeight="1">
      <c r="A8" s="119" t="s">
        <v>238</v>
      </c>
      <c r="B8" s="113" t="s">
        <v>45</v>
      </c>
      <c r="C8" s="111" t="s">
        <v>45</v>
      </c>
      <c r="D8" s="116" t="s">
        <v>45</v>
      </c>
      <c r="E8" s="111" t="s">
        <v>45</v>
      </c>
      <c r="F8" s="321"/>
      <c r="G8" s="113">
        <v>1205.635</v>
      </c>
      <c r="H8" s="111">
        <v>-2.024067443451756</v>
      </c>
      <c r="I8" s="116">
        <v>5.915503586292602</v>
      </c>
      <c r="J8" s="111">
        <v>-0.2268740289400792</v>
      </c>
      <c r="K8" s="321"/>
      <c r="L8" s="113" t="s">
        <v>45</v>
      </c>
      <c r="M8" s="111" t="s">
        <v>45</v>
      </c>
      <c r="N8" s="116" t="s">
        <v>45</v>
      </c>
      <c r="O8" s="111" t="s">
        <v>45</v>
      </c>
    </row>
    <row r="9" spans="1:15" s="319" customFormat="1" ht="10.5" customHeight="1">
      <c r="A9" s="119" t="s">
        <v>237</v>
      </c>
      <c r="B9" s="113" t="s">
        <v>45</v>
      </c>
      <c r="C9" s="111" t="s">
        <v>45</v>
      </c>
      <c r="D9" s="116" t="s">
        <v>45</v>
      </c>
      <c r="E9" s="111" t="s">
        <v>45</v>
      </c>
      <c r="F9" s="321"/>
      <c r="G9" s="113">
        <v>16.169</v>
      </c>
      <c r="H9" s="111">
        <v>226.18519265684893</v>
      </c>
      <c r="I9" s="116">
        <v>0.07933394226840221</v>
      </c>
      <c r="J9" s="111">
        <v>0.10212838208038574</v>
      </c>
      <c r="K9" s="321"/>
      <c r="L9" s="113">
        <v>1048.168</v>
      </c>
      <c r="M9" s="111">
        <v>70.56000781065666</v>
      </c>
      <c r="N9" s="116">
        <v>26.741101143483576</v>
      </c>
      <c r="O9" s="111">
        <v>13.61645644864849</v>
      </c>
    </row>
    <row r="10" spans="1:15" s="319" customFormat="1" ht="10.5" customHeight="1">
      <c r="A10" s="119" t="s">
        <v>236</v>
      </c>
      <c r="B10" s="113" t="s">
        <v>45</v>
      </c>
      <c r="C10" s="111" t="s">
        <v>45</v>
      </c>
      <c r="D10" s="116" t="s">
        <v>45</v>
      </c>
      <c r="E10" s="111" t="s">
        <v>45</v>
      </c>
      <c r="F10" s="321"/>
      <c r="G10" s="113">
        <v>214.169</v>
      </c>
      <c r="H10" s="111">
        <v>-40.75890473859056</v>
      </c>
      <c r="I10" s="116">
        <v>1.0508300501998535</v>
      </c>
      <c r="J10" s="111">
        <v>-1.3422066853646986</v>
      </c>
      <c r="K10" s="321"/>
      <c r="L10" s="113" t="s">
        <v>243</v>
      </c>
      <c r="M10" s="111" t="s">
        <v>185</v>
      </c>
      <c r="N10" s="116" t="s">
        <v>45</v>
      </c>
      <c r="O10" s="111">
        <v>-0.14231205592248325</v>
      </c>
    </row>
    <row r="11" spans="1:15" s="319" customFormat="1" ht="10.5" customHeight="1">
      <c r="A11" s="119" t="s">
        <v>148</v>
      </c>
      <c r="B11" s="113">
        <v>245.732</v>
      </c>
      <c r="C11" s="111">
        <v>23.999354096441465</v>
      </c>
      <c r="D11" s="116">
        <v>0.49372515257927957</v>
      </c>
      <c r="E11" s="111">
        <v>0.2427508303599419</v>
      </c>
      <c r="F11" s="321"/>
      <c r="G11" s="113">
        <v>251.213</v>
      </c>
      <c r="H11" s="111">
        <v>21.38063325328683</v>
      </c>
      <c r="I11" s="116">
        <v>1.2325881402110286</v>
      </c>
      <c r="J11" s="111">
        <v>0.403066438374694</v>
      </c>
      <c r="K11" s="321"/>
      <c r="L11" s="113">
        <v>221.47</v>
      </c>
      <c r="M11" s="111">
        <v>-16.45289794932927</v>
      </c>
      <c r="N11" s="116">
        <v>5.650193165835351</v>
      </c>
      <c r="O11" s="111">
        <v>-1.369549427847128</v>
      </c>
    </row>
    <row r="12" spans="1:15" s="319" customFormat="1" ht="10.5" customHeight="1">
      <c r="A12" s="119" t="s">
        <v>147</v>
      </c>
      <c r="B12" s="113">
        <v>98.967</v>
      </c>
      <c r="C12" s="111">
        <v>157.0771748447931</v>
      </c>
      <c r="D12" s="116">
        <v>0.19884466481904498</v>
      </c>
      <c r="E12" s="111">
        <v>0.30864471639751234</v>
      </c>
      <c r="F12" s="321"/>
      <c r="G12" s="113">
        <v>246.108</v>
      </c>
      <c r="H12" s="111">
        <v>20.240962678144797</v>
      </c>
      <c r="I12" s="116">
        <v>1.2075402228827958</v>
      </c>
      <c r="J12" s="111">
        <v>0.37737038362542824</v>
      </c>
      <c r="K12" s="321"/>
      <c r="L12" s="113">
        <v>19.462</v>
      </c>
      <c r="M12" s="111">
        <v>15.556347227170164</v>
      </c>
      <c r="N12" s="116">
        <v>0.4965189840316413</v>
      </c>
      <c r="O12" s="111">
        <v>0.08227219473012051</v>
      </c>
    </row>
    <row r="13" spans="1:15" s="319" customFormat="1" ht="10.5" customHeight="1">
      <c r="A13" s="119" t="s">
        <v>235</v>
      </c>
      <c r="B13" s="113" t="s">
        <v>45</v>
      </c>
      <c r="C13" s="111" t="s">
        <v>45</v>
      </c>
      <c r="D13" s="116" t="s">
        <v>45</v>
      </c>
      <c r="E13" s="111" t="s">
        <v>45</v>
      </c>
      <c r="F13" s="321"/>
      <c r="G13" s="113" t="s">
        <v>45</v>
      </c>
      <c r="H13" s="111" t="s">
        <v>45</v>
      </c>
      <c r="I13" s="116" t="s">
        <v>45</v>
      </c>
      <c r="J13" s="111" t="s">
        <v>45</v>
      </c>
      <c r="K13" s="321"/>
      <c r="L13" s="113">
        <v>516.475</v>
      </c>
      <c r="M13" s="111">
        <v>-9.700221695375163</v>
      </c>
      <c r="N13" s="116">
        <v>13.176428027835883</v>
      </c>
      <c r="O13" s="111">
        <v>-1.742192227412907</v>
      </c>
    </row>
    <row r="14" spans="1:15" s="319" customFormat="1" ht="10.5" customHeight="1">
      <c r="A14" s="139" t="s">
        <v>145</v>
      </c>
      <c r="B14" s="130" t="s">
        <v>45</v>
      </c>
      <c r="C14" s="126" t="s">
        <v>45</v>
      </c>
      <c r="D14" s="125" t="s">
        <v>45</v>
      </c>
      <c r="E14" s="126" t="s">
        <v>45</v>
      </c>
      <c r="F14" s="321"/>
      <c r="G14" s="130">
        <v>655.855</v>
      </c>
      <c r="H14" s="126">
        <v>16.483377912284254</v>
      </c>
      <c r="I14" s="125">
        <v>3.2179827266029393</v>
      </c>
      <c r="J14" s="126">
        <v>0.8453828944433216</v>
      </c>
      <c r="K14" s="321"/>
      <c r="L14" s="130">
        <v>76.663</v>
      </c>
      <c r="M14" s="126">
        <v>184.09486751899203</v>
      </c>
      <c r="N14" s="125">
        <v>1.955843945782433</v>
      </c>
      <c r="O14" s="126">
        <v>1.5599687365660027</v>
      </c>
    </row>
    <row r="15" spans="1:15" s="319" customFormat="1" ht="10.5" customHeight="1">
      <c r="A15" s="187" t="s">
        <v>94</v>
      </c>
      <c r="B15" s="146">
        <v>2.344</v>
      </c>
      <c r="C15" s="145" t="s">
        <v>219</v>
      </c>
      <c r="D15" s="147">
        <v>0.0047095687889482495</v>
      </c>
      <c r="E15" s="145">
        <v>0.01196400223641093</v>
      </c>
      <c r="F15" s="321"/>
      <c r="G15" s="146">
        <v>136.319</v>
      </c>
      <c r="H15" s="145">
        <v>-8.009420465894678</v>
      </c>
      <c r="I15" s="147">
        <v>0.6688554441268055</v>
      </c>
      <c r="J15" s="145">
        <v>-0.10811289394506765</v>
      </c>
      <c r="K15" s="321"/>
      <c r="L15" s="146">
        <v>60.865</v>
      </c>
      <c r="M15" s="145">
        <v>156.51129467296022</v>
      </c>
      <c r="N15" s="147">
        <v>1.552801765650285</v>
      </c>
      <c r="O15" s="145">
        <v>1.1661612578978953</v>
      </c>
    </row>
    <row r="16" spans="1:15" s="319" customFormat="1" ht="10.5" customHeight="1">
      <c r="A16" s="149" t="s">
        <v>144</v>
      </c>
      <c r="B16" s="135">
        <v>2543.331</v>
      </c>
      <c r="C16" s="121">
        <v>-19.193995907166837</v>
      </c>
      <c r="D16" s="120">
        <v>5.110064973363712</v>
      </c>
      <c r="E16" s="121">
        <v>-3.0834969961881584</v>
      </c>
      <c r="F16" s="321"/>
      <c r="G16" s="135">
        <v>499.791</v>
      </c>
      <c r="H16" s="121">
        <v>-34.88438447828398</v>
      </c>
      <c r="I16" s="120">
        <v>2.452247531712969</v>
      </c>
      <c r="J16" s="121">
        <v>-2.43892086043253</v>
      </c>
      <c r="K16" s="321"/>
      <c r="L16" s="135">
        <v>603.236</v>
      </c>
      <c r="M16" s="121">
        <v>268.7306690790841</v>
      </c>
      <c r="N16" s="120">
        <v>15.38989445336097</v>
      </c>
      <c r="O16" s="121">
        <v>13.805337078916304</v>
      </c>
    </row>
    <row r="17" spans="1:15" s="319" customFormat="1" ht="10.5" customHeight="1">
      <c r="A17" s="140" t="s">
        <v>143</v>
      </c>
      <c r="B17" s="113" t="s">
        <v>45</v>
      </c>
      <c r="C17" s="111" t="s">
        <v>45</v>
      </c>
      <c r="D17" s="116" t="s">
        <v>45</v>
      </c>
      <c r="E17" s="111" t="s">
        <v>45</v>
      </c>
      <c r="F17" s="321"/>
      <c r="G17" s="113" t="s">
        <v>45</v>
      </c>
      <c r="H17" s="111" t="s">
        <v>45</v>
      </c>
      <c r="I17" s="116" t="s">
        <v>45</v>
      </c>
      <c r="J17" s="111" t="s">
        <v>45</v>
      </c>
      <c r="K17" s="321"/>
      <c r="L17" s="113" t="s">
        <v>45</v>
      </c>
      <c r="M17" s="111" t="s">
        <v>45</v>
      </c>
      <c r="N17" s="116" t="s">
        <v>45</v>
      </c>
      <c r="O17" s="111" t="s">
        <v>45</v>
      </c>
    </row>
    <row r="18" spans="1:15" s="319" customFormat="1" ht="10.5" customHeight="1">
      <c r="A18" s="103" t="s">
        <v>234</v>
      </c>
      <c r="B18" s="97">
        <v>2543.331</v>
      </c>
      <c r="C18" s="96">
        <v>-19.165796612270398</v>
      </c>
      <c r="D18" s="100">
        <v>5.110064973363712</v>
      </c>
      <c r="E18" s="96">
        <v>-3.0778926982122288</v>
      </c>
      <c r="F18" s="321"/>
      <c r="G18" s="97">
        <v>81.373</v>
      </c>
      <c r="H18" s="96">
        <v>-79.53832807372669</v>
      </c>
      <c r="I18" s="100">
        <v>0.3992603676298282</v>
      </c>
      <c r="J18" s="96">
        <v>-2.8812373165011573</v>
      </c>
      <c r="K18" s="321"/>
      <c r="L18" s="97">
        <v>269.881</v>
      </c>
      <c r="M18" s="96">
        <v>7901.21553513193</v>
      </c>
      <c r="N18" s="100">
        <v>6.885265642248658</v>
      </c>
      <c r="O18" s="96">
        <v>8.368777890509525</v>
      </c>
    </row>
    <row r="19" spans="1:15" s="319" customFormat="1" ht="10.5" customHeight="1">
      <c r="A19" s="124" t="s">
        <v>91</v>
      </c>
      <c r="B19" s="135">
        <v>42318.101</v>
      </c>
      <c r="C19" s="121">
        <v>198.81176040858833</v>
      </c>
      <c r="D19" s="120">
        <v>85.02560054486335</v>
      </c>
      <c r="E19" s="121">
        <v>143.71080883290443</v>
      </c>
      <c r="F19" s="321"/>
      <c r="G19" s="135">
        <v>8603.378</v>
      </c>
      <c r="H19" s="121">
        <v>119.24282873257067</v>
      </c>
      <c r="I19" s="120">
        <v>42.21286990940946</v>
      </c>
      <c r="J19" s="121">
        <v>42.622531514102455</v>
      </c>
      <c r="K19" s="321"/>
      <c r="L19" s="135">
        <v>4.041</v>
      </c>
      <c r="M19" s="121">
        <v>-90.58897505763991</v>
      </c>
      <c r="N19" s="120">
        <v>0.10309491390771053</v>
      </c>
      <c r="O19" s="121">
        <v>-1.2214594773329113</v>
      </c>
    </row>
    <row r="20" spans="1:15" s="319" customFormat="1" ht="10.5" customHeight="1">
      <c r="A20" s="140" t="s">
        <v>142</v>
      </c>
      <c r="B20" s="122">
        <v>36660.237</v>
      </c>
      <c r="C20" s="112">
        <v>219.46023072617652</v>
      </c>
      <c r="D20" s="123">
        <v>73.65781056768166</v>
      </c>
      <c r="E20" s="112">
        <v>128.54440456783973</v>
      </c>
      <c r="F20" s="321"/>
      <c r="G20" s="122">
        <v>516.537</v>
      </c>
      <c r="H20" s="112">
        <v>-51.90239632752448</v>
      </c>
      <c r="I20" s="123">
        <v>2.534412551023172</v>
      </c>
      <c r="J20" s="112">
        <v>-5.07725257891927</v>
      </c>
      <c r="K20" s="321"/>
      <c r="L20" s="122" t="s">
        <v>45</v>
      </c>
      <c r="M20" s="112" t="s">
        <v>45</v>
      </c>
      <c r="N20" s="123" t="s">
        <v>45</v>
      </c>
      <c r="O20" s="112" t="s">
        <v>45</v>
      </c>
    </row>
    <row r="21" spans="1:15" s="319" customFormat="1" ht="10.5" customHeight="1">
      <c r="A21" s="140" t="s">
        <v>90</v>
      </c>
      <c r="B21" s="113">
        <v>845.219</v>
      </c>
      <c r="C21" s="111">
        <v>38.76112674391496</v>
      </c>
      <c r="D21" s="116">
        <v>1.6982154531681102</v>
      </c>
      <c r="E21" s="111">
        <v>1.2050822918169186</v>
      </c>
      <c r="F21" s="321"/>
      <c r="G21" s="113">
        <v>0.205</v>
      </c>
      <c r="H21" s="111">
        <v>-94.92825333993073</v>
      </c>
      <c r="I21" s="116">
        <v>0.0010058419299290278</v>
      </c>
      <c r="J21" s="111">
        <v>-0.03495064235127008</v>
      </c>
      <c r="K21" s="321"/>
      <c r="L21" s="113">
        <v>4.041</v>
      </c>
      <c r="M21" s="111">
        <v>-90.58897505763991</v>
      </c>
      <c r="N21" s="116">
        <v>0.10309491390771053</v>
      </c>
      <c r="O21" s="111">
        <v>-1.2214594773329113</v>
      </c>
    </row>
    <row r="22" spans="1:15" s="319" customFormat="1" ht="10.5" customHeight="1">
      <c r="A22" s="140" t="s">
        <v>140</v>
      </c>
      <c r="B22" s="113">
        <v>1014.334</v>
      </c>
      <c r="C22" s="111" t="s">
        <v>219</v>
      </c>
      <c r="D22" s="116">
        <v>2.0380015989628983</v>
      </c>
      <c r="E22" s="111">
        <v>5.177258636718278</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138</v>
      </c>
      <c r="B23" s="104">
        <v>3798.311</v>
      </c>
      <c r="C23" s="95">
        <v>82.8459925442684</v>
      </c>
      <c r="D23" s="107">
        <v>7.631572925050689</v>
      </c>
      <c r="E23" s="95">
        <v>8.784063336529519</v>
      </c>
      <c r="F23" s="321"/>
      <c r="G23" s="104">
        <v>4429.288</v>
      </c>
      <c r="H23" s="95">
        <v>75.01194263268965</v>
      </c>
      <c r="I23" s="107">
        <v>21.732505317714555</v>
      </c>
      <c r="J23" s="95">
        <v>17.29258861472578</v>
      </c>
      <c r="K23" s="321"/>
      <c r="L23" s="104" t="s">
        <v>45</v>
      </c>
      <c r="M23" s="95" t="s">
        <v>45</v>
      </c>
      <c r="N23" s="107" t="s">
        <v>45</v>
      </c>
      <c r="O23" s="95" t="s">
        <v>45</v>
      </c>
    </row>
    <row r="24" spans="1:15" s="319" customFormat="1" ht="10.5" customHeight="1">
      <c r="A24" s="139" t="s">
        <v>89</v>
      </c>
      <c r="B24" s="97">
        <v>11.27</v>
      </c>
      <c r="C24" s="96">
        <v>-83.03681627983985</v>
      </c>
      <c r="D24" s="100">
        <v>0.02264370317894487</v>
      </c>
      <c r="E24" s="96">
        <v>-0.28158279666310504</v>
      </c>
      <c r="F24" s="321"/>
      <c r="G24" s="97">
        <v>103.077</v>
      </c>
      <c r="H24" s="96">
        <v>61.4867617107943</v>
      </c>
      <c r="I24" s="100">
        <v>0.5057520420063142</v>
      </c>
      <c r="J24" s="96">
        <v>0.3574948815116749</v>
      </c>
      <c r="K24" s="321"/>
      <c r="L24" s="97">
        <v>11.218</v>
      </c>
      <c r="M24" s="96">
        <v>-91.26528069765631</v>
      </c>
      <c r="N24" s="100">
        <v>0.2861961752577819</v>
      </c>
      <c r="O24" s="96">
        <v>-3.680644461338506</v>
      </c>
    </row>
    <row r="25" spans="1:15" s="319" customFormat="1" ht="10.5" customHeight="1">
      <c r="A25" s="124" t="s">
        <v>88</v>
      </c>
      <c r="B25" s="135">
        <v>273.519</v>
      </c>
      <c r="C25" s="121">
        <v>31.577326977010443</v>
      </c>
      <c r="D25" s="120">
        <v>0.549554840266355</v>
      </c>
      <c r="E25" s="121">
        <v>0.3350431035846784</v>
      </c>
      <c r="F25" s="321"/>
      <c r="G25" s="135">
        <v>949.653</v>
      </c>
      <c r="H25" s="121">
        <v>39.50509012383765</v>
      </c>
      <c r="I25" s="120">
        <v>4.659516128209225</v>
      </c>
      <c r="J25" s="121">
        <v>2.449578210328539</v>
      </c>
      <c r="K25" s="321"/>
      <c r="L25" s="135">
        <v>25.44</v>
      </c>
      <c r="M25" s="121">
        <v>-58.49715320488768</v>
      </c>
      <c r="N25" s="120">
        <v>0.6490310838436417</v>
      </c>
      <c r="O25" s="121">
        <v>-1.1259672085640957</v>
      </c>
    </row>
    <row r="26" spans="1:15" s="319" customFormat="1" ht="10.5" customHeight="1">
      <c r="A26" s="140" t="s">
        <v>87</v>
      </c>
      <c r="B26" s="122">
        <v>193.856</v>
      </c>
      <c r="C26" s="112">
        <v>93.47292361124971</v>
      </c>
      <c r="D26" s="123">
        <v>0.389495805098273</v>
      </c>
      <c r="E26" s="112">
        <v>0.4780394716116787</v>
      </c>
      <c r="F26" s="321"/>
      <c r="G26" s="122">
        <v>0.709</v>
      </c>
      <c r="H26" s="112">
        <v>-97.80854943900103</v>
      </c>
      <c r="I26" s="123">
        <v>0.00347874111375454</v>
      </c>
      <c r="J26" s="112">
        <v>-0.2882403248797473</v>
      </c>
      <c r="K26" s="321"/>
      <c r="L26" s="122">
        <v>2.028</v>
      </c>
      <c r="M26" s="112" t="s">
        <v>219</v>
      </c>
      <c r="N26" s="123">
        <v>0.05173879866489407</v>
      </c>
      <c r="O26" s="112">
        <v>0.06368244691323831</v>
      </c>
    </row>
    <row r="27" spans="1:15" s="319" customFormat="1" ht="10.5" customHeight="1">
      <c r="A27" s="140" t="s">
        <v>86</v>
      </c>
      <c r="B27" s="113">
        <v>15.375</v>
      </c>
      <c r="C27" s="111">
        <v>-47.12133718530747</v>
      </c>
      <c r="D27" s="116">
        <v>0.03089147616470961</v>
      </c>
      <c r="E27" s="111">
        <v>-0.0699312263827074</v>
      </c>
      <c r="F27" s="321"/>
      <c r="G27" s="113">
        <v>129.405</v>
      </c>
      <c r="H27" s="111">
        <v>-26.320793928248108</v>
      </c>
      <c r="I27" s="116">
        <v>0.6349315850851992</v>
      </c>
      <c r="J27" s="111">
        <v>-0.42108373589119447</v>
      </c>
      <c r="K27" s="321"/>
      <c r="L27" s="113">
        <v>3.946</v>
      </c>
      <c r="M27" s="111">
        <v>23.660294578502032</v>
      </c>
      <c r="N27" s="116">
        <v>0.10067125223455228</v>
      </c>
      <c r="O27" s="111">
        <v>0.0237082087867332</v>
      </c>
    </row>
    <row r="28" spans="1:15" s="319" customFormat="1" ht="10.5" customHeight="1">
      <c r="A28" s="140" t="s">
        <v>133</v>
      </c>
      <c r="B28" s="113" t="s">
        <v>242</v>
      </c>
      <c r="C28" s="111" t="s">
        <v>185</v>
      </c>
      <c r="D28" s="116" t="s">
        <v>45</v>
      </c>
      <c r="E28" s="111">
        <v>-0.003812760098378398</v>
      </c>
      <c r="F28" s="321"/>
      <c r="G28" s="113" t="s">
        <v>45</v>
      </c>
      <c r="H28" s="111" t="s">
        <v>45</v>
      </c>
      <c r="I28" s="116" t="s">
        <v>45</v>
      </c>
      <c r="J28" s="111" t="s">
        <v>45</v>
      </c>
      <c r="K28" s="321"/>
      <c r="L28" s="113" t="s">
        <v>45</v>
      </c>
      <c r="M28" s="111" t="s">
        <v>45</v>
      </c>
      <c r="N28" s="116" t="s">
        <v>45</v>
      </c>
      <c r="O28" s="111" t="s">
        <v>45</v>
      </c>
    </row>
    <row r="29" spans="1:15" s="319" customFormat="1" ht="10.5" customHeight="1">
      <c r="A29" s="140" t="s">
        <v>82</v>
      </c>
      <c r="B29" s="113">
        <v>0.561</v>
      </c>
      <c r="C29" s="111">
        <v>-84.19718309859155</v>
      </c>
      <c r="D29" s="116">
        <v>0.001127162154692819</v>
      </c>
      <c r="E29" s="111">
        <v>-0.015256144490030833</v>
      </c>
      <c r="F29" s="321"/>
      <c r="G29" s="113">
        <v>128.256</v>
      </c>
      <c r="H29" s="111">
        <v>190.24417841544278</v>
      </c>
      <c r="I29" s="116">
        <v>0.629293963731597</v>
      </c>
      <c r="J29" s="111">
        <v>0.765753362143399</v>
      </c>
      <c r="K29" s="321"/>
      <c r="L29" s="113">
        <v>18.926</v>
      </c>
      <c r="M29" s="111">
        <v>-61.642447457489716</v>
      </c>
      <c r="N29" s="116">
        <v>0.48284442974940106</v>
      </c>
      <c r="O29" s="111">
        <v>-0.9550796956933646</v>
      </c>
    </row>
    <row r="30" spans="1:15" s="319" customFormat="1" ht="10.5" customHeight="1">
      <c r="A30" s="141" t="s">
        <v>80</v>
      </c>
      <c r="B30" s="104">
        <v>63.727</v>
      </c>
      <c r="C30" s="95">
        <v>-12.916273794394556</v>
      </c>
      <c r="D30" s="107">
        <v>0.12804039684867966</v>
      </c>
      <c r="E30" s="95">
        <v>-0.04824392028095397</v>
      </c>
      <c r="F30" s="321"/>
      <c r="G30" s="104">
        <v>218.948</v>
      </c>
      <c r="H30" s="95">
        <v>48.627751793799575</v>
      </c>
      <c r="I30" s="107">
        <v>1.0742784335321989</v>
      </c>
      <c r="J30" s="95">
        <v>0.6525121878637561</v>
      </c>
      <c r="K30" s="321"/>
      <c r="L30" s="104" t="s">
        <v>45</v>
      </c>
      <c r="M30" s="95" t="s">
        <v>45</v>
      </c>
      <c r="N30" s="107" t="s">
        <v>45</v>
      </c>
      <c r="O30" s="95" t="s">
        <v>45</v>
      </c>
    </row>
    <row r="31" spans="1:15" s="319" customFormat="1" ht="10.5" customHeight="1">
      <c r="A31" s="124" t="s">
        <v>79</v>
      </c>
      <c r="B31" s="135">
        <v>4232.311</v>
      </c>
      <c r="C31" s="121">
        <v>214.85466195411288</v>
      </c>
      <c r="D31" s="120">
        <v>8.503566463618752</v>
      </c>
      <c r="E31" s="121">
        <v>14.741141151441301</v>
      </c>
      <c r="F31" s="321"/>
      <c r="G31" s="135">
        <v>4321.472</v>
      </c>
      <c r="H31" s="121">
        <v>139.37681306330637</v>
      </c>
      <c r="I31" s="120">
        <v>21.203501154215882</v>
      </c>
      <c r="J31" s="121">
        <v>22.919414312128637</v>
      </c>
      <c r="K31" s="321"/>
      <c r="L31" s="135">
        <v>1160.84</v>
      </c>
      <c r="M31" s="121">
        <v>9.36030945414052</v>
      </c>
      <c r="N31" s="120">
        <v>29.615614912305542</v>
      </c>
      <c r="O31" s="121">
        <v>3.120000276334089</v>
      </c>
    </row>
    <row r="32" spans="1:15" s="319" customFormat="1" ht="10.5" customHeight="1">
      <c r="A32" s="119" t="s">
        <v>232</v>
      </c>
      <c r="B32" s="113" t="s">
        <v>186</v>
      </c>
      <c r="C32" s="111" t="s">
        <v>185</v>
      </c>
      <c r="D32" s="116" t="s">
        <v>45</v>
      </c>
      <c r="E32" s="111">
        <v>-0.09130207850039194</v>
      </c>
      <c r="F32" s="321"/>
      <c r="G32" s="113">
        <v>5.051</v>
      </c>
      <c r="H32" s="111">
        <v>2154.910714285714</v>
      </c>
      <c r="I32" s="116">
        <v>0.024782963844251313</v>
      </c>
      <c r="J32" s="111">
        <v>0.04396839995558526</v>
      </c>
      <c r="K32" s="321"/>
      <c r="L32" s="113">
        <v>4.837</v>
      </c>
      <c r="M32" s="111">
        <v>543.218085106383</v>
      </c>
      <c r="N32" s="116">
        <v>0.12340264750596285</v>
      </c>
      <c r="O32" s="111">
        <v>0.12827554025669552</v>
      </c>
    </row>
    <row r="33" spans="1:15" s="319" customFormat="1" ht="10.5" customHeight="1">
      <c r="A33" s="140" t="s">
        <v>77</v>
      </c>
      <c r="B33" s="113">
        <v>0.51</v>
      </c>
      <c r="C33" s="111" t="s">
        <v>219</v>
      </c>
      <c r="D33" s="116">
        <v>0.0010246928679025628</v>
      </c>
      <c r="E33" s="111">
        <v>0.0026030892237924805</v>
      </c>
      <c r="F33" s="321"/>
      <c r="G33" s="113">
        <v>37.465</v>
      </c>
      <c r="H33" s="111">
        <v>777.4004683840749</v>
      </c>
      <c r="I33" s="116">
        <v>0.1838237458770294</v>
      </c>
      <c r="J33" s="111">
        <v>0.3023681451265078</v>
      </c>
      <c r="K33" s="321"/>
      <c r="L33" s="113">
        <v>1.328</v>
      </c>
      <c r="M33" s="111">
        <v>84.44444444444446</v>
      </c>
      <c r="N33" s="116">
        <v>0.03388023896793853</v>
      </c>
      <c r="O33" s="111">
        <v>0.019092173433554682</v>
      </c>
    </row>
    <row r="34" spans="1:15" s="319" customFormat="1" ht="10.5" customHeight="1">
      <c r="A34" s="140" t="s">
        <v>76</v>
      </c>
      <c r="B34" s="113">
        <v>1.402</v>
      </c>
      <c r="C34" s="111" t="s">
        <v>219</v>
      </c>
      <c r="D34" s="116">
        <v>0.002816900785881163</v>
      </c>
      <c r="E34" s="111">
        <v>0.007155943317170701</v>
      </c>
      <c r="F34" s="321"/>
      <c r="G34" s="113">
        <v>171.541</v>
      </c>
      <c r="H34" s="111">
        <v>151.13974086816486</v>
      </c>
      <c r="I34" s="116">
        <v>0.8416738073266116</v>
      </c>
      <c r="J34" s="111">
        <v>0.9403608323627098</v>
      </c>
      <c r="K34" s="321"/>
      <c r="L34" s="113" t="s">
        <v>45</v>
      </c>
      <c r="M34" s="111" t="s">
        <v>45</v>
      </c>
      <c r="N34" s="116" t="s">
        <v>45</v>
      </c>
      <c r="O34" s="111" t="s">
        <v>45</v>
      </c>
    </row>
    <row r="35" spans="1:15" s="319" customFormat="1" ht="10.5" customHeight="1">
      <c r="A35" s="140" t="s">
        <v>74</v>
      </c>
      <c r="B35" s="113">
        <v>4230.399</v>
      </c>
      <c r="C35" s="111">
        <v>218.95692075007372</v>
      </c>
      <c r="D35" s="116">
        <v>8.499724869964968</v>
      </c>
      <c r="E35" s="111">
        <v>14.82268419740073</v>
      </c>
      <c r="F35" s="321"/>
      <c r="G35" s="113">
        <v>4073.786</v>
      </c>
      <c r="H35" s="111">
        <v>148.49583195577836</v>
      </c>
      <c r="I35" s="116">
        <v>19.98821840174563</v>
      </c>
      <c r="J35" s="111">
        <v>22.17464773131892</v>
      </c>
      <c r="K35" s="321"/>
      <c r="L35" s="113">
        <v>1127.986</v>
      </c>
      <c r="M35" s="111">
        <v>7.30368556585799</v>
      </c>
      <c r="N35" s="116">
        <v>28.777436169043003</v>
      </c>
      <c r="O35" s="111">
        <v>2.410920723203993</v>
      </c>
    </row>
    <row r="36" spans="1:15" s="319" customFormat="1" ht="10.5" customHeight="1">
      <c r="A36" s="127" t="s">
        <v>129</v>
      </c>
      <c r="B36" s="113">
        <v>4228.936</v>
      </c>
      <c r="C36" s="111">
        <v>218.8466157941919</v>
      </c>
      <c r="D36" s="116">
        <v>8.49678540787528</v>
      </c>
      <c r="E36" s="111">
        <v>14.815216904196008</v>
      </c>
      <c r="F36" s="321"/>
      <c r="G36" s="113">
        <v>3923.158</v>
      </c>
      <c r="H36" s="111">
        <v>260.5336749519599</v>
      </c>
      <c r="I36" s="116">
        <v>19.249155190909782</v>
      </c>
      <c r="J36" s="111">
        <v>25.823624138405638</v>
      </c>
      <c r="K36" s="321"/>
      <c r="L36" s="113">
        <v>61.404</v>
      </c>
      <c r="M36" s="111">
        <v>-10.174227241475151</v>
      </c>
      <c r="N36" s="116">
        <v>1.5665528566169409</v>
      </c>
      <c r="O36" s="111">
        <v>-0.2183981352473237</v>
      </c>
    </row>
    <row r="37" spans="1:15" s="319" customFormat="1" ht="10.5" customHeight="1">
      <c r="A37" s="141" t="s">
        <v>73</v>
      </c>
      <c r="B37" s="104" t="s">
        <v>45</v>
      </c>
      <c r="C37" s="95" t="s">
        <v>45</v>
      </c>
      <c r="D37" s="107" t="s">
        <v>45</v>
      </c>
      <c r="E37" s="95" t="s">
        <v>45</v>
      </c>
      <c r="F37" s="321"/>
      <c r="G37" s="104">
        <v>24.096</v>
      </c>
      <c r="H37" s="95">
        <v>-40.69698759598346</v>
      </c>
      <c r="I37" s="107">
        <v>0.11822813240765781</v>
      </c>
      <c r="J37" s="95">
        <v>-0.15062387853025855</v>
      </c>
      <c r="K37" s="321"/>
      <c r="L37" s="104">
        <v>13.627</v>
      </c>
      <c r="M37" s="95">
        <v>135.23217676506127</v>
      </c>
      <c r="N37" s="107">
        <v>0.3476551328434475</v>
      </c>
      <c r="O37" s="95">
        <v>0.24600014256326874</v>
      </c>
    </row>
    <row r="38" spans="1:15" s="319" customFormat="1" ht="10.5" customHeight="1">
      <c r="A38" s="124" t="s">
        <v>72</v>
      </c>
      <c r="B38" s="135">
        <v>1.44</v>
      </c>
      <c r="C38" s="121">
        <v>-98.0267214799589</v>
      </c>
      <c r="D38" s="120">
        <v>0.0028932504505484124</v>
      </c>
      <c r="E38" s="121">
        <v>-0.3651215443607747</v>
      </c>
      <c r="F38" s="321"/>
      <c r="G38" s="135">
        <v>187.004</v>
      </c>
      <c r="H38" s="121">
        <v>75.89781214139248</v>
      </c>
      <c r="I38" s="120">
        <v>0.9175437281192581</v>
      </c>
      <c r="J38" s="121">
        <v>0.7349927889820127</v>
      </c>
      <c r="K38" s="321"/>
      <c r="L38" s="135">
        <v>2.383</v>
      </c>
      <c r="M38" s="121">
        <v>-86.32267692131092</v>
      </c>
      <c r="N38" s="120">
        <v>0.0607956396540644</v>
      </c>
      <c r="O38" s="121">
        <v>-0.47228007967214214</v>
      </c>
    </row>
    <row r="39" spans="1:15" s="319" customFormat="1" ht="10.5" customHeight="1">
      <c r="A39" s="140" t="s">
        <v>71</v>
      </c>
      <c r="B39" s="113" t="s">
        <v>45</v>
      </c>
      <c r="C39" s="111" t="s">
        <v>45</v>
      </c>
      <c r="D39" s="116" t="s">
        <v>45</v>
      </c>
      <c r="E39" s="111" t="s">
        <v>45</v>
      </c>
      <c r="F39" s="321"/>
      <c r="G39" s="113">
        <v>101.936</v>
      </c>
      <c r="H39" s="111">
        <v>6.305141307748457</v>
      </c>
      <c r="I39" s="116">
        <v>0.5001536730207092</v>
      </c>
      <c r="J39" s="111">
        <v>0.0550720833087774</v>
      </c>
      <c r="K39" s="321"/>
      <c r="L39" s="113" t="s">
        <v>240</v>
      </c>
      <c r="M39" s="111" t="s">
        <v>185</v>
      </c>
      <c r="N39" s="116" t="s">
        <v>45</v>
      </c>
      <c r="O39" s="111">
        <v>-0.006751344224036606</v>
      </c>
    </row>
    <row r="40" spans="1:15" s="319" customFormat="1" ht="10.5" customHeight="1">
      <c r="A40" s="140" t="s">
        <v>69</v>
      </c>
      <c r="B40" s="113" t="s">
        <v>45</v>
      </c>
      <c r="C40" s="111" t="s">
        <v>45</v>
      </c>
      <c r="D40" s="116" t="s">
        <v>45</v>
      </c>
      <c r="E40" s="111" t="s">
        <v>45</v>
      </c>
      <c r="F40" s="321"/>
      <c r="G40" s="113" t="s">
        <v>45</v>
      </c>
      <c r="H40" s="111" t="s">
        <v>45</v>
      </c>
      <c r="I40" s="116" t="s">
        <v>45</v>
      </c>
      <c r="J40" s="111" t="s">
        <v>45</v>
      </c>
      <c r="K40" s="321"/>
      <c r="L40" s="113" t="s">
        <v>45</v>
      </c>
      <c r="M40" s="111" t="s">
        <v>45</v>
      </c>
      <c r="N40" s="116" t="s">
        <v>45</v>
      </c>
      <c r="O40" s="111" t="s">
        <v>45</v>
      </c>
    </row>
    <row r="41" spans="1:15" s="319" customFormat="1" ht="10.5" customHeight="1">
      <c r="A41" s="141" t="s">
        <v>67</v>
      </c>
      <c r="B41" s="104">
        <v>0.226</v>
      </c>
      <c r="C41" s="95" t="s">
        <v>219</v>
      </c>
      <c r="D41" s="107">
        <v>0.0004540795845999592</v>
      </c>
      <c r="E41" s="95">
        <v>0.0011535258128962755</v>
      </c>
      <c r="F41" s="321"/>
      <c r="G41" s="104">
        <v>24.891</v>
      </c>
      <c r="H41" s="95">
        <v>235.63915857605178</v>
      </c>
      <c r="I41" s="107">
        <v>0.12212883647738258</v>
      </c>
      <c r="J41" s="95">
        <v>0.1591770849852605</v>
      </c>
      <c r="K41" s="321"/>
      <c r="L41" s="104" t="s">
        <v>45</v>
      </c>
      <c r="M41" s="95" t="s">
        <v>45</v>
      </c>
      <c r="N41" s="107" t="s">
        <v>45</v>
      </c>
      <c r="O41" s="95" t="s">
        <v>45</v>
      </c>
    </row>
    <row r="42" spans="1:15" s="319" customFormat="1" ht="10.5" customHeight="1">
      <c r="A42" s="119" t="s">
        <v>62</v>
      </c>
      <c r="B42" s="122">
        <v>30.762</v>
      </c>
      <c r="C42" s="112" t="s">
        <v>219</v>
      </c>
      <c r="D42" s="123">
        <v>0.06180706274984046</v>
      </c>
      <c r="E42" s="112">
        <v>0.15701221706334173</v>
      </c>
      <c r="F42" s="321"/>
      <c r="G42" s="122">
        <v>53.46</v>
      </c>
      <c r="H42" s="112">
        <v>-1.4544046894873617</v>
      </c>
      <c r="I42" s="123">
        <v>0.26230394914149185</v>
      </c>
      <c r="J42" s="112">
        <v>-0.007186879545257255</v>
      </c>
      <c r="K42" s="321"/>
      <c r="L42" s="122">
        <v>13.016</v>
      </c>
      <c r="M42" s="112">
        <v>33.881917300966876</v>
      </c>
      <c r="N42" s="123">
        <v>0.3320671614508192</v>
      </c>
      <c r="O42" s="112">
        <v>0.10343687383244922</v>
      </c>
    </row>
    <row r="43" spans="1:15" s="319" customFormat="1" ht="10.5" customHeight="1">
      <c r="A43" s="119" t="s">
        <v>61</v>
      </c>
      <c r="B43" s="113">
        <v>0.895</v>
      </c>
      <c r="C43" s="111" t="s">
        <v>219</v>
      </c>
      <c r="D43" s="116">
        <v>0.0017982355230839093</v>
      </c>
      <c r="E43" s="111">
        <v>0.004568166382929941</v>
      </c>
      <c r="F43" s="321"/>
      <c r="G43" s="113">
        <v>1.38</v>
      </c>
      <c r="H43" s="111" t="s">
        <v>219</v>
      </c>
      <c r="I43" s="116">
        <v>0.006771033479522236</v>
      </c>
      <c r="J43" s="111">
        <v>0.012570207569651475</v>
      </c>
      <c r="K43" s="321"/>
      <c r="L43" s="113" t="s">
        <v>45</v>
      </c>
      <c r="M43" s="111" t="s">
        <v>45</v>
      </c>
      <c r="N43" s="116" t="s">
        <v>45</v>
      </c>
      <c r="O43" s="111" t="s">
        <v>45</v>
      </c>
    </row>
    <row r="44" spans="1:15" ht="10.5" customHeight="1">
      <c r="A44" s="119" t="s">
        <v>231</v>
      </c>
      <c r="B44" s="113" t="s">
        <v>45</v>
      </c>
      <c r="C44" s="111" t="s">
        <v>45</v>
      </c>
      <c r="D44" s="116" t="s">
        <v>45</v>
      </c>
      <c r="E44" s="111" t="s">
        <v>45</v>
      </c>
      <c r="F44" s="321"/>
      <c r="G44" s="113" t="s">
        <v>45</v>
      </c>
      <c r="H44" s="111" t="s">
        <v>45</v>
      </c>
      <c r="I44" s="116" t="s">
        <v>45</v>
      </c>
      <c r="J44" s="111" t="s">
        <v>45</v>
      </c>
      <c r="K44" s="321"/>
      <c r="L44" s="113">
        <v>2.592</v>
      </c>
      <c r="M44" s="111" t="s">
        <v>219</v>
      </c>
      <c r="N44" s="116">
        <v>0.06612769533501255</v>
      </c>
      <c r="O44" s="111">
        <v>0.08139294990094366</v>
      </c>
    </row>
    <row r="45" spans="1:15" ht="10.5" customHeight="1">
      <c r="A45" s="119" t="s">
        <v>122</v>
      </c>
      <c r="B45" s="113" t="s">
        <v>45</v>
      </c>
      <c r="C45" s="111" t="s">
        <v>45</v>
      </c>
      <c r="D45" s="116" t="s">
        <v>45</v>
      </c>
      <c r="E45" s="111" t="s">
        <v>45</v>
      </c>
      <c r="F45" s="321"/>
      <c r="G45" s="113" t="s">
        <v>45</v>
      </c>
      <c r="H45" s="111" t="s">
        <v>45</v>
      </c>
      <c r="I45" s="116" t="s">
        <v>45</v>
      </c>
      <c r="J45" s="111" t="s">
        <v>45</v>
      </c>
      <c r="K45" s="321"/>
      <c r="L45" s="113">
        <v>0.254</v>
      </c>
      <c r="M45" s="111">
        <v>-79.66373098478783</v>
      </c>
      <c r="N45" s="116">
        <v>0.006480105947181013</v>
      </c>
      <c r="O45" s="111">
        <v>-0.031244593036820575</v>
      </c>
    </row>
    <row r="46" spans="1:15" s="319" customFormat="1" ht="10.5" customHeight="1">
      <c r="A46" s="119" t="s">
        <v>58</v>
      </c>
      <c r="B46" s="113" t="s">
        <v>45</v>
      </c>
      <c r="C46" s="111" t="s">
        <v>45</v>
      </c>
      <c r="D46" s="116" t="s">
        <v>45</v>
      </c>
      <c r="E46" s="111" t="s">
        <v>45</v>
      </c>
      <c r="F46" s="321"/>
      <c r="G46" s="113" t="s">
        <v>45</v>
      </c>
      <c r="H46" s="111" t="s">
        <v>45</v>
      </c>
      <c r="I46" s="116" t="s">
        <v>45</v>
      </c>
      <c r="J46" s="111" t="s">
        <v>45</v>
      </c>
      <c r="K46" s="321"/>
      <c r="L46" s="113" t="s">
        <v>45</v>
      </c>
      <c r="M46" s="111" t="s">
        <v>45</v>
      </c>
      <c r="N46" s="116" t="s">
        <v>45</v>
      </c>
      <c r="O46" s="111" t="s">
        <v>45</v>
      </c>
    </row>
    <row r="47" spans="1:15" s="319" customFormat="1" ht="10.5" customHeight="1">
      <c r="A47" s="124" t="s">
        <v>56</v>
      </c>
      <c r="B47" s="135" t="s">
        <v>45</v>
      </c>
      <c r="C47" s="121" t="s">
        <v>45</v>
      </c>
      <c r="D47" s="120" t="s">
        <v>45</v>
      </c>
      <c r="E47" s="121" t="s">
        <v>45</v>
      </c>
      <c r="F47" s="321"/>
      <c r="G47" s="135">
        <v>231.811</v>
      </c>
      <c r="H47" s="121">
        <v>96.27036271886749</v>
      </c>
      <c r="I47" s="120">
        <v>1.1373913347257456</v>
      </c>
      <c r="J47" s="121">
        <v>1.0357031241246968</v>
      </c>
      <c r="K47" s="321"/>
      <c r="L47" s="135">
        <v>12.573</v>
      </c>
      <c r="M47" s="121">
        <v>30.20919635459819</v>
      </c>
      <c r="N47" s="120">
        <v>0.32076524438546017</v>
      </c>
      <c r="O47" s="121">
        <v>0.09159847023960364</v>
      </c>
    </row>
    <row r="48" spans="1:15" s="319" customFormat="1" ht="10.5" customHeight="1">
      <c r="A48" s="119" t="s">
        <v>55</v>
      </c>
      <c r="B48" s="113" t="s">
        <v>45</v>
      </c>
      <c r="C48" s="111" t="s">
        <v>45</v>
      </c>
      <c r="D48" s="116" t="s">
        <v>45</v>
      </c>
      <c r="E48" s="111" t="s">
        <v>45</v>
      </c>
      <c r="F48" s="321"/>
      <c r="G48" s="113" t="s">
        <v>45</v>
      </c>
      <c r="H48" s="111" t="s">
        <v>45</v>
      </c>
      <c r="I48" s="116" t="s">
        <v>45</v>
      </c>
      <c r="J48" s="111" t="s">
        <v>45</v>
      </c>
      <c r="K48" s="321"/>
      <c r="L48" s="113" t="s">
        <v>45</v>
      </c>
      <c r="M48" s="111" t="s">
        <v>45</v>
      </c>
      <c r="N48" s="116" t="s">
        <v>45</v>
      </c>
      <c r="O48" s="111" t="s">
        <v>45</v>
      </c>
    </row>
    <row r="49" spans="1:15" s="319" customFormat="1" ht="10.5" customHeight="1">
      <c r="A49" s="141" t="s">
        <v>50</v>
      </c>
      <c r="B49" s="104" t="s">
        <v>45</v>
      </c>
      <c r="C49" s="95" t="s">
        <v>45</v>
      </c>
      <c r="D49" s="107" t="s">
        <v>45</v>
      </c>
      <c r="E49" s="95" t="s">
        <v>45</v>
      </c>
      <c r="F49" s="321"/>
      <c r="G49" s="104">
        <v>231.811</v>
      </c>
      <c r="H49" s="95">
        <v>125.72104617421957</v>
      </c>
      <c r="I49" s="107">
        <v>1.1373913347257456</v>
      </c>
      <c r="J49" s="95">
        <v>1.176070441985805</v>
      </c>
      <c r="K49" s="321"/>
      <c r="L49" s="104">
        <v>12.573</v>
      </c>
      <c r="M49" s="95">
        <v>40.41769041769041</v>
      </c>
      <c r="N49" s="107">
        <v>0.32076524438546017</v>
      </c>
      <c r="O49" s="95">
        <v>0.1136423941711092</v>
      </c>
    </row>
    <row r="50" spans="1:15" s="319" customFormat="1" ht="10.5" customHeight="1">
      <c r="A50" s="124" t="s">
        <v>44</v>
      </c>
      <c r="B50" s="135">
        <v>3.364</v>
      </c>
      <c r="C50" s="121">
        <v>-11.005291005291014</v>
      </c>
      <c r="D50" s="120">
        <v>0.006758954524753375</v>
      </c>
      <c r="E50" s="121">
        <v>-0.0021233041511719056</v>
      </c>
      <c r="F50" s="321"/>
      <c r="G50" s="135">
        <v>40.241</v>
      </c>
      <c r="H50" s="121">
        <v>-25.611875184856544</v>
      </c>
      <c r="I50" s="120">
        <v>0.19744431757206835</v>
      </c>
      <c r="J50" s="121">
        <v>-0.12620306223008781</v>
      </c>
      <c r="K50" s="321"/>
      <c r="L50" s="135">
        <v>7.271</v>
      </c>
      <c r="M50" s="121">
        <v>-70.17515074449321</v>
      </c>
      <c r="N50" s="120">
        <v>0.18549941079509114</v>
      </c>
      <c r="O50" s="121">
        <v>-0.5372185906270618</v>
      </c>
    </row>
    <row r="51" spans="1:15" s="319" customFormat="1" ht="10.5" customHeight="1">
      <c r="A51" s="140" t="s">
        <v>117</v>
      </c>
      <c r="B51" s="113" t="s">
        <v>45</v>
      </c>
      <c r="C51" s="111" t="s">
        <v>45</v>
      </c>
      <c r="D51" s="116" t="s">
        <v>45</v>
      </c>
      <c r="E51" s="111" t="s">
        <v>45</v>
      </c>
      <c r="F51" s="321"/>
      <c r="G51" s="113" t="s">
        <v>45</v>
      </c>
      <c r="H51" s="111" t="s">
        <v>45</v>
      </c>
      <c r="I51" s="116" t="s">
        <v>45</v>
      </c>
      <c r="J51" s="111" t="s">
        <v>45</v>
      </c>
      <c r="K51" s="321"/>
      <c r="L51" s="113">
        <v>1.244</v>
      </c>
      <c r="M51" s="111">
        <v>20.77669902912622</v>
      </c>
      <c r="N51" s="116">
        <v>0.03173721180430386</v>
      </c>
      <c r="O51" s="111">
        <v>0.0067199426229945765</v>
      </c>
    </row>
    <row r="52" spans="1:15" s="319" customFormat="1" ht="10.5" customHeight="1">
      <c r="A52" s="192" t="s">
        <v>116</v>
      </c>
      <c r="B52" s="113" t="s">
        <v>45</v>
      </c>
      <c r="C52" s="111" t="s">
        <v>45</v>
      </c>
      <c r="D52" s="116" t="s">
        <v>45</v>
      </c>
      <c r="E52" s="111" t="s">
        <v>45</v>
      </c>
      <c r="F52" s="321"/>
      <c r="G52" s="113" t="s">
        <v>45</v>
      </c>
      <c r="H52" s="111" t="s">
        <v>45</v>
      </c>
      <c r="I52" s="116" t="s">
        <v>45</v>
      </c>
      <c r="J52" s="111" t="s">
        <v>45</v>
      </c>
      <c r="K52" s="321"/>
      <c r="L52" s="113">
        <v>4.524</v>
      </c>
      <c r="M52" s="111">
        <v>239.38484621155288</v>
      </c>
      <c r="N52" s="116">
        <v>0.11541732009860987</v>
      </c>
      <c r="O52" s="111">
        <v>0.10020250892512006</v>
      </c>
    </row>
    <row r="53" spans="1:15" ht="10.5" customHeight="1">
      <c r="A53" s="103" t="s">
        <v>43</v>
      </c>
      <c r="B53" s="104">
        <v>1.493</v>
      </c>
      <c r="C53" s="95">
        <v>-57.60931289040318</v>
      </c>
      <c r="D53" s="107">
        <v>0.0029997381407422083</v>
      </c>
      <c r="E53" s="95">
        <v>-0.01035621183348028</v>
      </c>
      <c r="F53" s="321"/>
      <c r="G53" s="104">
        <v>0.852</v>
      </c>
      <c r="H53" s="95" t="s">
        <v>219</v>
      </c>
      <c r="I53" s="107">
        <v>0.004180377191705033</v>
      </c>
      <c r="J53" s="95">
        <v>0.0077607368473500415</v>
      </c>
      <c r="K53" s="321"/>
      <c r="L53" s="104" t="s">
        <v>45</v>
      </c>
      <c r="M53" s="95" t="s">
        <v>45</v>
      </c>
      <c r="N53" s="107" t="s">
        <v>45</v>
      </c>
      <c r="O53" s="95" t="s">
        <v>45</v>
      </c>
    </row>
    <row r="54" spans="1:15" ht="10.5" customHeight="1">
      <c r="A54" s="103" t="s">
        <v>230</v>
      </c>
      <c r="B54" s="104">
        <v>9.87</v>
      </c>
      <c r="C54" s="95">
        <v>-97.17592526359462</v>
      </c>
      <c r="D54" s="107">
        <v>0.019830820796467245</v>
      </c>
      <c r="E54" s="95">
        <v>-1.7334787796676885</v>
      </c>
      <c r="F54" s="320"/>
      <c r="G54" s="104">
        <v>1156.59</v>
      </c>
      <c r="H54" s="95">
        <v>31867.661691542286</v>
      </c>
      <c r="I54" s="107">
        <v>5.674862037739581</v>
      </c>
      <c r="J54" s="95">
        <v>10.502244465214638</v>
      </c>
      <c r="K54" s="320"/>
      <c r="L54" s="104">
        <v>19.017</v>
      </c>
      <c r="M54" s="95">
        <v>1575.5066079295154</v>
      </c>
      <c r="N54" s="107">
        <v>0.4851660425100052</v>
      </c>
      <c r="O54" s="95">
        <v>0.5615234298335935</v>
      </c>
    </row>
  </sheetData>
  <sheetProtection/>
  <conditionalFormatting sqref="C5:C54 H5:H54 M5:M54">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workbookViewId="0" topLeftCell="A1">
      <selection activeCell="A1" sqref="A1"/>
    </sheetView>
  </sheetViews>
  <sheetFormatPr defaultColWidth="65.00390625" defaultRowHeight="15"/>
  <cols>
    <col min="1" max="1" width="2.421875" style="345" customWidth="1"/>
    <col min="2" max="2" width="62.421875" style="346" customWidth="1"/>
    <col min="3" max="3" width="65.00390625" style="345" customWidth="1"/>
    <col min="4" max="16384" width="65.00390625" style="345" customWidth="1"/>
  </cols>
  <sheetData>
    <row r="1" ht="15.75" customHeight="1">
      <c r="B1" s="358" t="s">
        <v>282</v>
      </c>
    </row>
    <row r="2" ht="7.5" customHeight="1">
      <c r="B2" s="357"/>
    </row>
    <row r="3" spans="2:6" ht="15.75" customHeight="1">
      <c r="B3" s="350" t="s">
        <v>281</v>
      </c>
      <c r="C3" s="350" t="s">
        <v>280</v>
      </c>
      <c r="E3" s="351"/>
      <c r="F3" s="353"/>
    </row>
    <row r="4" spans="2:6" ht="15.75" customHeight="1">
      <c r="B4" s="349" t="s">
        <v>279</v>
      </c>
      <c r="C4" s="349" t="s">
        <v>278</v>
      </c>
      <c r="D4" s="351"/>
      <c r="E4" s="351"/>
      <c r="F4" s="353"/>
    </row>
    <row r="5" spans="3:6" ht="15.75" customHeight="1">
      <c r="C5" s="349" t="s">
        <v>277</v>
      </c>
      <c r="D5" s="351"/>
      <c r="E5" s="351"/>
      <c r="F5" s="353"/>
    </row>
    <row r="6" spans="2:6" ht="15.75" customHeight="1">
      <c r="B6" s="350" t="s">
        <v>276</v>
      </c>
      <c r="C6" s="349"/>
      <c r="D6" s="351"/>
      <c r="E6" s="351"/>
      <c r="F6" s="353"/>
    </row>
    <row r="7" spans="2:6" ht="15.75" customHeight="1">
      <c r="B7" s="349" t="s">
        <v>275</v>
      </c>
      <c r="C7" s="350" t="s">
        <v>274</v>
      </c>
      <c r="D7" s="351"/>
      <c r="E7" s="351"/>
      <c r="F7" s="353"/>
    </row>
    <row r="8" spans="2:6" ht="15.75" customHeight="1">
      <c r="B8" s="356" t="s">
        <v>273</v>
      </c>
      <c r="C8" s="349" t="s">
        <v>272</v>
      </c>
      <c r="D8" s="351"/>
      <c r="E8" s="351"/>
      <c r="F8" s="353"/>
    </row>
    <row r="9" spans="2:6" ht="15.75" customHeight="1">
      <c r="B9" s="349" t="s">
        <v>271</v>
      </c>
      <c r="C9" s="351" t="s">
        <v>270</v>
      </c>
      <c r="D9" s="351"/>
      <c r="E9" s="351"/>
      <c r="F9" s="353"/>
    </row>
    <row r="10" spans="3:6" ht="15.75" customHeight="1">
      <c r="C10" s="349" t="s">
        <v>269</v>
      </c>
      <c r="D10" s="351"/>
      <c r="E10" s="351"/>
      <c r="F10" s="353"/>
    </row>
    <row r="11" spans="2:6" ht="15.75" customHeight="1">
      <c r="B11" s="350" t="s">
        <v>268</v>
      </c>
      <c r="C11" s="349" t="s">
        <v>267</v>
      </c>
      <c r="D11" s="351"/>
      <c r="E11" s="351"/>
      <c r="F11" s="352"/>
    </row>
    <row r="12" spans="2:6" ht="15.75" customHeight="1">
      <c r="B12" s="349" t="s">
        <v>266</v>
      </c>
      <c r="C12" s="349" t="s">
        <v>265</v>
      </c>
      <c r="D12" s="351"/>
      <c r="E12" s="351"/>
      <c r="F12" s="353"/>
    </row>
    <row r="13" spans="2:6" ht="15.75" customHeight="1">
      <c r="B13" s="349" t="s">
        <v>264</v>
      </c>
      <c r="C13" s="349" t="s">
        <v>263</v>
      </c>
      <c r="D13" s="351"/>
      <c r="E13" s="351"/>
      <c r="F13" s="352"/>
    </row>
    <row r="14" spans="3:6" ht="15.75" customHeight="1">
      <c r="C14" s="349" t="s">
        <v>262</v>
      </c>
      <c r="D14" s="351"/>
      <c r="E14" s="351"/>
      <c r="F14" s="353"/>
    </row>
    <row r="15" spans="2:4" ht="15.75" customHeight="1">
      <c r="B15" s="350" t="s">
        <v>261</v>
      </c>
      <c r="C15" s="346"/>
      <c r="D15" s="351"/>
    </row>
    <row r="16" spans="2:4" ht="15.75" customHeight="1">
      <c r="B16" s="349" t="s">
        <v>260</v>
      </c>
      <c r="C16" s="345" t="s">
        <v>259</v>
      </c>
      <c r="D16" s="351"/>
    </row>
    <row r="17" spans="2:3" ht="15.75" customHeight="1">
      <c r="B17" s="349" t="s">
        <v>258</v>
      </c>
      <c r="C17" s="355" t="s">
        <v>257</v>
      </c>
    </row>
    <row r="18" ht="15.75" customHeight="1">
      <c r="B18" s="349" t="s">
        <v>256</v>
      </c>
    </row>
    <row r="19" spans="2:3" ht="15.75" customHeight="1">
      <c r="B19" s="349" t="s">
        <v>255</v>
      </c>
      <c r="C19" s="345" t="s">
        <v>254</v>
      </c>
    </row>
    <row r="20" spans="2:3" ht="15.75" customHeight="1">
      <c r="B20" s="349" t="s">
        <v>253</v>
      </c>
      <c r="C20" s="355" t="s">
        <v>252</v>
      </c>
    </row>
    <row r="21" spans="2:3" ht="15.75" customHeight="1">
      <c r="B21" s="349" t="s">
        <v>251</v>
      </c>
      <c r="C21" s="345" t="s">
        <v>250</v>
      </c>
    </row>
    <row r="22" spans="2:3" ht="15.75" customHeight="1">
      <c r="B22" s="349" t="s">
        <v>249</v>
      </c>
      <c r="C22" s="354" t="s">
        <v>248</v>
      </c>
    </row>
    <row r="23" spans="2:3" ht="15.75" customHeight="1">
      <c r="B23" s="349" t="s">
        <v>247</v>
      </c>
      <c r="C23" s="354" t="s">
        <v>246</v>
      </c>
    </row>
    <row r="24" ht="15.75" customHeight="1">
      <c r="B24" s="349" t="s">
        <v>245</v>
      </c>
    </row>
    <row r="25" spans="2:3" ht="15.75" customHeight="1">
      <c r="B25" s="349"/>
      <c r="C25" s="349"/>
    </row>
    <row r="26" spans="2:3" ht="15.75" customHeight="1">
      <c r="B26" s="349"/>
      <c r="C26" s="349"/>
    </row>
    <row r="27" ht="15.75" customHeight="1">
      <c r="B27" s="349"/>
    </row>
    <row r="28" spans="2:3" ht="15.75" customHeight="1">
      <c r="B28" s="351"/>
      <c r="C28" s="350"/>
    </row>
    <row r="29" spans="2:6" ht="15.75" customHeight="1">
      <c r="B29" s="350"/>
      <c r="D29" s="351"/>
      <c r="E29" s="351"/>
      <c r="F29" s="353"/>
    </row>
    <row r="30" spans="2:6" ht="15.75" customHeight="1">
      <c r="B30" s="349"/>
      <c r="D30" s="351"/>
      <c r="E30" s="351"/>
      <c r="F30" s="352"/>
    </row>
    <row r="31" spans="2:4" ht="15.75" customHeight="1">
      <c r="B31" s="351"/>
      <c r="D31" s="351"/>
    </row>
    <row r="32" spans="2:4" ht="15.75" customHeight="1">
      <c r="B32" s="349"/>
      <c r="D32" s="351"/>
    </row>
    <row r="33" ht="15.75" customHeight="1">
      <c r="B33" s="349"/>
    </row>
    <row r="34" ht="15.75" customHeight="1">
      <c r="B34" s="349"/>
    </row>
    <row r="35" ht="15.75" customHeight="1">
      <c r="B35" s="349"/>
    </row>
    <row r="36" ht="15.75" customHeight="1"/>
    <row r="37" ht="18.75" customHeight="1"/>
    <row r="38" ht="13.5" customHeight="1">
      <c r="C38" s="350"/>
    </row>
    <row r="39" ht="13.5" customHeight="1">
      <c r="C39" s="349"/>
    </row>
    <row r="40" ht="13.5" customHeight="1">
      <c r="C40" s="349"/>
    </row>
    <row r="41" ht="13.5" customHeight="1">
      <c r="C41" s="349"/>
    </row>
    <row r="42" ht="13.5" customHeight="1">
      <c r="C42" s="349"/>
    </row>
    <row r="43" ht="13.5" customHeight="1"/>
    <row r="44" ht="13.5" customHeight="1">
      <c r="C44" s="347"/>
    </row>
    <row r="45" ht="13.5" customHeight="1">
      <c r="C45" s="347"/>
    </row>
    <row r="46" ht="13.5" customHeight="1">
      <c r="C46" s="347"/>
    </row>
    <row r="47" ht="13.5" customHeight="1">
      <c r="C47" s="347"/>
    </row>
    <row r="48" ht="10.5">
      <c r="C48" s="348"/>
    </row>
    <row r="49" ht="10.5">
      <c r="C49" s="347"/>
    </row>
    <row r="50" ht="10.5">
      <c r="C50" s="347"/>
    </row>
    <row r="51" ht="10.5">
      <c r="C51" s="347"/>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114</v>
      </c>
      <c r="B1" s="181"/>
      <c r="C1" s="180"/>
      <c r="D1" s="175"/>
      <c r="E1" s="174"/>
      <c r="F1" s="174"/>
      <c r="G1" s="174"/>
      <c r="H1" s="179"/>
      <c r="I1" s="175"/>
      <c r="J1" s="174"/>
      <c r="K1" s="178"/>
      <c r="L1" s="175"/>
      <c r="M1" s="177"/>
      <c r="N1" s="175"/>
      <c r="O1" s="175"/>
      <c r="P1" s="176"/>
      <c r="Q1" s="175"/>
      <c r="R1" s="174"/>
    </row>
    <row r="2" spans="1:18" s="90" customFormat="1" ht="15" customHeight="1">
      <c r="A2" s="173"/>
      <c r="B2" s="359" t="s">
        <v>113</v>
      </c>
      <c r="C2" s="172" t="s">
        <v>112</v>
      </c>
      <c r="D2" s="171"/>
      <c r="E2" s="171"/>
      <c r="F2" s="171"/>
      <c r="G2" s="171"/>
      <c r="H2" s="171"/>
      <c r="I2" s="170"/>
      <c r="J2" s="169"/>
      <c r="K2" s="168" t="s">
        <v>111</v>
      </c>
      <c r="L2" s="166"/>
      <c r="M2" s="167"/>
      <c r="N2" s="166"/>
      <c r="O2" s="166"/>
      <c r="P2" s="165"/>
      <c r="Q2" s="164"/>
      <c r="R2" s="163"/>
    </row>
    <row r="3" spans="1:18" s="158" customFormat="1" ht="12" customHeight="1">
      <c r="A3" s="162" t="s">
        <v>110</v>
      </c>
      <c r="B3" s="360"/>
      <c r="C3" s="362" t="s">
        <v>107</v>
      </c>
      <c r="D3" s="159" t="s">
        <v>109</v>
      </c>
      <c r="E3" s="161" t="s">
        <v>106</v>
      </c>
      <c r="F3" s="159" t="s">
        <v>108</v>
      </c>
      <c r="G3" s="161" t="s">
        <v>104</v>
      </c>
      <c r="H3" s="160" t="s">
        <v>103</v>
      </c>
      <c r="I3" s="159" t="s">
        <v>102</v>
      </c>
      <c r="J3" s="139"/>
      <c r="K3" s="362" t="s">
        <v>107</v>
      </c>
      <c r="L3" s="159" t="s">
        <v>105</v>
      </c>
      <c r="M3" s="161" t="s">
        <v>106</v>
      </c>
      <c r="N3" s="159" t="s">
        <v>105</v>
      </c>
      <c r="O3" s="161" t="s">
        <v>104</v>
      </c>
      <c r="P3" s="160" t="s">
        <v>103</v>
      </c>
      <c r="Q3" s="159" t="s">
        <v>102</v>
      </c>
      <c r="R3" s="128"/>
    </row>
    <row r="4" spans="1:18" s="90" customFormat="1" ht="12" customHeight="1">
      <c r="A4" s="157"/>
      <c r="B4" s="361"/>
      <c r="C4" s="363"/>
      <c r="D4" s="155" t="s">
        <v>101</v>
      </c>
      <c r="E4" s="156" t="s">
        <v>100</v>
      </c>
      <c r="F4" s="155" t="s">
        <v>99</v>
      </c>
      <c r="G4" s="154" t="s">
        <v>97</v>
      </c>
      <c r="H4" s="153" t="s">
        <v>98</v>
      </c>
      <c r="I4" s="152" t="s">
        <v>97</v>
      </c>
      <c r="J4" s="139"/>
      <c r="K4" s="363"/>
      <c r="L4" s="155" t="s">
        <v>99</v>
      </c>
      <c r="M4" s="156" t="s">
        <v>100</v>
      </c>
      <c r="N4" s="155" t="s">
        <v>99</v>
      </c>
      <c r="O4" s="154" t="s">
        <v>97</v>
      </c>
      <c r="P4" s="153" t="s">
        <v>98</v>
      </c>
      <c r="Q4" s="152" t="s">
        <v>97</v>
      </c>
      <c r="R4" s="128"/>
    </row>
    <row r="5" spans="1:18" s="90" customFormat="1" ht="12" customHeight="1">
      <c r="A5" s="151" t="s">
        <v>96</v>
      </c>
      <c r="B5" s="102"/>
      <c r="C5" s="101"/>
      <c r="D5" s="98"/>
      <c r="E5" s="97">
        <v>702808.681</v>
      </c>
      <c r="F5" s="96">
        <v>20.859363812387173</v>
      </c>
      <c r="G5" s="100">
        <v>100</v>
      </c>
      <c r="H5" s="96">
        <v>20.859363812387183</v>
      </c>
      <c r="I5" s="94">
        <v>8.9172702207702</v>
      </c>
      <c r="J5" s="150"/>
      <c r="K5" s="97"/>
      <c r="L5" s="98"/>
      <c r="M5" s="97">
        <v>7224959.194</v>
      </c>
      <c r="N5" s="96">
        <v>24.14068527340835</v>
      </c>
      <c r="O5" s="96">
        <v>100</v>
      </c>
      <c r="P5" s="96">
        <v>24.140685273408362</v>
      </c>
      <c r="Q5" s="94">
        <v>8.695018127046295</v>
      </c>
      <c r="R5" s="128"/>
    </row>
    <row r="6" spans="1:18" s="90" customFormat="1" ht="12" customHeight="1">
      <c r="A6" s="103" t="s">
        <v>95</v>
      </c>
      <c r="B6" s="102"/>
      <c r="C6" s="101"/>
      <c r="D6" s="98"/>
      <c r="E6" s="97">
        <v>10992.72</v>
      </c>
      <c r="F6" s="96">
        <v>24.74846537208512</v>
      </c>
      <c r="G6" s="100">
        <v>1.5641127233031433</v>
      </c>
      <c r="H6" s="96">
        <v>0.3750260320339152</v>
      </c>
      <c r="I6" s="94">
        <v>12.350782112160452</v>
      </c>
      <c r="J6" s="106"/>
      <c r="K6" s="97"/>
      <c r="L6" s="98"/>
      <c r="M6" s="97">
        <v>92591.144</v>
      </c>
      <c r="N6" s="96">
        <v>23.273428122447456</v>
      </c>
      <c r="O6" s="96">
        <v>1.2815455632869557</v>
      </c>
      <c r="P6" s="96">
        <v>0.3003579108713609</v>
      </c>
      <c r="Q6" s="94">
        <v>11.28218497157786</v>
      </c>
      <c r="R6" s="128"/>
    </row>
    <row r="7" spans="1:18" s="90" customFormat="1" ht="12" customHeight="1">
      <c r="A7" s="103" t="s">
        <v>94</v>
      </c>
      <c r="B7" s="102"/>
      <c r="C7" s="101"/>
      <c r="D7" s="98"/>
      <c r="E7" s="97">
        <v>1997.341</v>
      </c>
      <c r="F7" s="96">
        <v>-3.1475315080463133</v>
      </c>
      <c r="G7" s="100">
        <v>0.2841941276476635</v>
      </c>
      <c r="H7" s="96">
        <v>-0.011162328407639649</v>
      </c>
      <c r="I7" s="94">
        <v>13.137314046988433</v>
      </c>
      <c r="J7" s="106"/>
      <c r="K7" s="97"/>
      <c r="L7" s="98"/>
      <c r="M7" s="97">
        <v>21366.653</v>
      </c>
      <c r="N7" s="96">
        <v>45.30853964552219</v>
      </c>
      <c r="O7" s="96">
        <v>0.295733891725562</v>
      </c>
      <c r="P7" s="96">
        <v>0.11447328960098328</v>
      </c>
      <c r="Q7" s="94">
        <v>12.490609092256506</v>
      </c>
      <c r="R7" s="128"/>
    </row>
    <row r="8" spans="1:18" s="90" customFormat="1" ht="12" customHeight="1">
      <c r="A8" s="149" t="s">
        <v>93</v>
      </c>
      <c r="B8" s="137"/>
      <c r="C8" s="148"/>
      <c r="D8" s="143"/>
      <c r="E8" s="135">
        <v>21597.008</v>
      </c>
      <c r="F8" s="121">
        <v>-3.9830545736783733</v>
      </c>
      <c r="G8" s="120">
        <v>3.072956920405484</v>
      </c>
      <c r="H8" s="121">
        <v>-0.15406541106218455</v>
      </c>
      <c r="I8" s="136">
        <v>17.878724000154442</v>
      </c>
      <c r="J8" s="106"/>
      <c r="K8" s="135"/>
      <c r="L8" s="143"/>
      <c r="M8" s="135">
        <v>232145.942</v>
      </c>
      <c r="N8" s="121">
        <v>52.00546247054413</v>
      </c>
      <c r="O8" s="121">
        <v>3.213110770131223</v>
      </c>
      <c r="P8" s="121">
        <v>1.364676157674571</v>
      </c>
      <c r="Q8" s="136">
        <v>16.51395323902523</v>
      </c>
      <c r="R8" s="128"/>
    </row>
    <row r="9" spans="1:18" s="90" customFormat="1" ht="12" customHeight="1">
      <c r="A9" s="141" t="s">
        <v>92</v>
      </c>
      <c r="B9" s="109" t="s">
        <v>63</v>
      </c>
      <c r="C9" s="113">
        <v>49452</v>
      </c>
      <c r="D9" s="114">
        <v>-11.381108542551473</v>
      </c>
      <c r="E9" s="104">
        <v>14429.078</v>
      </c>
      <c r="F9" s="95">
        <v>-4.700890941792366</v>
      </c>
      <c r="G9" s="107">
        <v>2.0530591596377845</v>
      </c>
      <c r="H9" s="95">
        <v>-0.12239765665461641</v>
      </c>
      <c r="I9" s="138">
        <v>21.873043020142628</v>
      </c>
      <c r="J9" s="106"/>
      <c r="K9" s="104">
        <v>588359</v>
      </c>
      <c r="L9" s="105">
        <v>6.205819704682483</v>
      </c>
      <c r="M9" s="104">
        <v>157549.164</v>
      </c>
      <c r="N9" s="95">
        <v>72.07993625657863</v>
      </c>
      <c r="O9" s="95">
        <v>2.1806235823565263</v>
      </c>
      <c r="P9" s="95">
        <v>1.1339110832792327</v>
      </c>
      <c r="Q9" s="138">
        <v>19.1006286407281</v>
      </c>
      <c r="R9" s="128"/>
    </row>
    <row r="10" spans="1:18" s="90" customFormat="1" ht="12" customHeight="1">
      <c r="A10" s="124" t="s">
        <v>91</v>
      </c>
      <c r="B10" s="137"/>
      <c r="C10" s="148"/>
      <c r="D10" s="143"/>
      <c r="E10" s="135">
        <v>4625.578</v>
      </c>
      <c r="F10" s="121">
        <v>95.50731718863062</v>
      </c>
      <c r="G10" s="120">
        <v>0.6581560707842196</v>
      </c>
      <c r="H10" s="121">
        <v>0.38858213045286816</v>
      </c>
      <c r="I10" s="136">
        <v>4.60617393953882</v>
      </c>
      <c r="J10" s="106"/>
      <c r="K10" s="135"/>
      <c r="L10" s="143"/>
      <c r="M10" s="135">
        <v>67586.822</v>
      </c>
      <c r="N10" s="121">
        <v>50.90190173915309</v>
      </c>
      <c r="O10" s="121">
        <v>0.9354630273362344</v>
      </c>
      <c r="P10" s="121">
        <v>0.3917238922232215</v>
      </c>
      <c r="Q10" s="136">
        <v>6.829008925069445</v>
      </c>
      <c r="R10" s="128"/>
    </row>
    <row r="11" spans="1:18" s="90" customFormat="1" ht="12" customHeight="1">
      <c r="A11" s="141" t="s">
        <v>90</v>
      </c>
      <c r="B11" s="109"/>
      <c r="C11" s="108"/>
      <c r="D11" s="105"/>
      <c r="E11" s="104">
        <v>4529.747</v>
      </c>
      <c r="F11" s="95">
        <v>100.82867514834666</v>
      </c>
      <c r="G11" s="107">
        <v>0.6445206387540339</v>
      </c>
      <c r="H11" s="95">
        <v>0.3910888822815257</v>
      </c>
      <c r="I11" s="138">
        <v>4.940574655609079</v>
      </c>
      <c r="J11" s="106"/>
      <c r="K11" s="104"/>
      <c r="L11" s="105"/>
      <c r="M11" s="104">
        <v>66393.072</v>
      </c>
      <c r="N11" s="95">
        <v>52.53775795356046</v>
      </c>
      <c r="O11" s="95">
        <v>0.9189404426690247</v>
      </c>
      <c r="P11" s="95">
        <v>0.3929123505505878</v>
      </c>
      <c r="Q11" s="138">
        <v>7.234840466775538</v>
      </c>
      <c r="R11" s="128"/>
    </row>
    <row r="12" spans="1:18" s="90" customFormat="1" ht="12" customHeight="1">
      <c r="A12" s="103" t="s">
        <v>89</v>
      </c>
      <c r="B12" s="102" t="s">
        <v>85</v>
      </c>
      <c r="C12" s="113">
        <v>5715</v>
      </c>
      <c r="D12" s="114">
        <v>42.41216047844506</v>
      </c>
      <c r="E12" s="146">
        <v>816.088</v>
      </c>
      <c r="F12" s="145">
        <v>90.96388925288755</v>
      </c>
      <c r="G12" s="147">
        <v>0.11611808761935313</v>
      </c>
      <c r="H12" s="145">
        <v>0.06684946689065177</v>
      </c>
      <c r="I12" s="144">
        <v>22.855254461335093</v>
      </c>
      <c r="J12" s="106"/>
      <c r="K12" s="135">
        <v>51027</v>
      </c>
      <c r="L12" s="143">
        <v>24.098934773092083</v>
      </c>
      <c r="M12" s="146">
        <v>6698.609</v>
      </c>
      <c r="N12" s="145">
        <v>52.87439582105236</v>
      </c>
      <c r="O12" s="145">
        <v>0.09271483506180755</v>
      </c>
      <c r="P12" s="145">
        <v>0.03980833676471866</v>
      </c>
      <c r="Q12" s="144">
        <v>19.960618163893777</v>
      </c>
      <c r="R12" s="128"/>
    </row>
    <row r="13" spans="1:18" s="90" customFormat="1" ht="12" customHeight="1">
      <c r="A13" s="124" t="s">
        <v>88</v>
      </c>
      <c r="B13" s="137"/>
      <c r="C13" s="135"/>
      <c r="D13" s="143"/>
      <c r="E13" s="135">
        <v>96851.923</v>
      </c>
      <c r="F13" s="121">
        <v>15.810353495924105</v>
      </c>
      <c r="G13" s="120">
        <v>13.780695318417674</v>
      </c>
      <c r="H13" s="121">
        <v>2.2737652648387776</v>
      </c>
      <c r="I13" s="136">
        <v>10.076581937955764</v>
      </c>
      <c r="J13" s="106"/>
      <c r="K13" s="135"/>
      <c r="L13" s="143"/>
      <c r="M13" s="135">
        <v>993687.851</v>
      </c>
      <c r="N13" s="121">
        <v>17.67425101309361</v>
      </c>
      <c r="O13" s="121">
        <v>13.75354274423048</v>
      </c>
      <c r="P13" s="121">
        <v>2.5644149250221506</v>
      </c>
      <c r="Q13" s="136">
        <v>9.440042875878458</v>
      </c>
      <c r="R13" s="128"/>
    </row>
    <row r="14" spans="1:18" s="90" customFormat="1" ht="12" customHeight="1">
      <c r="A14" s="140" t="s">
        <v>87</v>
      </c>
      <c r="B14" s="118"/>
      <c r="C14" s="113"/>
      <c r="D14" s="114"/>
      <c r="E14" s="113">
        <v>13020.544</v>
      </c>
      <c r="F14" s="111">
        <v>29.93555086729353</v>
      </c>
      <c r="G14" s="116">
        <v>1.8526441622026577</v>
      </c>
      <c r="H14" s="111">
        <v>0.515859672999082</v>
      </c>
      <c r="I14" s="115">
        <v>6.78230351335157</v>
      </c>
      <c r="J14" s="106"/>
      <c r="K14" s="113"/>
      <c r="L14" s="114"/>
      <c r="M14" s="113">
        <v>117924.407</v>
      </c>
      <c r="N14" s="111">
        <v>24.22553613714527</v>
      </c>
      <c r="O14" s="111">
        <v>1.632180941560623</v>
      </c>
      <c r="P14" s="111">
        <v>0.3951345071406289</v>
      </c>
      <c r="Q14" s="115">
        <v>5.949597515133272</v>
      </c>
      <c r="R14" s="128"/>
    </row>
    <row r="15" spans="1:18" s="90" customFormat="1" ht="12" customHeight="1">
      <c r="A15" s="140" t="s">
        <v>86</v>
      </c>
      <c r="B15" s="118" t="s">
        <v>85</v>
      </c>
      <c r="C15" s="113">
        <v>7417</v>
      </c>
      <c r="D15" s="114">
        <v>15.421724245253657</v>
      </c>
      <c r="E15" s="113">
        <v>6372.169</v>
      </c>
      <c r="F15" s="111">
        <v>30.034181022696202</v>
      </c>
      <c r="G15" s="116">
        <v>0.9066719254140801</v>
      </c>
      <c r="H15" s="111">
        <v>0.2530980151710299</v>
      </c>
      <c r="I15" s="115">
        <v>7.020614354671214</v>
      </c>
      <c r="J15" s="106"/>
      <c r="K15" s="113">
        <v>76939</v>
      </c>
      <c r="L15" s="114">
        <v>19.71960290044504</v>
      </c>
      <c r="M15" s="113">
        <v>62802.031</v>
      </c>
      <c r="N15" s="111">
        <v>24.098432800115305</v>
      </c>
      <c r="O15" s="111">
        <v>0.8692371723310801</v>
      </c>
      <c r="P15" s="111">
        <v>0.20954385610971044</v>
      </c>
      <c r="Q15" s="115">
        <v>6.234431561831826</v>
      </c>
      <c r="R15" s="128"/>
    </row>
    <row r="16" spans="1:18" s="90" customFormat="1" ht="12" customHeight="1">
      <c r="A16" s="140" t="s">
        <v>84</v>
      </c>
      <c r="B16" s="118" t="s">
        <v>51</v>
      </c>
      <c r="C16" s="113">
        <v>6850</v>
      </c>
      <c r="D16" s="114">
        <v>14.376356653865429</v>
      </c>
      <c r="E16" s="113">
        <v>7795.241</v>
      </c>
      <c r="F16" s="111">
        <v>13.433865080882597</v>
      </c>
      <c r="G16" s="116">
        <v>1.1091554801099561</v>
      </c>
      <c r="H16" s="111">
        <v>0.15875630605992902</v>
      </c>
      <c r="I16" s="115">
        <v>14.307501972336919</v>
      </c>
      <c r="J16" s="106"/>
      <c r="K16" s="113">
        <v>71934</v>
      </c>
      <c r="L16" s="114">
        <v>27.242495533582158</v>
      </c>
      <c r="M16" s="113">
        <v>80221.823</v>
      </c>
      <c r="N16" s="111">
        <v>20.967023272021493</v>
      </c>
      <c r="O16" s="111">
        <v>1.1103429216129077</v>
      </c>
      <c r="P16" s="111">
        <v>0.23891369781710595</v>
      </c>
      <c r="Q16" s="115">
        <v>13.823113006207302</v>
      </c>
      <c r="R16" s="128"/>
    </row>
    <row r="17" spans="1:18" s="90" customFormat="1" ht="12" customHeight="1">
      <c r="A17" s="140" t="s">
        <v>83</v>
      </c>
      <c r="B17" s="118" t="s">
        <v>51</v>
      </c>
      <c r="C17" s="113">
        <v>405.151</v>
      </c>
      <c r="D17" s="114">
        <v>38.05063377402206</v>
      </c>
      <c r="E17" s="113">
        <v>4655.977</v>
      </c>
      <c r="F17" s="111">
        <v>101.48818977373145</v>
      </c>
      <c r="G17" s="116">
        <v>0.6624814299924676</v>
      </c>
      <c r="H17" s="111">
        <v>0.4032922942846029</v>
      </c>
      <c r="I17" s="115">
        <v>6.840954357223854</v>
      </c>
      <c r="J17" s="106"/>
      <c r="K17" s="113">
        <v>4101.269</v>
      </c>
      <c r="L17" s="114">
        <v>12.920308711198757</v>
      </c>
      <c r="M17" s="113">
        <v>36268.058</v>
      </c>
      <c r="N17" s="111">
        <v>33.40643185852906</v>
      </c>
      <c r="O17" s="111">
        <v>0.5019828766661959</v>
      </c>
      <c r="P17" s="111">
        <v>0.15604733784432603</v>
      </c>
      <c r="Q17" s="115">
        <v>4.211792399003605</v>
      </c>
      <c r="R17" s="128"/>
    </row>
    <row r="18" spans="1:18" s="90" customFormat="1" ht="12" customHeight="1">
      <c r="A18" s="127" t="s">
        <v>82</v>
      </c>
      <c r="B18" s="118" t="s">
        <v>51</v>
      </c>
      <c r="C18" s="130">
        <v>6770</v>
      </c>
      <c r="D18" s="142">
        <v>3.028458377720284</v>
      </c>
      <c r="E18" s="130">
        <v>13936.421</v>
      </c>
      <c r="F18" s="111">
        <v>7.481657293026373</v>
      </c>
      <c r="G18" s="116">
        <v>1.9829608507638794</v>
      </c>
      <c r="H18" s="126">
        <v>0.1668237581102695</v>
      </c>
      <c r="I18" s="129">
        <v>14.914234292674744</v>
      </c>
      <c r="J18" s="106"/>
      <c r="K18" s="113">
        <v>83599</v>
      </c>
      <c r="L18" s="111">
        <v>3.1068080907745497</v>
      </c>
      <c r="M18" s="130">
        <v>171201.389</v>
      </c>
      <c r="N18" s="126">
        <v>0.2819645890503466</v>
      </c>
      <c r="O18" s="126">
        <v>2.369582781065047</v>
      </c>
      <c r="P18" s="126">
        <v>0.008270995041700244</v>
      </c>
      <c r="Q18" s="129">
        <v>15.625731403452022</v>
      </c>
      <c r="R18" s="128"/>
    </row>
    <row r="19" spans="1:18" s="90" customFormat="1" ht="12" customHeight="1">
      <c r="A19" s="127" t="s">
        <v>81</v>
      </c>
      <c r="B19" s="118" t="s">
        <v>51</v>
      </c>
      <c r="C19" s="113">
        <v>2861</v>
      </c>
      <c r="D19" s="114">
        <v>-4.378342245989302</v>
      </c>
      <c r="E19" s="113">
        <v>10050.389</v>
      </c>
      <c r="F19" s="111">
        <v>4.764963949217332</v>
      </c>
      <c r="G19" s="116">
        <v>1.4300319947243223</v>
      </c>
      <c r="H19" s="111">
        <v>0.07860851813875529</v>
      </c>
      <c r="I19" s="116">
        <v>14.669758280057414</v>
      </c>
      <c r="J19" s="106"/>
      <c r="K19" s="113">
        <v>39813</v>
      </c>
      <c r="L19" s="114">
        <v>-4.076617275027104</v>
      </c>
      <c r="M19" s="113">
        <v>127511.267</v>
      </c>
      <c r="N19" s="111">
        <v>-3.2342200588300614</v>
      </c>
      <c r="O19" s="111">
        <v>1.764871794790098</v>
      </c>
      <c r="P19" s="111">
        <v>-0.07322764472351712</v>
      </c>
      <c r="Q19" s="116">
        <v>15.57516735724195</v>
      </c>
      <c r="R19" s="128"/>
    </row>
    <row r="20" spans="1:18" s="90" customFormat="1" ht="12" customHeight="1">
      <c r="A20" s="127" t="s">
        <v>80</v>
      </c>
      <c r="B20" s="102" t="s">
        <v>51</v>
      </c>
      <c r="C20" s="97">
        <v>77769</v>
      </c>
      <c r="D20" s="98">
        <v>-13.772992870685542</v>
      </c>
      <c r="E20" s="97">
        <v>30730.981</v>
      </c>
      <c r="F20" s="96">
        <v>8.247731238022851</v>
      </c>
      <c r="G20" s="100">
        <v>4.372595534288797</v>
      </c>
      <c r="H20" s="96">
        <v>0.4026570510071754</v>
      </c>
      <c r="I20" s="100">
        <v>11.173694528913497</v>
      </c>
      <c r="J20" s="106"/>
      <c r="K20" s="97">
        <v>850968</v>
      </c>
      <c r="L20" s="98">
        <v>0.5831916920596427</v>
      </c>
      <c r="M20" s="97">
        <v>326026.078</v>
      </c>
      <c r="N20" s="96">
        <v>19.938383089525644</v>
      </c>
      <c r="O20" s="96">
        <v>4.512497153904341</v>
      </c>
      <c r="P20" s="96">
        <v>0.931242580930592</v>
      </c>
      <c r="Q20" s="94">
        <v>11.045763397964258</v>
      </c>
      <c r="R20" s="128"/>
    </row>
    <row r="21" spans="1:18" s="90" customFormat="1" ht="12" customHeight="1">
      <c r="A21" s="124" t="s">
        <v>79</v>
      </c>
      <c r="B21" s="118"/>
      <c r="C21" s="122"/>
      <c r="D21" s="132"/>
      <c r="E21" s="122">
        <v>70274.152</v>
      </c>
      <c r="F21" s="112">
        <v>19.41735928437967</v>
      </c>
      <c r="G21" s="123">
        <v>9.999044391428056</v>
      </c>
      <c r="H21" s="112">
        <v>1.964995244213543</v>
      </c>
      <c r="I21" s="110">
        <v>7.454794711788372</v>
      </c>
      <c r="J21" s="106"/>
      <c r="K21" s="122"/>
      <c r="L21" s="132"/>
      <c r="M21" s="122">
        <v>729032.059</v>
      </c>
      <c r="N21" s="112">
        <v>23.763851103905637</v>
      </c>
      <c r="O21" s="112">
        <v>10.090466110942579</v>
      </c>
      <c r="P21" s="112">
        <v>2.405184378661682</v>
      </c>
      <c r="Q21" s="110">
        <v>7.3482396471028375</v>
      </c>
      <c r="R21" s="128"/>
    </row>
    <row r="22" spans="1:18" s="90" customFormat="1" ht="12" customHeight="1">
      <c r="A22" s="119" t="s">
        <v>78</v>
      </c>
      <c r="B22" s="118" t="s">
        <v>63</v>
      </c>
      <c r="C22" s="113">
        <v>15787</v>
      </c>
      <c r="D22" s="114">
        <v>23.557955701651395</v>
      </c>
      <c r="E22" s="113">
        <v>8278.422</v>
      </c>
      <c r="F22" s="111">
        <v>19.134452739074874</v>
      </c>
      <c r="G22" s="116">
        <v>1.177905484636437</v>
      </c>
      <c r="H22" s="111">
        <v>0.22864905943694655</v>
      </c>
      <c r="I22" s="115">
        <v>9.87574517037691</v>
      </c>
      <c r="J22" s="106"/>
      <c r="K22" s="113">
        <v>158359</v>
      </c>
      <c r="L22" s="114">
        <v>21.184456212311375</v>
      </c>
      <c r="M22" s="113">
        <v>88935.881</v>
      </c>
      <c r="N22" s="111">
        <v>22.67284565147449</v>
      </c>
      <c r="O22" s="111">
        <v>1.2309534021155053</v>
      </c>
      <c r="P22" s="111">
        <v>0.28243163694074397</v>
      </c>
      <c r="Q22" s="115">
        <v>10.043932188360273</v>
      </c>
      <c r="R22" s="128"/>
    </row>
    <row r="23" spans="1:18" s="90" customFormat="1" ht="12" customHeight="1">
      <c r="A23" s="140" t="s">
        <v>77</v>
      </c>
      <c r="B23" s="118"/>
      <c r="C23" s="113"/>
      <c r="D23" s="114"/>
      <c r="E23" s="113">
        <v>5339.152</v>
      </c>
      <c r="F23" s="111">
        <v>18.500328812959694</v>
      </c>
      <c r="G23" s="116">
        <v>0.7596878274757679</v>
      </c>
      <c r="H23" s="111">
        <v>0.1433426283548981</v>
      </c>
      <c r="I23" s="115">
        <v>6.446220025598215</v>
      </c>
      <c r="J23" s="106"/>
      <c r="K23" s="113"/>
      <c r="L23" s="114"/>
      <c r="M23" s="113">
        <v>54982.364</v>
      </c>
      <c r="N23" s="111">
        <v>32.25076457042263</v>
      </c>
      <c r="O23" s="111">
        <v>0.7610058759315949</v>
      </c>
      <c r="P23" s="111">
        <v>0.2303795745828125</v>
      </c>
      <c r="Q23" s="115">
        <v>6.203314604167797</v>
      </c>
      <c r="R23" s="128"/>
    </row>
    <row r="24" spans="1:18" s="90" customFormat="1" ht="12" customHeight="1">
      <c r="A24" s="119" t="s">
        <v>76</v>
      </c>
      <c r="B24" s="118" t="s">
        <v>63</v>
      </c>
      <c r="C24" s="113">
        <v>44013</v>
      </c>
      <c r="D24" s="114">
        <v>-20.06066330051945</v>
      </c>
      <c r="E24" s="113">
        <v>11565.071</v>
      </c>
      <c r="F24" s="111">
        <v>19.02344155634981</v>
      </c>
      <c r="G24" s="116">
        <v>1.6455503912593248</v>
      </c>
      <c r="H24" s="111">
        <v>0.3178689261617719</v>
      </c>
      <c r="I24" s="115">
        <v>3.055893516190537</v>
      </c>
      <c r="J24" s="106"/>
      <c r="K24" s="113">
        <v>578751</v>
      </c>
      <c r="L24" s="114">
        <v>9.381981062538983</v>
      </c>
      <c r="M24" s="113">
        <v>125426.444</v>
      </c>
      <c r="N24" s="111">
        <v>33.645057751847816</v>
      </c>
      <c r="O24" s="111">
        <v>1.7360159501545829</v>
      </c>
      <c r="P24" s="111">
        <v>0.5425455735787295</v>
      </c>
      <c r="Q24" s="115">
        <v>3.2929453689458947</v>
      </c>
      <c r="R24" s="128"/>
    </row>
    <row r="25" spans="1:18" s="90" customFormat="1" ht="12" customHeight="1">
      <c r="A25" s="119" t="s">
        <v>75</v>
      </c>
      <c r="B25" s="131" t="s">
        <v>51</v>
      </c>
      <c r="C25" s="130">
        <v>11235</v>
      </c>
      <c r="D25" s="142">
        <v>-7.5460829493087545</v>
      </c>
      <c r="E25" s="130">
        <v>5038.245</v>
      </c>
      <c r="F25" s="126">
        <v>21.814993830967794</v>
      </c>
      <c r="G25" s="125">
        <v>0.7168729038507707</v>
      </c>
      <c r="H25" s="126">
        <v>0.1551589443597378</v>
      </c>
      <c r="I25" s="129">
        <v>1.9786435646482963</v>
      </c>
      <c r="J25" s="106"/>
      <c r="K25" s="113">
        <v>134834</v>
      </c>
      <c r="L25" s="142">
        <v>12.906440240828672</v>
      </c>
      <c r="M25" s="130">
        <v>52321.619</v>
      </c>
      <c r="N25" s="126">
        <v>29.825858342089248</v>
      </c>
      <c r="O25" s="126">
        <v>0.7241787475208264</v>
      </c>
      <c r="P25" s="126">
        <v>0.20653405034396968</v>
      </c>
      <c r="Q25" s="129">
        <v>2.050874885090668</v>
      </c>
      <c r="R25" s="128"/>
    </row>
    <row r="26" spans="1:18" s="90" customFormat="1" ht="12" customHeight="1">
      <c r="A26" s="139" t="s">
        <v>74</v>
      </c>
      <c r="B26" s="118" t="s">
        <v>51</v>
      </c>
      <c r="C26" s="113">
        <v>26145</v>
      </c>
      <c r="D26" s="114">
        <v>-6.751551465867749</v>
      </c>
      <c r="E26" s="113">
        <v>26577.13</v>
      </c>
      <c r="F26" s="111">
        <v>26.125056864435464</v>
      </c>
      <c r="G26" s="116">
        <v>3.781559721514026</v>
      </c>
      <c r="H26" s="111">
        <v>0.9466885767931368</v>
      </c>
      <c r="I26" s="116">
        <v>14.618710343978766</v>
      </c>
      <c r="J26" s="106"/>
      <c r="K26" s="113">
        <v>293626</v>
      </c>
      <c r="L26" s="114">
        <v>11.40004097458818</v>
      </c>
      <c r="M26" s="113">
        <v>268347.908</v>
      </c>
      <c r="N26" s="111">
        <v>29.87807434349594</v>
      </c>
      <c r="O26" s="111">
        <v>3.7141788734647907</v>
      </c>
      <c r="P26" s="111">
        <v>1.0607028028937757</v>
      </c>
      <c r="Q26" s="116">
        <v>13.129917510477698</v>
      </c>
      <c r="R26" s="128"/>
    </row>
    <row r="27" spans="1:18" s="90" customFormat="1" ht="12" customHeight="1">
      <c r="A27" s="127" t="s">
        <v>73</v>
      </c>
      <c r="B27" s="102"/>
      <c r="C27" s="97"/>
      <c r="D27" s="98"/>
      <c r="E27" s="97">
        <v>12890.122</v>
      </c>
      <c r="F27" s="96">
        <v>14.245549561980141</v>
      </c>
      <c r="G27" s="100">
        <v>1.8340869070739323</v>
      </c>
      <c r="H27" s="96">
        <v>0.27640133183791726</v>
      </c>
      <c r="I27" s="100">
        <v>10.949590837455517</v>
      </c>
      <c r="J27" s="106"/>
      <c r="K27" s="97"/>
      <c r="L27" s="96"/>
      <c r="M27" s="97">
        <v>125880.537</v>
      </c>
      <c r="N27" s="96">
        <v>10.297235148032001</v>
      </c>
      <c r="O27" s="96">
        <v>1.7423010098733576</v>
      </c>
      <c r="P27" s="96">
        <v>0.20192650627518213</v>
      </c>
      <c r="Q27" s="100">
        <v>9.831018523631045</v>
      </c>
      <c r="R27" s="128"/>
    </row>
    <row r="28" spans="1:18" s="90" customFormat="1" ht="12" customHeight="1">
      <c r="A28" s="124" t="s">
        <v>72</v>
      </c>
      <c r="B28" s="134"/>
      <c r="C28" s="122"/>
      <c r="D28" s="132"/>
      <c r="E28" s="122">
        <v>190255.677</v>
      </c>
      <c r="F28" s="112">
        <v>27.00494826553566</v>
      </c>
      <c r="G28" s="123">
        <v>27.07076365779836</v>
      </c>
      <c r="H28" s="112">
        <v>6.956703900721663</v>
      </c>
      <c r="I28" s="110">
        <v>12.153900197960525</v>
      </c>
      <c r="J28" s="106"/>
      <c r="K28" s="122"/>
      <c r="L28" s="132"/>
      <c r="M28" s="122">
        <v>1896178.155</v>
      </c>
      <c r="N28" s="112">
        <v>23.32004180047373</v>
      </c>
      <c r="O28" s="112">
        <v>26.244828573906542</v>
      </c>
      <c r="P28" s="112">
        <v>6.161033072418265</v>
      </c>
      <c r="Q28" s="110">
        <v>11.574343432552398</v>
      </c>
      <c r="R28" s="128"/>
    </row>
    <row r="29" spans="1:18" s="90" customFormat="1" ht="12" customHeight="1">
      <c r="A29" s="119" t="s">
        <v>71</v>
      </c>
      <c r="B29" s="131" t="s">
        <v>63</v>
      </c>
      <c r="C29" s="113">
        <v>33388.265</v>
      </c>
      <c r="D29" s="114">
        <v>13.627767400211326</v>
      </c>
      <c r="E29" s="113">
        <v>38135.899</v>
      </c>
      <c r="F29" s="111">
        <v>25.11670339316636</v>
      </c>
      <c r="G29" s="116">
        <v>5.426213424930646</v>
      </c>
      <c r="H29" s="111">
        <v>1.3165110824784654</v>
      </c>
      <c r="I29" s="115">
        <v>15.36842268071507</v>
      </c>
      <c r="J29" s="106"/>
      <c r="K29" s="113">
        <v>344938.278</v>
      </c>
      <c r="L29" s="114">
        <v>20.102946851966237</v>
      </c>
      <c r="M29" s="113">
        <v>372051.475</v>
      </c>
      <c r="N29" s="111">
        <v>20.91040025964321</v>
      </c>
      <c r="O29" s="111">
        <v>5.149530468060939</v>
      </c>
      <c r="P29" s="111">
        <v>1.1055552662168733</v>
      </c>
      <c r="Q29" s="115">
        <v>14.849745964660697</v>
      </c>
      <c r="R29" s="128"/>
    </row>
    <row r="30" spans="1:18" s="90" customFormat="1" ht="12" customHeight="1">
      <c r="A30" s="119" t="s">
        <v>70</v>
      </c>
      <c r="B30" s="118" t="s">
        <v>51</v>
      </c>
      <c r="C30" s="113">
        <v>20559.748</v>
      </c>
      <c r="D30" s="114">
        <v>7.196777216609888</v>
      </c>
      <c r="E30" s="113">
        <v>15080.458</v>
      </c>
      <c r="F30" s="111">
        <v>17.01620834770449</v>
      </c>
      <c r="G30" s="116">
        <v>2.145741566331051</v>
      </c>
      <c r="H30" s="111">
        <v>0.37711559377295745</v>
      </c>
      <c r="I30" s="115">
        <v>17.863527317372245</v>
      </c>
      <c r="J30" s="106"/>
      <c r="K30" s="113">
        <v>229085.193</v>
      </c>
      <c r="L30" s="114">
        <v>19.355509551131547</v>
      </c>
      <c r="M30" s="113">
        <v>168025.169</v>
      </c>
      <c r="N30" s="111">
        <v>29.74977342171789</v>
      </c>
      <c r="O30" s="111">
        <v>2.3256210102824837</v>
      </c>
      <c r="P30" s="111">
        <v>0.6619575425839878</v>
      </c>
      <c r="Q30" s="115">
        <v>17.53863130304021</v>
      </c>
      <c r="R30" s="128"/>
    </row>
    <row r="31" spans="1:18" s="90" customFormat="1" ht="12" customHeight="1">
      <c r="A31" s="119" t="s">
        <v>69</v>
      </c>
      <c r="B31" s="118"/>
      <c r="C31" s="113"/>
      <c r="D31" s="114"/>
      <c r="E31" s="113">
        <v>7440.898</v>
      </c>
      <c r="F31" s="111">
        <v>6.5141884397955465</v>
      </c>
      <c r="G31" s="116">
        <v>1.058737349318541</v>
      </c>
      <c r="H31" s="111">
        <v>0.07825667521898899</v>
      </c>
      <c r="I31" s="115">
        <v>6.293569195959167</v>
      </c>
      <c r="J31" s="106"/>
      <c r="K31" s="113"/>
      <c r="L31" s="114"/>
      <c r="M31" s="113">
        <v>86706.575</v>
      </c>
      <c r="N31" s="111">
        <v>17.011743714429002</v>
      </c>
      <c r="O31" s="111">
        <v>1.2000977814795946</v>
      </c>
      <c r="P31" s="111">
        <v>0.21659586005675704</v>
      </c>
      <c r="Q31" s="115">
        <v>6.307736432533638</v>
      </c>
      <c r="R31" s="128"/>
    </row>
    <row r="32" spans="1:18" s="90" customFormat="1" ht="12" customHeight="1">
      <c r="A32" s="119" t="s">
        <v>68</v>
      </c>
      <c r="B32" s="118"/>
      <c r="C32" s="113"/>
      <c r="D32" s="114"/>
      <c r="E32" s="113">
        <v>21192.516</v>
      </c>
      <c r="F32" s="111">
        <v>77.36613187794876</v>
      </c>
      <c r="G32" s="116">
        <v>3.015403277296741</v>
      </c>
      <c r="H32" s="111">
        <v>1.5896660357047752</v>
      </c>
      <c r="I32" s="115">
        <v>23.851634023369936</v>
      </c>
      <c r="J32" s="106"/>
      <c r="K32" s="113"/>
      <c r="L32" s="114"/>
      <c r="M32" s="113">
        <v>198055.813</v>
      </c>
      <c r="N32" s="111">
        <v>36.050769868135944</v>
      </c>
      <c r="O32" s="111">
        <v>2.7412724097386785</v>
      </c>
      <c r="P32" s="111">
        <v>0.9017369654881912</v>
      </c>
      <c r="Q32" s="115">
        <v>20.17085441508518</v>
      </c>
      <c r="R32" s="128"/>
    </row>
    <row r="33" spans="1:18" s="90" customFormat="1" ht="12" customHeight="1">
      <c r="A33" s="140" t="s">
        <v>67</v>
      </c>
      <c r="B33" s="118"/>
      <c r="C33" s="113"/>
      <c r="D33" s="114"/>
      <c r="E33" s="113">
        <v>15546.895</v>
      </c>
      <c r="F33" s="111">
        <v>72.12946410876592</v>
      </c>
      <c r="G33" s="116">
        <v>2.2121091301659663</v>
      </c>
      <c r="H33" s="111">
        <v>1.1203258091575903</v>
      </c>
      <c r="I33" s="115">
        <v>12.887285885856436</v>
      </c>
      <c r="J33" s="106"/>
      <c r="K33" s="113"/>
      <c r="L33" s="114"/>
      <c r="M33" s="113">
        <v>176598.82</v>
      </c>
      <c r="N33" s="111">
        <v>42.5062583340694</v>
      </c>
      <c r="O33" s="111">
        <v>2.4442881303282276</v>
      </c>
      <c r="P33" s="111">
        <v>0.9050768928396896</v>
      </c>
      <c r="Q33" s="115">
        <v>13.486756389840101</v>
      </c>
      <c r="R33" s="128"/>
    </row>
    <row r="34" spans="1:18" s="90" customFormat="1" ht="12" customHeight="1">
      <c r="A34" s="119" t="s">
        <v>66</v>
      </c>
      <c r="B34" s="118"/>
      <c r="C34" s="113"/>
      <c r="D34" s="114"/>
      <c r="E34" s="113">
        <v>15543.272</v>
      </c>
      <c r="F34" s="111">
        <v>-27.487709328165295</v>
      </c>
      <c r="G34" s="116">
        <v>2.211593627142463</v>
      </c>
      <c r="H34" s="111">
        <v>-1.0132405420947388</v>
      </c>
      <c r="I34" s="115">
        <v>11.934252395707608</v>
      </c>
      <c r="J34" s="106"/>
      <c r="K34" s="113"/>
      <c r="L34" s="114"/>
      <c r="M34" s="113">
        <v>189202.705</v>
      </c>
      <c r="N34" s="111">
        <v>11.262354333153638</v>
      </c>
      <c r="O34" s="111">
        <v>2.618737350892227</v>
      </c>
      <c r="P34" s="111">
        <v>0.3290690386229352</v>
      </c>
      <c r="Q34" s="115">
        <v>13.547021244329024</v>
      </c>
      <c r="R34" s="128"/>
    </row>
    <row r="35" spans="1:18" s="90" customFormat="1" ht="12" customHeight="1">
      <c r="A35" s="139" t="s">
        <v>65</v>
      </c>
      <c r="B35" s="131"/>
      <c r="C35" s="130"/>
      <c r="D35" s="142"/>
      <c r="E35" s="130">
        <v>7784.916</v>
      </c>
      <c r="F35" s="126">
        <v>27.295426194100386</v>
      </c>
      <c r="G35" s="125">
        <v>1.1076863747503995</v>
      </c>
      <c r="H35" s="126">
        <v>0.2870610029364284</v>
      </c>
      <c r="I35" s="116">
        <v>12.999857860007605</v>
      </c>
      <c r="J35" s="106"/>
      <c r="K35" s="130"/>
      <c r="L35" s="142"/>
      <c r="M35" s="130">
        <v>87196.092</v>
      </c>
      <c r="N35" s="126">
        <v>17.270285356810504</v>
      </c>
      <c r="O35" s="111">
        <v>1.206873141545386</v>
      </c>
      <c r="P35" s="111">
        <v>0.22064154622442153</v>
      </c>
      <c r="Q35" s="129">
        <v>14.572015902511945</v>
      </c>
      <c r="R35" s="128"/>
    </row>
    <row r="36" spans="1:18" s="90" customFormat="1" ht="12" customHeight="1">
      <c r="A36" s="141" t="s">
        <v>64</v>
      </c>
      <c r="B36" s="109" t="s">
        <v>63</v>
      </c>
      <c r="C36" s="104">
        <v>2063.848</v>
      </c>
      <c r="D36" s="95">
        <v>56.128101042897526</v>
      </c>
      <c r="E36" s="104">
        <v>29746.36</v>
      </c>
      <c r="F36" s="95">
        <v>110.86185568238034</v>
      </c>
      <c r="G36" s="107">
        <v>4.232497520900713</v>
      </c>
      <c r="H36" s="95">
        <v>2.689435516856449</v>
      </c>
      <c r="I36" s="107">
        <v>8.614852758957918</v>
      </c>
      <c r="J36" s="106"/>
      <c r="K36" s="104">
        <v>15490.891</v>
      </c>
      <c r="L36" s="95">
        <v>31.23413992363612</v>
      </c>
      <c r="M36" s="130">
        <v>191454.007</v>
      </c>
      <c r="N36" s="126">
        <v>61.61392671795406</v>
      </c>
      <c r="O36" s="95">
        <v>2.649897416154182</v>
      </c>
      <c r="P36" s="95">
        <v>1.254132162026506</v>
      </c>
      <c r="Q36" s="125">
        <v>5.709690580416673</v>
      </c>
      <c r="R36" s="128"/>
    </row>
    <row r="37" spans="1:18" s="90" customFormat="1" ht="12" customHeight="1">
      <c r="A37" s="119" t="s">
        <v>62</v>
      </c>
      <c r="B37" s="134"/>
      <c r="C37" s="117"/>
      <c r="D37" s="114"/>
      <c r="E37" s="122">
        <v>83570.145</v>
      </c>
      <c r="F37" s="112">
        <v>8.753616357285907</v>
      </c>
      <c r="G37" s="123">
        <v>11.89088115432655</v>
      </c>
      <c r="H37" s="112">
        <v>1.156746366408023</v>
      </c>
      <c r="I37" s="110">
        <v>5.712789649391395</v>
      </c>
      <c r="J37" s="106"/>
      <c r="K37" s="113"/>
      <c r="L37" s="114"/>
      <c r="M37" s="135">
        <v>887147.911</v>
      </c>
      <c r="N37" s="121">
        <v>14.493515199925284</v>
      </c>
      <c r="O37" s="112">
        <v>12.278933170124144</v>
      </c>
      <c r="P37" s="112">
        <v>1.9296014421115681</v>
      </c>
      <c r="Q37" s="120">
        <v>5.829945611308804</v>
      </c>
      <c r="R37" s="128"/>
    </row>
    <row r="38" spans="1:18" s="90" customFormat="1" ht="12" customHeight="1">
      <c r="A38" s="119" t="s">
        <v>61</v>
      </c>
      <c r="B38" s="118"/>
      <c r="C38" s="117"/>
      <c r="D38" s="114"/>
      <c r="E38" s="113">
        <v>7783.565</v>
      </c>
      <c r="F38" s="111">
        <v>23.742730463445923</v>
      </c>
      <c r="G38" s="116">
        <v>1.1074941460491152</v>
      </c>
      <c r="H38" s="111">
        <v>0.25682228795371753</v>
      </c>
      <c r="I38" s="115">
        <v>6.620524374494321</v>
      </c>
      <c r="J38" s="106"/>
      <c r="K38" s="113"/>
      <c r="L38" s="114"/>
      <c r="M38" s="113">
        <v>83447.004</v>
      </c>
      <c r="N38" s="111">
        <v>12.510714350576649</v>
      </c>
      <c r="O38" s="111">
        <v>1.1549823571225004</v>
      </c>
      <c r="P38" s="111">
        <v>0.15943281520487274</v>
      </c>
      <c r="Q38" s="115">
        <v>6.804080837447016</v>
      </c>
      <c r="R38" s="128"/>
    </row>
    <row r="39" spans="1:18" s="90" customFormat="1" ht="12" customHeight="1">
      <c r="A39" s="119" t="s">
        <v>60</v>
      </c>
      <c r="B39" s="118"/>
      <c r="C39" s="117"/>
      <c r="D39" s="114"/>
      <c r="E39" s="113">
        <v>17944.239</v>
      </c>
      <c r="F39" s="111">
        <v>16.372113944836954</v>
      </c>
      <c r="G39" s="116">
        <v>2.553218178020769</v>
      </c>
      <c r="H39" s="111">
        <v>0.4341342668247625</v>
      </c>
      <c r="I39" s="115">
        <v>9.21708387369891</v>
      </c>
      <c r="J39" s="106"/>
      <c r="K39" s="113"/>
      <c r="L39" s="114"/>
      <c r="M39" s="113">
        <v>195268.605</v>
      </c>
      <c r="N39" s="111">
        <v>17.93408411785495</v>
      </c>
      <c r="O39" s="111">
        <v>2.702694918500878</v>
      </c>
      <c r="P39" s="111">
        <v>0.5102124211355761</v>
      </c>
      <c r="Q39" s="115">
        <v>9.325351594843225</v>
      </c>
      <c r="R39" s="128"/>
    </row>
    <row r="40" spans="1:18" s="90" customFormat="1" ht="12" customHeight="1">
      <c r="A40" s="119" t="s">
        <v>59</v>
      </c>
      <c r="B40" s="118"/>
      <c r="C40" s="117"/>
      <c r="D40" s="114"/>
      <c r="E40" s="113">
        <v>5216.189</v>
      </c>
      <c r="F40" s="111">
        <v>-15.94266259695209</v>
      </c>
      <c r="G40" s="116">
        <v>0.7421918853617575</v>
      </c>
      <c r="H40" s="111">
        <v>-0.1701303249046324</v>
      </c>
      <c r="I40" s="115">
        <v>8.068260517291021</v>
      </c>
      <c r="J40" s="106"/>
      <c r="K40" s="113"/>
      <c r="L40" s="114"/>
      <c r="M40" s="113">
        <v>62605.539</v>
      </c>
      <c r="N40" s="111">
        <v>14.745986958384535</v>
      </c>
      <c r="O40" s="111">
        <v>0.866517544514176</v>
      </c>
      <c r="P40" s="111">
        <v>0.13823812623420914</v>
      </c>
      <c r="Q40" s="115">
        <v>9.429212274694503</v>
      </c>
      <c r="R40" s="128"/>
    </row>
    <row r="41" spans="1:18" s="90" customFormat="1" ht="12" customHeight="1">
      <c r="A41" s="140" t="s">
        <v>58</v>
      </c>
      <c r="B41" s="118"/>
      <c r="C41" s="117"/>
      <c r="D41" s="114"/>
      <c r="E41" s="113">
        <v>1432.938</v>
      </c>
      <c r="F41" s="111">
        <v>46.60337110264214</v>
      </c>
      <c r="G41" s="116">
        <v>0.20388735067431532</v>
      </c>
      <c r="H41" s="111">
        <v>0.07833285626173409</v>
      </c>
      <c r="I41" s="115">
        <v>0.2936777768116529</v>
      </c>
      <c r="J41" s="106"/>
      <c r="K41" s="113"/>
      <c r="L41" s="114"/>
      <c r="M41" s="113">
        <v>14248.382</v>
      </c>
      <c r="N41" s="111">
        <v>12.359763035133724</v>
      </c>
      <c r="O41" s="111">
        <v>0.1972105532697352</v>
      </c>
      <c r="P41" s="111">
        <v>0.026930450577785713</v>
      </c>
      <c r="Q41" s="115">
        <v>0.29641264187318517</v>
      </c>
      <c r="R41" s="128"/>
    </row>
    <row r="42" spans="1:18" s="90" customFormat="1" ht="12" customHeight="1">
      <c r="A42" s="139" t="s">
        <v>57</v>
      </c>
      <c r="B42" s="109"/>
      <c r="C42" s="108"/>
      <c r="D42" s="105"/>
      <c r="E42" s="104">
        <v>10755.437</v>
      </c>
      <c r="F42" s="95">
        <v>-12.39130813726645</v>
      </c>
      <c r="G42" s="107">
        <v>1.5303506189901488</v>
      </c>
      <c r="H42" s="95">
        <v>-0.261602089495704</v>
      </c>
      <c r="I42" s="107">
        <v>6.179722233490125</v>
      </c>
      <c r="J42" s="106"/>
      <c r="K42" s="104"/>
      <c r="L42" s="95"/>
      <c r="M42" s="104">
        <v>146098.52</v>
      </c>
      <c r="N42" s="95">
        <v>-1.4901169852110314</v>
      </c>
      <c r="O42" s="95">
        <v>2.0221362650923784</v>
      </c>
      <c r="P42" s="95">
        <v>-0.03797214390657142</v>
      </c>
      <c r="Q42" s="138">
        <v>7.902878133175917</v>
      </c>
      <c r="R42" s="128"/>
    </row>
    <row r="43" spans="1:18" s="90" customFormat="1" ht="12" customHeight="1">
      <c r="A43" s="124" t="s">
        <v>56</v>
      </c>
      <c r="B43" s="137"/>
      <c r="C43" s="135"/>
      <c r="D43" s="121"/>
      <c r="E43" s="135">
        <v>157290.513</v>
      </c>
      <c r="F43" s="121">
        <v>29.388404337699825</v>
      </c>
      <c r="G43" s="120">
        <v>22.38027463977782</v>
      </c>
      <c r="H43" s="121">
        <v>6.143648566607507</v>
      </c>
      <c r="I43" s="136">
        <v>10.12671861158267</v>
      </c>
      <c r="J43" s="106"/>
      <c r="K43" s="135"/>
      <c r="L43" s="121"/>
      <c r="M43" s="135">
        <v>1622406.965</v>
      </c>
      <c r="N43" s="121">
        <v>35.200917179617875</v>
      </c>
      <c r="O43" s="121">
        <v>22.455586549849794</v>
      </c>
      <c r="P43" s="121">
        <v>7.257931809416515</v>
      </c>
      <c r="Q43" s="120">
        <v>10.019608622151022</v>
      </c>
      <c r="R43" s="128"/>
    </row>
    <row r="44" spans="1:18" s="90" customFormat="1" ht="12" customHeight="1">
      <c r="A44" s="119" t="s">
        <v>55</v>
      </c>
      <c r="B44" s="134" t="s">
        <v>54</v>
      </c>
      <c r="C44" s="133">
        <v>60310</v>
      </c>
      <c r="D44" s="132">
        <v>12.192127390430826</v>
      </c>
      <c r="E44" s="122">
        <v>119289.554</v>
      </c>
      <c r="F44" s="112">
        <v>32.37082549858016</v>
      </c>
      <c r="G44" s="123">
        <v>16.97326131917827</v>
      </c>
      <c r="H44" s="112">
        <v>5.016572566770745</v>
      </c>
      <c r="I44" s="123">
        <v>10.814696136005772</v>
      </c>
      <c r="J44" s="106"/>
      <c r="K44" s="122">
        <v>655710</v>
      </c>
      <c r="L44" s="132">
        <v>15.605540236531994</v>
      </c>
      <c r="M44" s="122">
        <v>1212120.535</v>
      </c>
      <c r="N44" s="112">
        <v>30.690318817874243</v>
      </c>
      <c r="O44" s="112">
        <v>16.776849563477274</v>
      </c>
      <c r="P44" s="112">
        <v>4.890829592280391</v>
      </c>
      <c r="Q44" s="123">
        <v>11.304695153000498</v>
      </c>
      <c r="R44" s="128"/>
    </row>
    <row r="45" spans="1:18" s="90" customFormat="1" ht="12" customHeight="1">
      <c r="A45" s="119" t="s">
        <v>53</v>
      </c>
      <c r="B45" s="118" t="s">
        <v>51</v>
      </c>
      <c r="C45" s="117">
        <v>30027</v>
      </c>
      <c r="D45" s="114">
        <v>-0.8944484784474156</v>
      </c>
      <c r="E45" s="113">
        <v>54481.166</v>
      </c>
      <c r="F45" s="111">
        <v>14.317349922031681</v>
      </c>
      <c r="G45" s="116">
        <v>7.751919899805563</v>
      </c>
      <c r="H45" s="111">
        <v>1.173383755851596</v>
      </c>
      <c r="I45" s="115">
        <v>5.5741978083022055</v>
      </c>
      <c r="J45" s="106"/>
      <c r="K45" s="113">
        <v>327751</v>
      </c>
      <c r="L45" s="114">
        <v>-2.5223655095291377</v>
      </c>
      <c r="M45" s="113">
        <v>550445.575</v>
      </c>
      <c r="N45" s="111">
        <v>3.685428685609793</v>
      </c>
      <c r="O45" s="111">
        <v>7.618666904819616</v>
      </c>
      <c r="P45" s="111">
        <v>0.3361734482763556</v>
      </c>
      <c r="Q45" s="115">
        <v>5.864564652600587</v>
      </c>
      <c r="R45" s="128"/>
    </row>
    <row r="46" spans="1:18" s="90" customFormat="1" ht="12" customHeight="1">
      <c r="A46" s="119" t="s">
        <v>52</v>
      </c>
      <c r="B46" s="118" t="s">
        <v>51</v>
      </c>
      <c r="C46" s="117">
        <v>26512</v>
      </c>
      <c r="D46" s="114">
        <v>29.491061834521844</v>
      </c>
      <c r="E46" s="113">
        <v>60622.972</v>
      </c>
      <c r="F46" s="111">
        <v>54.73764449086971</v>
      </c>
      <c r="G46" s="116">
        <v>8.625814341641577</v>
      </c>
      <c r="H46" s="111">
        <v>3.6878269464004063</v>
      </c>
      <c r="I46" s="115">
        <v>58.60475832807758</v>
      </c>
      <c r="J46" s="106"/>
      <c r="K46" s="113">
        <v>287340</v>
      </c>
      <c r="L46" s="114">
        <v>51.50828091303592</v>
      </c>
      <c r="M46" s="113">
        <v>620693.421</v>
      </c>
      <c r="N46" s="111">
        <v>73.52673388690746</v>
      </c>
      <c r="O46" s="111">
        <v>8.590960922180123</v>
      </c>
      <c r="P46" s="111">
        <v>4.5189211567470675</v>
      </c>
      <c r="Q46" s="115">
        <v>56.43477841402217</v>
      </c>
      <c r="R46" s="128"/>
    </row>
    <row r="47" spans="1:18" s="90" customFormat="1" ht="12" customHeight="1">
      <c r="A47" s="127" t="s">
        <v>50</v>
      </c>
      <c r="B47" s="118" t="s">
        <v>49</v>
      </c>
      <c r="C47" s="117">
        <v>37680.854</v>
      </c>
      <c r="D47" s="114">
        <v>12.43454297587678</v>
      </c>
      <c r="E47" s="113">
        <v>36061.394</v>
      </c>
      <c r="F47" s="111">
        <v>21.68501792068251</v>
      </c>
      <c r="G47" s="116">
        <v>5.131039922371135</v>
      </c>
      <c r="H47" s="111">
        <v>1.1051172871726382</v>
      </c>
      <c r="I47" s="115">
        <v>11.217662759723805</v>
      </c>
      <c r="J47" s="106"/>
      <c r="K47" s="113">
        <v>390323.104</v>
      </c>
      <c r="L47" s="114">
        <v>31.643159056696703</v>
      </c>
      <c r="M47" s="113">
        <v>377979.711</v>
      </c>
      <c r="N47" s="111">
        <v>52.546976891173614</v>
      </c>
      <c r="O47" s="111">
        <v>5.231582640825085</v>
      </c>
      <c r="P47" s="111">
        <v>2.2371307044829174</v>
      </c>
      <c r="Q47" s="115">
        <v>10.499578385549187</v>
      </c>
      <c r="R47" s="128"/>
    </row>
    <row r="48" spans="1:18" s="90" customFormat="1" ht="12" customHeight="1">
      <c r="A48" s="127" t="s">
        <v>48</v>
      </c>
      <c r="B48" s="131"/>
      <c r="C48" s="117"/>
      <c r="D48" s="111"/>
      <c r="E48" s="130">
        <v>334.325</v>
      </c>
      <c r="F48" s="126">
        <v>-24.91752324957274</v>
      </c>
      <c r="G48" s="116">
        <v>0.04756984497179254</v>
      </c>
      <c r="H48" s="111">
        <v>-0.019079997866036577</v>
      </c>
      <c r="I48" s="116">
        <v>3.213701823069866</v>
      </c>
      <c r="J48" s="106"/>
      <c r="K48" s="113"/>
      <c r="L48" s="114"/>
      <c r="M48" s="130">
        <v>5200.951</v>
      </c>
      <c r="N48" s="126">
        <v>-5.529234717833816</v>
      </c>
      <c r="O48" s="126">
        <v>0.07198588753718019</v>
      </c>
      <c r="P48" s="126">
        <v>-0.00523033004689474</v>
      </c>
      <c r="Q48" s="129">
        <v>2.897086437724942</v>
      </c>
      <c r="R48" s="128"/>
    </row>
    <row r="49" spans="1:18" s="90" customFormat="1" ht="12" customHeight="1">
      <c r="A49" s="127" t="s">
        <v>47</v>
      </c>
      <c r="B49" s="109" t="s">
        <v>46</v>
      </c>
      <c r="C49" s="108" t="s">
        <v>45</v>
      </c>
      <c r="D49" s="98" t="s">
        <v>45</v>
      </c>
      <c r="E49" s="104" t="s">
        <v>45</v>
      </c>
      <c r="F49" s="95" t="s">
        <v>45</v>
      </c>
      <c r="G49" s="107" t="s">
        <v>45</v>
      </c>
      <c r="H49" s="95" t="s">
        <v>45</v>
      </c>
      <c r="I49" s="107" t="s">
        <v>45</v>
      </c>
      <c r="J49" s="106"/>
      <c r="K49" s="104">
        <v>3</v>
      </c>
      <c r="L49" s="105">
        <v>0</v>
      </c>
      <c r="M49" s="104">
        <v>8388.961</v>
      </c>
      <c r="N49" s="95">
        <v>197.85764475845866</v>
      </c>
      <c r="O49" s="95">
        <v>0.1161108426323937</v>
      </c>
      <c r="P49" s="126">
        <v>0.09574828397643345</v>
      </c>
      <c r="Q49" s="125">
        <v>0.7990800270517995</v>
      </c>
      <c r="R49" s="84"/>
    </row>
    <row r="50" spans="1:18" s="90" customFormat="1" ht="12" customHeight="1">
      <c r="A50" s="124" t="s">
        <v>44</v>
      </c>
      <c r="B50" s="118"/>
      <c r="C50" s="117"/>
      <c r="D50" s="114"/>
      <c r="E50" s="122">
        <v>39200.192</v>
      </c>
      <c r="F50" s="112">
        <v>16.427795324858835</v>
      </c>
      <c r="G50" s="123">
        <v>5.577647667103873</v>
      </c>
      <c r="H50" s="112">
        <v>0.9511609027043597</v>
      </c>
      <c r="I50" s="110">
        <v>8.264935737846058</v>
      </c>
      <c r="J50" s="106"/>
      <c r="K50" s="113"/>
      <c r="L50" s="114"/>
      <c r="M50" s="122">
        <v>415235.415</v>
      </c>
      <c r="N50" s="112">
        <v>11.521949006216431</v>
      </c>
      <c r="O50" s="112">
        <v>5.747235435527914</v>
      </c>
      <c r="P50" s="121">
        <v>0.7371208994611661</v>
      </c>
      <c r="Q50" s="120">
        <v>8.38970921104992</v>
      </c>
      <c r="R50" s="84"/>
    </row>
    <row r="51" spans="1:18" s="90" customFormat="1" ht="12" customHeight="1">
      <c r="A51" s="119" t="s">
        <v>43</v>
      </c>
      <c r="B51" s="118"/>
      <c r="C51" s="117"/>
      <c r="D51" s="114"/>
      <c r="E51" s="113">
        <v>16451.511</v>
      </c>
      <c r="F51" s="111">
        <v>7.32336050572124</v>
      </c>
      <c r="G51" s="116">
        <v>2.340823533453196</v>
      </c>
      <c r="H51" s="111">
        <v>0.19304792130317375</v>
      </c>
      <c r="I51" s="115">
        <v>7.303307908170026</v>
      </c>
      <c r="J51" s="106"/>
      <c r="K51" s="113"/>
      <c r="L51" s="114"/>
      <c r="M51" s="113">
        <v>179474.738</v>
      </c>
      <c r="N51" s="111">
        <v>9.789242823579485</v>
      </c>
      <c r="O51" s="112">
        <v>2.484093448569863</v>
      </c>
      <c r="P51" s="111">
        <v>0.27496117772385176</v>
      </c>
      <c r="Q51" s="110">
        <v>7.728709868725771</v>
      </c>
      <c r="R51" s="84"/>
    </row>
    <row r="52" spans="1:18" s="90" customFormat="1" ht="12" customHeight="1">
      <c r="A52" s="103" t="s">
        <v>42</v>
      </c>
      <c r="B52" s="109"/>
      <c r="C52" s="108"/>
      <c r="D52" s="105"/>
      <c r="E52" s="104">
        <v>7248.058</v>
      </c>
      <c r="F52" s="95">
        <v>14.723580588001141</v>
      </c>
      <c r="G52" s="107">
        <v>1.0312988720752583</v>
      </c>
      <c r="H52" s="95">
        <v>0.1599652287021368</v>
      </c>
      <c r="I52" s="107">
        <v>12.662145087175936</v>
      </c>
      <c r="J52" s="106"/>
      <c r="K52" s="104"/>
      <c r="L52" s="105"/>
      <c r="M52" s="104">
        <v>80228.921</v>
      </c>
      <c r="N52" s="95">
        <v>13.363440306076086</v>
      </c>
      <c r="O52" s="96">
        <v>1.1104411643823051</v>
      </c>
      <c r="P52" s="95">
        <v>0.16250059370940217</v>
      </c>
      <c r="Q52" s="94">
        <v>13.456631629043644</v>
      </c>
      <c r="R52" s="84"/>
    </row>
    <row r="53" spans="1:18" s="90" customFormat="1" ht="12" customHeight="1">
      <c r="A53" s="103" t="s">
        <v>41</v>
      </c>
      <c r="B53" s="102"/>
      <c r="C53" s="101"/>
      <c r="D53" s="98"/>
      <c r="E53" s="97">
        <v>25337.344</v>
      </c>
      <c r="F53" s="96">
        <v>20.695360082146237</v>
      </c>
      <c r="G53" s="100">
        <v>3.605155241387805</v>
      </c>
      <c r="H53" s="95">
        <v>0.7471136769856962</v>
      </c>
      <c r="I53" s="100">
        <v>4.273888528109845</v>
      </c>
      <c r="J53" s="99"/>
      <c r="K53" s="97"/>
      <c r="L53" s="98"/>
      <c r="M53" s="97">
        <v>260881.668</v>
      </c>
      <c r="N53" s="96">
        <v>24.232816428658225</v>
      </c>
      <c r="O53" s="96">
        <v>3.610839327876763</v>
      </c>
      <c r="P53" s="95">
        <v>0.8743591591821596</v>
      </c>
      <c r="Q53" s="94">
        <v>4.023782271776817</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R192"/>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154</v>
      </c>
      <c r="B1" s="181"/>
      <c r="C1" s="180"/>
      <c r="D1" s="175"/>
      <c r="E1" s="174"/>
      <c r="F1" s="174"/>
      <c r="G1" s="174"/>
      <c r="H1" s="176"/>
      <c r="I1" s="175"/>
      <c r="J1" s="174"/>
      <c r="K1" s="178"/>
      <c r="L1" s="175"/>
      <c r="M1" s="177"/>
      <c r="N1" s="175"/>
      <c r="O1" s="175"/>
      <c r="P1" s="176"/>
      <c r="Q1" s="175"/>
      <c r="R1" s="174"/>
    </row>
    <row r="2" spans="1:18" s="90" customFormat="1" ht="15" customHeight="1">
      <c r="A2" s="173"/>
      <c r="B2" s="364" t="s">
        <v>113</v>
      </c>
      <c r="C2" s="172" t="s">
        <v>112</v>
      </c>
      <c r="D2" s="171"/>
      <c r="E2" s="171"/>
      <c r="F2" s="171"/>
      <c r="G2" s="171"/>
      <c r="H2" s="171"/>
      <c r="I2" s="170"/>
      <c r="J2" s="169"/>
      <c r="K2" s="168" t="s">
        <v>111</v>
      </c>
      <c r="L2" s="166"/>
      <c r="M2" s="167"/>
      <c r="N2" s="166"/>
      <c r="O2" s="166"/>
      <c r="P2" s="165"/>
      <c r="Q2" s="164"/>
      <c r="R2" s="163"/>
    </row>
    <row r="3" spans="1:18" s="158" customFormat="1" ht="12" customHeight="1">
      <c r="A3" s="162" t="s">
        <v>110</v>
      </c>
      <c r="B3" s="365"/>
      <c r="C3" s="362" t="s">
        <v>107</v>
      </c>
      <c r="D3" s="159" t="s">
        <v>109</v>
      </c>
      <c r="E3" s="161" t="s">
        <v>106</v>
      </c>
      <c r="F3" s="159" t="s">
        <v>109</v>
      </c>
      <c r="G3" s="161" t="s">
        <v>104</v>
      </c>
      <c r="H3" s="160" t="s">
        <v>103</v>
      </c>
      <c r="I3" s="159" t="s">
        <v>102</v>
      </c>
      <c r="J3" s="139"/>
      <c r="K3" s="362" t="s">
        <v>107</v>
      </c>
      <c r="L3" s="159" t="s">
        <v>153</v>
      </c>
      <c r="M3" s="161" t="s">
        <v>106</v>
      </c>
      <c r="N3" s="159" t="s">
        <v>153</v>
      </c>
      <c r="O3" s="161" t="s">
        <v>104</v>
      </c>
      <c r="P3" s="160" t="s">
        <v>103</v>
      </c>
      <c r="Q3" s="159" t="s">
        <v>102</v>
      </c>
      <c r="R3" s="128"/>
    </row>
    <row r="4" spans="1:18" s="90" customFormat="1" ht="12" customHeight="1">
      <c r="A4" s="157"/>
      <c r="B4" s="366"/>
      <c r="C4" s="363"/>
      <c r="D4" s="155" t="s">
        <v>99</v>
      </c>
      <c r="E4" s="156" t="s">
        <v>100</v>
      </c>
      <c r="F4" s="155" t="s">
        <v>99</v>
      </c>
      <c r="G4" s="154" t="s">
        <v>97</v>
      </c>
      <c r="H4" s="153" t="s">
        <v>98</v>
      </c>
      <c r="I4" s="152" t="s">
        <v>97</v>
      </c>
      <c r="J4" s="139"/>
      <c r="K4" s="363"/>
      <c r="L4" s="155" t="s">
        <v>99</v>
      </c>
      <c r="M4" s="156" t="s">
        <v>100</v>
      </c>
      <c r="N4" s="155" t="s">
        <v>99</v>
      </c>
      <c r="O4" s="154" t="s">
        <v>97</v>
      </c>
      <c r="P4" s="153" t="s">
        <v>98</v>
      </c>
      <c r="Q4" s="152" t="s">
        <v>97</v>
      </c>
      <c r="R4" s="128"/>
    </row>
    <row r="5" spans="1:18" s="90" customFormat="1" ht="12" customHeight="1">
      <c r="A5" s="151" t="s">
        <v>96</v>
      </c>
      <c r="B5" s="212"/>
      <c r="C5" s="189"/>
      <c r="D5" s="188"/>
      <c r="E5" s="210">
        <v>463241.885</v>
      </c>
      <c r="F5" s="208">
        <v>40.47901809872096</v>
      </c>
      <c r="G5" s="209">
        <v>100</v>
      </c>
      <c r="H5" s="211">
        <v>40.479018098720964</v>
      </c>
      <c r="I5" s="207">
        <v>5.473219994565031</v>
      </c>
      <c r="J5" s="150"/>
      <c r="K5" s="210"/>
      <c r="L5" s="188"/>
      <c r="M5" s="210">
        <v>4954415.868</v>
      </c>
      <c r="N5" s="208">
        <v>22.196866179652616</v>
      </c>
      <c r="O5" s="209">
        <v>100</v>
      </c>
      <c r="P5" s="208">
        <v>22.196866179652613</v>
      </c>
      <c r="Q5" s="207">
        <v>5.85869047655983</v>
      </c>
      <c r="R5" s="128"/>
    </row>
    <row r="6" spans="1:18" s="90" customFormat="1" ht="12" customHeight="1">
      <c r="A6" s="119" t="s">
        <v>95</v>
      </c>
      <c r="B6" s="137"/>
      <c r="C6" s="148"/>
      <c r="D6" s="143"/>
      <c r="E6" s="135">
        <v>60573.871</v>
      </c>
      <c r="F6" s="121">
        <v>31.25062498238131</v>
      </c>
      <c r="G6" s="120">
        <v>13.076078170263036</v>
      </c>
      <c r="H6" s="197">
        <v>4.373672885948277</v>
      </c>
      <c r="I6" s="136">
        <v>9.486987557256974</v>
      </c>
      <c r="J6" s="106"/>
      <c r="K6" s="135"/>
      <c r="L6" s="143"/>
      <c r="M6" s="135">
        <v>594028.681</v>
      </c>
      <c r="N6" s="121">
        <v>8.493904610857996</v>
      </c>
      <c r="O6" s="120">
        <v>11.989883304644703</v>
      </c>
      <c r="P6" s="121">
        <v>1.1470360421496684</v>
      </c>
      <c r="Q6" s="136">
        <v>9.207735838586197</v>
      </c>
      <c r="R6" s="128"/>
    </row>
    <row r="7" spans="1:18" s="90" customFormat="1" ht="12" customHeight="1">
      <c r="A7" s="119" t="s">
        <v>152</v>
      </c>
      <c r="B7" s="118" t="s">
        <v>85</v>
      </c>
      <c r="C7" s="117">
        <v>3370</v>
      </c>
      <c r="D7" s="114">
        <v>18.121275849982467</v>
      </c>
      <c r="E7" s="113">
        <v>1608.346</v>
      </c>
      <c r="F7" s="111">
        <v>33.001727492770414</v>
      </c>
      <c r="G7" s="116">
        <v>0.3471935617393492</v>
      </c>
      <c r="H7" s="191">
        <v>0.12102149628334981</v>
      </c>
      <c r="I7" s="115">
        <v>1.0851624609002177</v>
      </c>
      <c r="J7" s="106"/>
      <c r="K7" s="117">
        <v>35282</v>
      </c>
      <c r="L7" s="114">
        <v>-4.534877428432267</v>
      </c>
      <c r="M7" s="113">
        <v>15047.34</v>
      </c>
      <c r="N7" s="111">
        <v>-7.037538576202138</v>
      </c>
      <c r="O7" s="116">
        <v>0.30371572352634</v>
      </c>
      <c r="P7" s="111">
        <v>-0.0280957428046009</v>
      </c>
      <c r="Q7" s="115">
        <v>0.9664903186372394</v>
      </c>
      <c r="R7" s="128"/>
    </row>
    <row r="8" spans="1:18" s="90" customFormat="1" ht="12" customHeight="1">
      <c r="A8" s="119" t="s">
        <v>151</v>
      </c>
      <c r="B8" s="118" t="s">
        <v>51</v>
      </c>
      <c r="C8" s="117">
        <v>13025</v>
      </c>
      <c r="D8" s="114">
        <v>0.09221547683087294</v>
      </c>
      <c r="E8" s="113">
        <v>6492.158</v>
      </c>
      <c r="F8" s="111">
        <v>20.181192989601016</v>
      </c>
      <c r="G8" s="116">
        <v>1.4014617870748023</v>
      </c>
      <c r="H8" s="191">
        <v>0.33060015155563477</v>
      </c>
      <c r="I8" s="115">
        <v>38.57311239059186</v>
      </c>
      <c r="J8" s="106"/>
      <c r="K8" s="117">
        <v>153549</v>
      </c>
      <c r="L8" s="114">
        <v>-6.460966769212035</v>
      </c>
      <c r="M8" s="113">
        <v>70108.487</v>
      </c>
      <c r="N8" s="111">
        <v>-0.6368660970744457</v>
      </c>
      <c r="O8" s="116">
        <v>1.415070693859646</v>
      </c>
      <c r="P8" s="111">
        <v>-0.01108309497074752</v>
      </c>
      <c r="Q8" s="115">
        <v>38.81283905048936</v>
      </c>
      <c r="R8" s="128"/>
    </row>
    <row r="9" spans="1:18" s="90" customFormat="1" ht="12" customHeight="1">
      <c r="A9" s="119" t="s">
        <v>150</v>
      </c>
      <c r="B9" s="118" t="s">
        <v>51</v>
      </c>
      <c r="C9" s="117">
        <v>7868</v>
      </c>
      <c r="D9" s="114">
        <v>4.86472077835532</v>
      </c>
      <c r="E9" s="113">
        <v>9454.538</v>
      </c>
      <c r="F9" s="111">
        <v>49.5494868485718</v>
      </c>
      <c r="G9" s="116">
        <v>2.0409505932305754</v>
      </c>
      <c r="H9" s="191">
        <v>0.9499444036017941</v>
      </c>
      <c r="I9" s="115">
        <v>5.384850092572687</v>
      </c>
      <c r="J9" s="106"/>
      <c r="K9" s="117">
        <v>67958</v>
      </c>
      <c r="L9" s="114">
        <v>11.146001995322436</v>
      </c>
      <c r="M9" s="113">
        <v>62834.021</v>
      </c>
      <c r="N9" s="111">
        <v>21.298651101691135</v>
      </c>
      <c r="O9" s="116">
        <v>1.2682427691594822</v>
      </c>
      <c r="P9" s="111">
        <v>0.27211882758528116</v>
      </c>
      <c r="Q9" s="115">
        <v>4.163929633567628</v>
      </c>
      <c r="R9" s="128"/>
    </row>
    <row r="10" spans="1:18" s="90" customFormat="1" ht="12" customHeight="1">
      <c r="A10" s="119" t="s">
        <v>149</v>
      </c>
      <c r="B10" s="118" t="s">
        <v>51</v>
      </c>
      <c r="C10" s="117">
        <v>39630</v>
      </c>
      <c r="D10" s="114">
        <v>20.3900601494623</v>
      </c>
      <c r="E10" s="113">
        <v>3833.899</v>
      </c>
      <c r="F10" s="111">
        <v>35.182224021251756</v>
      </c>
      <c r="G10" s="116">
        <v>0.8276235643070142</v>
      </c>
      <c r="H10" s="191">
        <v>0.30258543054011616</v>
      </c>
      <c r="I10" s="115">
        <v>4.065989459731682</v>
      </c>
      <c r="J10" s="106"/>
      <c r="K10" s="117">
        <v>579220</v>
      </c>
      <c r="L10" s="114">
        <v>-0.4336966667411559</v>
      </c>
      <c r="M10" s="113">
        <v>44877.855</v>
      </c>
      <c r="N10" s="111">
        <v>17.26088831667765</v>
      </c>
      <c r="O10" s="116">
        <v>0.9058152604802694</v>
      </c>
      <c r="P10" s="111">
        <v>0.16293322884551456</v>
      </c>
      <c r="Q10" s="115">
        <v>4.542899185164453</v>
      </c>
      <c r="R10" s="128"/>
    </row>
    <row r="11" spans="1:18" s="90" customFormat="1" ht="12" customHeight="1">
      <c r="A11" s="119" t="s">
        <v>148</v>
      </c>
      <c r="B11" s="118" t="s">
        <v>51</v>
      </c>
      <c r="C11" s="117">
        <v>33432.402</v>
      </c>
      <c r="D11" s="114">
        <v>9.737965354179366</v>
      </c>
      <c r="E11" s="113">
        <v>8077.763</v>
      </c>
      <c r="F11" s="111">
        <v>26.404337370211877</v>
      </c>
      <c r="G11" s="116">
        <v>1.7437462504065235</v>
      </c>
      <c r="H11" s="191">
        <v>0.5116913159780933</v>
      </c>
      <c r="I11" s="115">
        <v>19.396292726162415</v>
      </c>
      <c r="J11" s="106"/>
      <c r="K11" s="117">
        <v>424258.529</v>
      </c>
      <c r="L11" s="114">
        <v>5.766654268429747</v>
      </c>
      <c r="M11" s="113">
        <v>93927.515</v>
      </c>
      <c r="N11" s="111">
        <v>10.030114116652584</v>
      </c>
      <c r="O11" s="116">
        <v>1.8958342921244657</v>
      </c>
      <c r="P11" s="111">
        <v>0.21118095702291131</v>
      </c>
      <c r="Q11" s="115">
        <v>16.86417853921224</v>
      </c>
      <c r="R11" s="128"/>
    </row>
    <row r="12" spans="1:18" s="90" customFormat="1" ht="12" customHeight="1">
      <c r="A12" s="119" t="s">
        <v>147</v>
      </c>
      <c r="B12" s="118" t="s">
        <v>51</v>
      </c>
      <c r="C12" s="117">
        <v>35004.289</v>
      </c>
      <c r="D12" s="114">
        <v>-3.2537926361498677</v>
      </c>
      <c r="E12" s="113">
        <v>7868.081</v>
      </c>
      <c r="F12" s="111">
        <v>20.93844376512483</v>
      </c>
      <c r="G12" s="116">
        <v>1.6984822087061493</v>
      </c>
      <c r="H12" s="191">
        <v>0.4130974262604302</v>
      </c>
      <c r="I12" s="115">
        <v>15.36223745912614</v>
      </c>
      <c r="J12" s="106"/>
      <c r="K12" s="117">
        <v>378885.117</v>
      </c>
      <c r="L12" s="114">
        <v>-6.448551443852466</v>
      </c>
      <c r="M12" s="113">
        <v>77236.077</v>
      </c>
      <c r="N12" s="111">
        <v>2.1859064559318</v>
      </c>
      <c r="O12" s="116">
        <v>1.5589340712970605</v>
      </c>
      <c r="P12" s="111">
        <v>0.0407500727236002</v>
      </c>
      <c r="Q12" s="115">
        <v>14.528008350199409</v>
      </c>
      <c r="R12" s="128"/>
    </row>
    <row r="13" spans="1:18" s="90" customFormat="1" ht="12" customHeight="1">
      <c r="A13" s="119" t="s">
        <v>146</v>
      </c>
      <c r="B13" s="118" t="s">
        <v>51</v>
      </c>
      <c r="C13" s="117">
        <v>14524.442</v>
      </c>
      <c r="D13" s="114">
        <v>-2.2955540852050405</v>
      </c>
      <c r="E13" s="113">
        <v>6900.044</v>
      </c>
      <c r="F13" s="111">
        <v>31.465969583922373</v>
      </c>
      <c r="G13" s="116">
        <v>1.4895121152527044</v>
      </c>
      <c r="H13" s="191">
        <v>0.5008218553167102</v>
      </c>
      <c r="I13" s="115">
        <v>46.69062985934707</v>
      </c>
      <c r="J13" s="106"/>
      <c r="K13" s="117">
        <v>185296.305</v>
      </c>
      <c r="L13" s="114">
        <v>-1.185275064510833</v>
      </c>
      <c r="M13" s="113">
        <v>75599.186</v>
      </c>
      <c r="N13" s="111">
        <v>13.891268763298939</v>
      </c>
      <c r="O13" s="116">
        <v>1.5258950401859968</v>
      </c>
      <c r="P13" s="111">
        <v>0.22742395747335373</v>
      </c>
      <c r="Q13" s="115">
        <v>45.845473620375984</v>
      </c>
      <c r="R13" s="128"/>
    </row>
    <row r="14" spans="1:18" s="90" customFormat="1" ht="12" customHeight="1">
      <c r="A14" s="139" t="s">
        <v>145</v>
      </c>
      <c r="B14" s="109" t="s">
        <v>51</v>
      </c>
      <c r="C14" s="108">
        <v>36001</v>
      </c>
      <c r="D14" s="105">
        <v>14.978761457634704</v>
      </c>
      <c r="E14" s="104">
        <v>4335.591</v>
      </c>
      <c r="F14" s="95">
        <v>19.97361770353372</v>
      </c>
      <c r="G14" s="107">
        <v>0.9359237884976658</v>
      </c>
      <c r="H14" s="195">
        <v>0.21888849100881536</v>
      </c>
      <c r="I14" s="138">
        <v>10.122982018711165</v>
      </c>
      <c r="J14" s="106"/>
      <c r="K14" s="108">
        <v>403046</v>
      </c>
      <c r="L14" s="105">
        <v>-4.525857984801689</v>
      </c>
      <c r="M14" s="104">
        <v>49440.587</v>
      </c>
      <c r="N14" s="95">
        <v>1.4833074872813796</v>
      </c>
      <c r="O14" s="107">
        <v>0.9979095077450209</v>
      </c>
      <c r="P14" s="95">
        <v>0.017823287172118677</v>
      </c>
      <c r="Q14" s="138">
        <v>11.056860653166806</v>
      </c>
      <c r="R14" s="128"/>
    </row>
    <row r="15" spans="1:18" s="90" customFormat="1" ht="12" customHeight="1">
      <c r="A15" s="187" t="s">
        <v>94</v>
      </c>
      <c r="B15" s="186"/>
      <c r="C15" s="184"/>
      <c r="D15" s="183"/>
      <c r="E15" s="146">
        <v>5847.744</v>
      </c>
      <c r="F15" s="145">
        <v>24.200382557323067</v>
      </c>
      <c r="G15" s="147">
        <v>1.2623521726667701</v>
      </c>
      <c r="H15" s="185">
        <v>0.34553440173533884</v>
      </c>
      <c r="I15" s="144">
        <v>7.572991200104617</v>
      </c>
      <c r="J15" s="106"/>
      <c r="K15" s="146"/>
      <c r="L15" s="183"/>
      <c r="M15" s="146">
        <v>71515.75</v>
      </c>
      <c r="N15" s="145">
        <v>-0.8265266200014167</v>
      </c>
      <c r="O15" s="147">
        <v>1.4434749101687643</v>
      </c>
      <c r="P15" s="145">
        <v>-0.014700450004895529</v>
      </c>
      <c r="Q15" s="144">
        <v>7.813818547565399</v>
      </c>
      <c r="R15" s="128"/>
    </row>
    <row r="16" spans="1:18" s="90" customFormat="1" ht="12" customHeight="1">
      <c r="A16" s="194" t="s">
        <v>144</v>
      </c>
      <c r="B16" s="134"/>
      <c r="C16" s="133"/>
      <c r="D16" s="132"/>
      <c r="E16" s="122">
        <v>34982.544</v>
      </c>
      <c r="F16" s="112">
        <v>0.7188841804107255</v>
      </c>
      <c r="G16" s="123">
        <v>7.551679831369307</v>
      </c>
      <c r="H16" s="193">
        <v>0.07571868323187472</v>
      </c>
      <c r="I16" s="110">
        <v>5.558469134776925</v>
      </c>
      <c r="J16" s="106"/>
      <c r="K16" s="133"/>
      <c r="L16" s="132"/>
      <c r="M16" s="122">
        <v>419878.258</v>
      </c>
      <c r="N16" s="112">
        <v>62.76308027422522</v>
      </c>
      <c r="O16" s="123">
        <v>8.474828702046294</v>
      </c>
      <c r="P16" s="112">
        <v>3.9933681192969597</v>
      </c>
      <c r="Q16" s="110">
        <v>6.361594940853757</v>
      </c>
      <c r="R16" s="206"/>
    </row>
    <row r="17" spans="1:18" s="90" customFormat="1" ht="12" customHeight="1">
      <c r="A17" s="192" t="s">
        <v>143</v>
      </c>
      <c r="B17" s="118" t="s">
        <v>85</v>
      </c>
      <c r="C17" s="117">
        <v>78413</v>
      </c>
      <c r="D17" s="114">
        <v>52.26712235664212</v>
      </c>
      <c r="E17" s="113">
        <v>5663.921</v>
      </c>
      <c r="F17" s="111">
        <v>102.44890095592672</v>
      </c>
      <c r="G17" s="116">
        <v>1.2226703118609408</v>
      </c>
      <c r="H17" s="191">
        <v>0.869185975741079</v>
      </c>
      <c r="I17" s="115">
        <v>24.215892653691828</v>
      </c>
      <c r="J17" s="106"/>
      <c r="K17" s="117">
        <v>661186</v>
      </c>
      <c r="L17" s="114">
        <v>-10.036601129328531</v>
      </c>
      <c r="M17" s="113">
        <v>46498.831</v>
      </c>
      <c r="N17" s="111">
        <v>20.248452997085735</v>
      </c>
      <c r="O17" s="116">
        <v>0.9385330630060867</v>
      </c>
      <c r="P17" s="111">
        <v>0.1931176622017629</v>
      </c>
      <c r="Q17" s="115">
        <v>20.421715962231875</v>
      </c>
      <c r="R17" s="128"/>
    </row>
    <row r="18" spans="1:18" s="90" customFormat="1" ht="12" customHeight="1">
      <c r="A18" s="196" t="s">
        <v>92</v>
      </c>
      <c r="B18" s="109" t="s">
        <v>139</v>
      </c>
      <c r="C18" s="104">
        <v>13.277</v>
      </c>
      <c r="D18" s="105">
        <v>35.07986570353037</v>
      </c>
      <c r="E18" s="104">
        <v>15812.501</v>
      </c>
      <c r="F18" s="95">
        <v>-28.352856168747337</v>
      </c>
      <c r="G18" s="107">
        <v>3.4134437131046558</v>
      </c>
      <c r="H18" s="195">
        <v>-1.8975889441994889</v>
      </c>
      <c r="I18" s="138">
        <v>3.507409849513373</v>
      </c>
      <c r="J18" s="106"/>
      <c r="K18" s="104">
        <v>138.037</v>
      </c>
      <c r="L18" s="105">
        <v>13.959612971402152</v>
      </c>
      <c r="M18" s="104">
        <v>234549.293</v>
      </c>
      <c r="N18" s="95">
        <v>118.13672304159343</v>
      </c>
      <c r="O18" s="107">
        <v>4.734146249508984</v>
      </c>
      <c r="P18" s="95">
        <v>3.1329818128014457</v>
      </c>
      <c r="Q18" s="138">
        <v>4.82416057156394</v>
      </c>
      <c r="R18" s="128"/>
    </row>
    <row r="19" spans="1:18" s="90" customFormat="1" ht="12" customHeight="1">
      <c r="A19" s="149" t="s">
        <v>91</v>
      </c>
      <c r="B19" s="137"/>
      <c r="C19" s="148"/>
      <c r="D19" s="143"/>
      <c r="E19" s="135">
        <v>69894.863</v>
      </c>
      <c r="F19" s="121">
        <v>198.97846649304392</v>
      </c>
      <c r="G19" s="120">
        <v>15.088200195886865</v>
      </c>
      <c r="H19" s="197">
        <v>14.1063634843958</v>
      </c>
      <c r="I19" s="136">
        <v>3.1970854822185633</v>
      </c>
      <c r="J19" s="106"/>
      <c r="K19" s="135"/>
      <c r="L19" s="143"/>
      <c r="M19" s="135">
        <v>619649.214</v>
      </c>
      <c r="N19" s="121">
        <v>53.53272293544572</v>
      </c>
      <c r="O19" s="120">
        <v>12.507008505326384</v>
      </c>
      <c r="P19" s="121">
        <v>5.328830365941588</v>
      </c>
      <c r="Q19" s="136">
        <v>3.6782224662709058</v>
      </c>
      <c r="R19" s="128"/>
    </row>
    <row r="20" spans="1:18" s="90" customFormat="1" ht="12" customHeight="1">
      <c r="A20" s="194" t="s">
        <v>142</v>
      </c>
      <c r="B20" s="134" t="s">
        <v>141</v>
      </c>
      <c r="C20" s="133">
        <v>691.973</v>
      </c>
      <c r="D20" s="132">
        <v>65.76903543571169</v>
      </c>
      <c r="E20" s="122">
        <v>41035.327</v>
      </c>
      <c r="F20" s="112">
        <v>226.984722082333</v>
      </c>
      <c r="G20" s="123">
        <v>8.858293761584187</v>
      </c>
      <c r="H20" s="193">
        <v>8.638348216556313</v>
      </c>
      <c r="I20" s="110">
        <v>4.731451731089547</v>
      </c>
      <c r="J20" s="106"/>
      <c r="K20" s="133">
        <v>8275.961</v>
      </c>
      <c r="L20" s="132">
        <v>22.148203840277333</v>
      </c>
      <c r="M20" s="122">
        <v>395929.461</v>
      </c>
      <c r="N20" s="112">
        <v>77.2664524852685</v>
      </c>
      <c r="O20" s="123">
        <v>7.991445844448841</v>
      </c>
      <c r="P20" s="112">
        <v>4.256472663091532</v>
      </c>
      <c r="Q20" s="110">
        <v>5.71726782499379</v>
      </c>
      <c r="R20" s="128"/>
    </row>
    <row r="21" spans="1:18" s="90" customFormat="1" ht="12" customHeight="1">
      <c r="A21" s="194" t="s">
        <v>90</v>
      </c>
      <c r="B21" s="118"/>
      <c r="C21" s="117"/>
      <c r="D21" s="114"/>
      <c r="E21" s="113">
        <v>3707.136</v>
      </c>
      <c r="F21" s="111">
        <v>38.67197743025227</v>
      </c>
      <c r="G21" s="116">
        <v>0.8002592425337358</v>
      </c>
      <c r="H21" s="191">
        <v>0.31350887005365247</v>
      </c>
      <c r="I21" s="115">
        <v>1.4724616361951108</v>
      </c>
      <c r="J21" s="106"/>
      <c r="K21" s="117"/>
      <c r="L21" s="114"/>
      <c r="M21" s="113">
        <v>50634.331</v>
      </c>
      <c r="N21" s="111">
        <v>58.0266028746959</v>
      </c>
      <c r="O21" s="116">
        <v>1.0220040535361856</v>
      </c>
      <c r="P21" s="111">
        <v>0.45857421189697545</v>
      </c>
      <c r="Q21" s="115">
        <v>2.4029617788610076</v>
      </c>
      <c r="R21" s="128"/>
    </row>
    <row r="22" spans="1:18" s="90" customFormat="1" ht="12" customHeight="1">
      <c r="A22" s="203" t="s">
        <v>140</v>
      </c>
      <c r="B22" s="131" t="s">
        <v>139</v>
      </c>
      <c r="C22" s="117">
        <v>30.518</v>
      </c>
      <c r="D22" s="114">
        <v>19.7488718854228</v>
      </c>
      <c r="E22" s="113">
        <v>3113.147</v>
      </c>
      <c r="F22" s="111">
        <v>148.02671519145676</v>
      </c>
      <c r="G22" s="116">
        <v>0.6720348700765693</v>
      </c>
      <c r="H22" s="191">
        <v>0.563436414058456</v>
      </c>
      <c r="I22" s="115">
        <v>3.6245207778503965</v>
      </c>
      <c r="J22" s="106"/>
      <c r="K22" s="117">
        <v>359.291</v>
      </c>
      <c r="L22" s="114">
        <v>-0.8198508809946503</v>
      </c>
      <c r="M22" s="113">
        <v>26579.002</v>
      </c>
      <c r="N22" s="111">
        <v>50.822453006515616</v>
      </c>
      <c r="O22" s="116">
        <v>0.5364709525429769</v>
      </c>
      <c r="P22" s="111">
        <v>0.22090009525755852</v>
      </c>
      <c r="Q22" s="115">
        <v>3.6319878397465146</v>
      </c>
      <c r="R22" s="128"/>
    </row>
    <row r="23" spans="1:18" s="90" customFormat="1" ht="12" customHeight="1">
      <c r="A23" s="196" t="s">
        <v>138</v>
      </c>
      <c r="B23" s="109" t="s">
        <v>51</v>
      </c>
      <c r="C23" s="104">
        <v>287.408</v>
      </c>
      <c r="D23" s="105">
        <v>61.86255019345245</v>
      </c>
      <c r="E23" s="104">
        <v>18273.359</v>
      </c>
      <c r="F23" s="95">
        <v>179.52118119509362</v>
      </c>
      <c r="G23" s="107">
        <v>3.9446689929603407</v>
      </c>
      <c r="H23" s="195">
        <v>3.55895915332921</v>
      </c>
      <c r="I23" s="138">
        <v>3.0826170102276738</v>
      </c>
      <c r="J23" s="106"/>
      <c r="K23" s="104">
        <v>2533.404</v>
      </c>
      <c r="L23" s="105">
        <v>-5.583616729867984</v>
      </c>
      <c r="M23" s="104">
        <v>125677.871</v>
      </c>
      <c r="N23" s="95">
        <v>5.931739289886266</v>
      </c>
      <c r="O23" s="107">
        <v>2.5366839269940753</v>
      </c>
      <c r="P23" s="95">
        <v>0.17357308288925427</v>
      </c>
      <c r="Q23" s="138">
        <v>2.970563679336698</v>
      </c>
      <c r="R23" s="128"/>
    </row>
    <row r="24" spans="1:18" s="90" customFormat="1" ht="12" customHeight="1">
      <c r="A24" s="205" t="s">
        <v>137</v>
      </c>
      <c r="B24" s="186" t="s">
        <v>85</v>
      </c>
      <c r="C24" s="101">
        <v>8764</v>
      </c>
      <c r="D24" s="98">
        <v>-0.8148483476686295</v>
      </c>
      <c r="E24" s="97">
        <v>2199.372</v>
      </c>
      <c r="F24" s="96">
        <v>14.336006787259748</v>
      </c>
      <c r="G24" s="100">
        <v>0.47477831155099454</v>
      </c>
      <c r="H24" s="204">
        <v>0.0836271915762714</v>
      </c>
      <c r="I24" s="94">
        <v>11.327523435741238</v>
      </c>
      <c r="J24" s="106"/>
      <c r="K24" s="101">
        <v>121124</v>
      </c>
      <c r="L24" s="98">
        <v>-5.587989991659711</v>
      </c>
      <c r="M24" s="97">
        <v>29442.275</v>
      </c>
      <c r="N24" s="96">
        <v>12.226416834796353</v>
      </c>
      <c r="O24" s="100">
        <v>0.5942632952991341</v>
      </c>
      <c r="P24" s="96">
        <v>0.07911212976672499</v>
      </c>
      <c r="Q24" s="94">
        <v>13.500094085267031</v>
      </c>
      <c r="R24" s="128"/>
    </row>
    <row r="25" spans="1:18" s="90" customFormat="1" ht="12" customHeight="1">
      <c r="A25" s="149" t="s">
        <v>136</v>
      </c>
      <c r="B25" s="137"/>
      <c r="C25" s="135"/>
      <c r="D25" s="121"/>
      <c r="E25" s="135">
        <v>61739.831</v>
      </c>
      <c r="F25" s="121">
        <v>60.11121561907595</v>
      </c>
      <c r="G25" s="120">
        <v>13.327773890739609</v>
      </c>
      <c r="H25" s="197">
        <v>7.029150387544505</v>
      </c>
      <c r="I25" s="120">
        <v>7.243160865958644</v>
      </c>
      <c r="J25" s="106"/>
      <c r="K25" s="135"/>
      <c r="L25" s="121"/>
      <c r="M25" s="135">
        <v>604463.025</v>
      </c>
      <c r="N25" s="121">
        <v>17.021676557022914</v>
      </c>
      <c r="O25" s="120">
        <v>12.200490251618902</v>
      </c>
      <c r="P25" s="121">
        <v>2.1685696157319985</v>
      </c>
      <c r="Q25" s="120">
        <v>6.225022652211741</v>
      </c>
      <c r="R25" s="128"/>
    </row>
    <row r="26" spans="1:18" s="90" customFormat="1" ht="12" customHeight="1">
      <c r="A26" s="192" t="s">
        <v>135</v>
      </c>
      <c r="B26" s="199"/>
      <c r="C26" s="133"/>
      <c r="D26" s="132"/>
      <c r="E26" s="122">
        <v>15309.682</v>
      </c>
      <c r="F26" s="112">
        <v>45.81184167228989</v>
      </c>
      <c r="G26" s="123">
        <v>3.3049002034865653</v>
      </c>
      <c r="H26" s="193">
        <v>1.4586623339317868</v>
      </c>
      <c r="I26" s="110">
        <v>9.146852098339819</v>
      </c>
      <c r="J26" s="106"/>
      <c r="K26" s="133"/>
      <c r="L26" s="132"/>
      <c r="M26" s="122">
        <v>162212.013</v>
      </c>
      <c r="N26" s="112">
        <v>16.6209047390859</v>
      </c>
      <c r="O26" s="123">
        <v>3.274089566193033</v>
      </c>
      <c r="P26" s="112">
        <v>0.5702021862862301</v>
      </c>
      <c r="Q26" s="110">
        <v>8.986018604960275</v>
      </c>
      <c r="R26" s="128"/>
    </row>
    <row r="27" spans="1:18" s="90" customFormat="1" ht="12" customHeight="1">
      <c r="A27" s="192" t="s">
        <v>134</v>
      </c>
      <c r="B27" s="198" t="s">
        <v>85</v>
      </c>
      <c r="C27" s="117">
        <v>18206</v>
      </c>
      <c r="D27" s="114">
        <v>22.18791946308724</v>
      </c>
      <c r="E27" s="113">
        <v>11668.844</v>
      </c>
      <c r="F27" s="111">
        <v>192.61129671743862</v>
      </c>
      <c r="G27" s="116">
        <v>2.518952706532571</v>
      </c>
      <c r="H27" s="191">
        <v>2.3292823882786657</v>
      </c>
      <c r="I27" s="115">
        <v>12.665151567660974</v>
      </c>
      <c r="J27" s="106"/>
      <c r="K27" s="117">
        <v>190575</v>
      </c>
      <c r="L27" s="114">
        <v>15.1107164860653</v>
      </c>
      <c r="M27" s="113">
        <v>79336.598</v>
      </c>
      <c r="N27" s="111">
        <v>88.08886055344072</v>
      </c>
      <c r="O27" s="116">
        <v>1.601331016889921</v>
      </c>
      <c r="P27" s="111">
        <v>0.9164295847300346</v>
      </c>
      <c r="Q27" s="115">
        <v>9.86133630769492</v>
      </c>
      <c r="R27" s="128"/>
    </row>
    <row r="28" spans="1:18" s="90" customFormat="1" ht="12" customHeight="1">
      <c r="A28" s="192" t="s">
        <v>133</v>
      </c>
      <c r="B28" s="118" t="s">
        <v>51</v>
      </c>
      <c r="C28" s="117">
        <v>1184.793</v>
      </c>
      <c r="D28" s="114">
        <v>10.728731696193265</v>
      </c>
      <c r="E28" s="113">
        <v>5135.695</v>
      </c>
      <c r="F28" s="111">
        <v>0.48297694584826445</v>
      </c>
      <c r="G28" s="116">
        <v>1.108642194563214</v>
      </c>
      <c r="H28" s="191">
        <v>0.007485775086522944</v>
      </c>
      <c r="I28" s="115">
        <v>1.5711741512699078</v>
      </c>
      <c r="J28" s="106"/>
      <c r="K28" s="117">
        <v>12848.082</v>
      </c>
      <c r="L28" s="114">
        <v>3.498714329904871</v>
      </c>
      <c r="M28" s="113">
        <v>70285.277</v>
      </c>
      <c r="N28" s="111">
        <v>-3.2885945029555614</v>
      </c>
      <c r="O28" s="116">
        <v>1.4186390257217705</v>
      </c>
      <c r="P28" s="111">
        <v>-0.05894739298558997</v>
      </c>
      <c r="Q28" s="115">
        <v>1.6816433196173346</v>
      </c>
      <c r="R28" s="128"/>
    </row>
    <row r="29" spans="1:18" s="90" customFormat="1" ht="12" customHeight="1">
      <c r="A29" s="192" t="s">
        <v>132</v>
      </c>
      <c r="B29" s="131" t="s">
        <v>51</v>
      </c>
      <c r="C29" s="117">
        <v>5254</v>
      </c>
      <c r="D29" s="114">
        <v>31.382845711427876</v>
      </c>
      <c r="E29" s="113">
        <v>5585.34</v>
      </c>
      <c r="F29" s="111">
        <v>38.52065965053254</v>
      </c>
      <c r="G29" s="116">
        <v>1.2057070357530386</v>
      </c>
      <c r="H29" s="191">
        <v>0.47101248909308774</v>
      </c>
      <c r="I29" s="115">
        <v>12.877935166206555</v>
      </c>
      <c r="J29" s="106"/>
      <c r="K29" s="117">
        <v>58885</v>
      </c>
      <c r="L29" s="114">
        <v>-0.8720098311533064</v>
      </c>
      <c r="M29" s="113">
        <v>56314.204</v>
      </c>
      <c r="N29" s="111">
        <v>5.5683632441362505</v>
      </c>
      <c r="O29" s="116">
        <v>1.136646690555933</v>
      </c>
      <c r="P29" s="111">
        <v>0.07326209439005134</v>
      </c>
      <c r="Q29" s="115">
        <v>11.42035638521303</v>
      </c>
      <c r="R29" s="128"/>
    </row>
    <row r="30" spans="1:18" s="90" customFormat="1" ht="12" customHeight="1">
      <c r="A30" s="196" t="s">
        <v>131</v>
      </c>
      <c r="B30" s="109" t="s">
        <v>51</v>
      </c>
      <c r="C30" s="108">
        <v>28292</v>
      </c>
      <c r="D30" s="105">
        <v>25.285625719599693</v>
      </c>
      <c r="E30" s="104">
        <v>10674.045</v>
      </c>
      <c r="F30" s="95">
        <v>60.57089527148236</v>
      </c>
      <c r="G30" s="107">
        <v>2.304205501624707</v>
      </c>
      <c r="H30" s="195">
        <v>1.221039845454058</v>
      </c>
      <c r="I30" s="138">
        <v>10.469184726122172</v>
      </c>
      <c r="J30" s="106"/>
      <c r="K30" s="108">
        <v>319743</v>
      </c>
      <c r="L30" s="105">
        <v>-0.4424530769326651</v>
      </c>
      <c r="M30" s="104">
        <v>108972.717</v>
      </c>
      <c r="N30" s="95">
        <v>21.19847769520922</v>
      </c>
      <c r="O30" s="107">
        <v>2.1995068622285463</v>
      </c>
      <c r="P30" s="95">
        <v>0.47010286623261066</v>
      </c>
      <c r="Q30" s="138">
        <v>9.63080644680556</v>
      </c>
      <c r="R30" s="128"/>
    </row>
    <row r="31" spans="1:18" s="90" customFormat="1" ht="12" customHeight="1">
      <c r="A31" s="149" t="s">
        <v>79</v>
      </c>
      <c r="B31" s="201"/>
      <c r="C31" s="135"/>
      <c r="D31" s="143"/>
      <c r="E31" s="135">
        <v>74232.851</v>
      </c>
      <c r="F31" s="121">
        <v>73.20192253983268</v>
      </c>
      <c r="G31" s="120">
        <v>16.02464142464147</v>
      </c>
      <c r="H31" s="197">
        <v>9.514140536646588</v>
      </c>
      <c r="I31" s="136">
        <v>9.023697870842588</v>
      </c>
      <c r="J31" s="106"/>
      <c r="K31" s="148"/>
      <c r="L31" s="143"/>
      <c r="M31" s="135">
        <v>760233.791</v>
      </c>
      <c r="N31" s="121">
        <v>39.288046158790934</v>
      </c>
      <c r="O31" s="120">
        <v>15.344569597200394</v>
      </c>
      <c r="P31" s="121">
        <v>5.2888513957911325</v>
      </c>
      <c r="Q31" s="136">
        <v>9.204540333755478</v>
      </c>
      <c r="R31" s="128"/>
    </row>
    <row r="32" spans="1:18" s="90" customFormat="1" ht="12" customHeight="1">
      <c r="A32" s="194" t="s">
        <v>130</v>
      </c>
      <c r="B32" s="199"/>
      <c r="C32" s="133"/>
      <c r="D32" s="132"/>
      <c r="E32" s="122">
        <v>4132.225</v>
      </c>
      <c r="F32" s="112">
        <v>2.1493202323004112</v>
      </c>
      <c r="G32" s="123">
        <v>0.892023181366685</v>
      </c>
      <c r="H32" s="193">
        <v>0.02636654651297646</v>
      </c>
      <c r="I32" s="110">
        <v>4.705560141037955</v>
      </c>
      <c r="J32" s="106"/>
      <c r="K32" s="133"/>
      <c r="L32" s="132"/>
      <c r="M32" s="122">
        <v>49944.79</v>
      </c>
      <c r="N32" s="112">
        <v>-19.492068496748843</v>
      </c>
      <c r="O32" s="123">
        <v>1.0080863482330507</v>
      </c>
      <c r="P32" s="112">
        <v>-0.2982476718196249</v>
      </c>
      <c r="Q32" s="110">
        <v>4.9774121158505595</v>
      </c>
      <c r="R32" s="128"/>
    </row>
    <row r="33" spans="1:18" s="90" customFormat="1" ht="12" customHeight="1">
      <c r="A33" s="192" t="s">
        <v>77</v>
      </c>
      <c r="B33" s="198"/>
      <c r="C33" s="117"/>
      <c r="D33" s="114"/>
      <c r="E33" s="113">
        <v>4574.346</v>
      </c>
      <c r="F33" s="111">
        <v>15.515363088284545</v>
      </c>
      <c r="G33" s="116">
        <v>0.9874638170941731</v>
      </c>
      <c r="H33" s="191">
        <v>0.18631801552196464</v>
      </c>
      <c r="I33" s="115">
        <v>7.916836239544929</v>
      </c>
      <c r="J33" s="106"/>
      <c r="K33" s="117"/>
      <c r="L33" s="114"/>
      <c r="M33" s="113">
        <v>55101.111</v>
      </c>
      <c r="N33" s="111">
        <v>7.2746161953213715</v>
      </c>
      <c r="O33" s="116">
        <v>1.1121616042749198</v>
      </c>
      <c r="P33" s="111">
        <v>0.0921597062129188</v>
      </c>
      <c r="Q33" s="115">
        <v>8.210123580058143</v>
      </c>
      <c r="R33" s="128"/>
    </row>
    <row r="34" spans="1:18" s="90" customFormat="1" ht="12" customHeight="1">
      <c r="A34" s="192" t="s">
        <v>76</v>
      </c>
      <c r="B34" s="198" t="s">
        <v>85</v>
      </c>
      <c r="C34" s="117">
        <v>22104</v>
      </c>
      <c r="D34" s="114">
        <v>78.28682045491209</v>
      </c>
      <c r="E34" s="113">
        <v>7015.079</v>
      </c>
      <c r="F34" s="111">
        <v>187.17522239966075</v>
      </c>
      <c r="G34" s="116">
        <v>1.514344714317014</v>
      </c>
      <c r="H34" s="191">
        <v>1.3865565947704341</v>
      </c>
      <c r="I34" s="115">
        <v>5.833242634291977</v>
      </c>
      <c r="J34" s="106"/>
      <c r="K34" s="117">
        <v>235531</v>
      </c>
      <c r="L34" s="114">
        <v>30.34005699897625</v>
      </c>
      <c r="M34" s="113">
        <v>61622.623</v>
      </c>
      <c r="N34" s="111">
        <v>83.07168496231131</v>
      </c>
      <c r="O34" s="116">
        <v>1.2437918947824587</v>
      </c>
      <c r="P34" s="111">
        <v>0.6896672946290495</v>
      </c>
      <c r="Q34" s="115">
        <v>5.82963527369457</v>
      </c>
      <c r="R34" s="128"/>
    </row>
    <row r="35" spans="1:18" s="90" customFormat="1" ht="12" customHeight="1">
      <c r="A35" s="192" t="s">
        <v>74</v>
      </c>
      <c r="B35" s="118" t="s">
        <v>51</v>
      </c>
      <c r="C35" s="117">
        <v>62113</v>
      </c>
      <c r="D35" s="114">
        <v>31.14799096302866</v>
      </c>
      <c r="E35" s="113">
        <v>35388.496</v>
      </c>
      <c r="F35" s="111">
        <v>103.8503959065055</v>
      </c>
      <c r="G35" s="116">
        <v>7.6393126670745675</v>
      </c>
      <c r="H35" s="191">
        <v>5.4671670720559336</v>
      </c>
      <c r="I35" s="115">
        <v>11.48559063628894</v>
      </c>
      <c r="J35" s="106"/>
      <c r="K35" s="117">
        <v>781508</v>
      </c>
      <c r="L35" s="114">
        <v>22.70844520649038</v>
      </c>
      <c r="M35" s="113">
        <v>352890.369</v>
      </c>
      <c r="N35" s="111">
        <v>67.60509908996971</v>
      </c>
      <c r="O35" s="116">
        <v>7.122744202384748</v>
      </c>
      <c r="P35" s="111">
        <v>3.5107478836298895</v>
      </c>
      <c r="Q35" s="115">
        <v>12.477945663385093</v>
      </c>
      <c r="R35" s="128"/>
    </row>
    <row r="36" spans="1:18" s="90" customFormat="1" ht="12" customHeight="1">
      <c r="A36" s="203" t="s">
        <v>129</v>
      </c>
      <c r="B36" s="202" t="s">
        <v>51</v>
      </c>
      <c r="C36" s="117">
        <v>55162</v>
      </c>
      <c r="D36" s="114">
        <v>38.09142342161917</v>
      </c>
      <c r="E36" s="113">
        <v>19318.543</v>
      </c>
      <c r="F36" s="111">
        <v>132.79815444141158</v>
      </c>
      <c r="G36" s="116">
        <v>4.17029280502129</v>
      </c>
      <c r="H36" s="191">
        <v>3.3418774376076343</v>
      </c>
      <c r="I36" s="115">
        <v>23.305779409048014</v>
      </c>
      <c r="J36" s="106"/>
      <c r="K36" s="117">
        <v>705221</v>
      </c>
      <c r="L36" s="114">
        <v>23.994465074408524</v>
      </c>
      <c r="M36" s="113">
        <v>199017.657</v>
      </c>
      <c r="N36" s="111">
        <v>75.42867217336894</v>
      </c>
      <c r="O36" s="116">
        <v>4.016975205602583</v>
      </c>
      <c r="P36" s="111">
        <v>2.1105473781173987</v>
      </c>
      <c r="Q36" s="115">
        <v>24.300603914113655</v>
      </c>
      <c r="R36" s="128"/>
    </row>
    <row r="37" spans="1:18" s="90" customFormat="1" ht="12" customHeight="1">
      <c r="A37" s="196" t="s">
        <v>73</v>
      </c>
      <c r="B37" s="200"/>
      <c r="C37" s="117"/>
      <c r="D37" s="114"/>
      <c r="E37" s="113">
        <v>14365.317</v>
      </c>
      <c r="F37" s="111">
        <v>62.7260825973251</v>
      </c>
      <c r="G37" s="116">
        <v>3.1010401833590673</v>
      </c>
      <c r="H37" s="191">
        <v>1.6792287181370265</v>
      </c>
      <c r="I37" s="115">
        <v>11.866782253927296</v>
      </c>
      <c r="J37" s="106"/>
      <c r="K37" s="117"/>
      <c r="L37" s="114"/>
      <c r="M37" s="113">
        <v>145159.805</v>
      </c>
      <c r="N37" s="111">
        <v>33.716234590360074</v>
      </c>
      <c r="O37" s="116">
        <v>2.929907558579618</v>
      </c>
      <c r="P37" s="111">
        <v>0.9027529470271864</v>
      </c>
      <c r="Q37" s="115">
        <v>11.000362836649218</v>
      </c>
      <c r="R37" s="128"/>
    </row>
    <row r="38" spans="1:18" s="90" customFormat="1" ht="12" customHeight="1">
      <c r="A38" s="149" t="s">
        <v>128</v>
      </c>
      <c r="B38" s="201"/>
      <c r="C38" s="148"/>
      <c r="D38" s="143"/>
      <c r="E38" s="135">
        <v>46998.988</v>
      </c>
      <c r="F38" s="121">
        <v>13.07012175340121</v>
      </c>
      <c r="G38" s="120">
        <v>10.145668930606307</v>
      </c>
      <c r="H38" s="197">
        <v>1.6474943083545932</v>
      </c>
      <c r="I38" s="136">
        <v>7.086336522709279</v>
      </c>
      <c r="J38" s="106"/>
      <c r="K38" s="148"/>
      <c r="L38" s="143"/>
      <c r="M38" s="135">
        <v>573172.463</v>
      </c>
      <c r="N38" s="121">
        <v>12.034943125813129</v>
      </c>
      <c r="O38" s="120">
        <v>11.568921105352798</v>
      </c>
      <c r="P38" s="121">
        <v>1.5186002669852883</v>
      </c>
      <c r="Q38" s="136">
        <v>7.463894098428825</v>
      </c>
      <c r="R38" s="128"/>
    </row>
    <row r="39" spans="1:18" s="90" customFormat="1" ht="12" customHeight="1">
      <c r="A39" s="192" t="s">
        <v>127</v>
      </c>
      <c r="B39" s="198" t="s">
        <v>85</v>
      </c>
      <c r="C39" s="117">
        <v>7706</v>
      </c>
      <c r="D39" s="114">
        <v>44.3882330897508</v>
      </c>
      <c r="E39" s="113">
        <v>8473.322</v>
      </c>
      <c r="F39" s="111">
        <v>8.070891198315636</v>
      </c>
      <c r="G39" s="116">
        <v>1.829135549778708</v>
      </c>
      <c r="H39" s="191">
        <v>0.19189785192431516</v>
      </c>
      <c r="I39" s="115">
        <v>9.964794904842236</v>
      </c>
      <c r="J39" s="106"/>
      <c r="K39" s="117">
        <v>69054</v>
      </c>
      <c r="L39" s="114">
        <v>15.230196739366235</v>
      </c>
      <c r="M39" s="113">
        <v>98936.992</v>
      </c>
      <c r="N39" s="111">
        <v>7.4991323424090695</v>
      </c>
      <c r="O39" s="116">
        <v>1.9969456467920386</v>
      </c>
      <c r="P39" s="111">
        <v>0.17022853893371254</v>
      </c>
      <c r="Q39" s="115">
        <v>9.659584789172245</v>
      </c>
      <c r="R39" s="128"/>
    </row>
    <row r="40" spans="1:18" s="90" customFormat="1" ht="12" customHeight="1">
      <c r="A40" s="192" t="s">
        <v>126</v>
      </c>
      <c r="B40" s="198"/>
      <c r="C40" s="117"/>
      <c r="D40" s="114"/>
      <c r="E40" s="113">
        <v>10636.338</v>
      </c>
      <c r="F40" s="111">
        <v>-10.063016459568459</v>
      </c>
      <c r="G40" s="116">
        <v>2.296065693627855</v>
      </c>
      <c r="H40" s="191">
        <v>-0.36089896647237635</v>
      </c>
      <c r="I40" s="115">
        <v>4.099875640415128</v>
      </c>
      <c r="J40" s="106"/>
      <c r="K40" s="117"/>
      <c r="L40" s="114"/>
      <c r="M40" s="113">
        <v>134237.013</v>
      </c>
      <c r="N40" s="111">
        <v>10.911908190129395</v>
      </c>
      <c r="O40" s="116">
        <v>2.7094417702603724</v>
      </c>
      <c r="P40" s="111">
        <v>0.3257334928121966</v>
      </c>
      <c r="Q40" s="115">
        <v>4.592939033063153</v>
      </c>
      <c r="R40" s="128"/>
    </row>
    <row r="41" spans="1:18" s="90" customFormat="1" ht="12" customHeight="1">
      <c r="A41" s="196" t="s">
        <v>67</v>
      </c>
      <c r="B41" s="200" t="s">
        <v>63</v>
      </c>
      <c r="C41" s="108">
        <v>7535</v>
      </c>
      <c r="D41" s="105">
        <v>45.71649584219685</v>
      </c>
      <c r="E41" s="104">
        <v>5037.334</v>
      </c>
      <c r="F41" s="95">
        <v>60.260000394499144</v>
      </c>
      <c r="G41" s="107">
        <v>1.0874090109533165</v>
      </c>
      <c r="H41" s="195">
        <v>0.5743919982817015</v>
      </c>
      <c r="I41" s="138">
        <v>20.488249342503803</v>
      </c>
      <c r="J41" s="106"/>
      <c r="K41" s="108">
        <v>92023</v>
      </c>
      <c r="L41" s="105">
        <v>27.935881216199306</v>
      </c>
      <c r="M41" s="104">
        <v>56059.229</v>
      </c>
      <c r="N41" s="95">
        <v>16.469025679571118</v>
      </c>
      <c r="O41" s="107">
        <v>1.131500271547249</v>
      </c>
      <c r="P41" s="95">
        <v>0.19551144931270517</v>
      </c>
      <c r="Q41" s="138">
        <v>22.934514894116504</v>
      </c>
      <c r="R41" s="128"/>
    </row>
    <row r="42" spans="1:18" s="90" customFormat="1" ht="12" customHeight="1">
      <c r="A42" s="194" t="s">
        <v>125</v>
      </c>
      <c r="B42" s="199"/>
      <c r="C42" s="133"/>
      <c r="D42" s="132"/>
      <c r="E42" s="122">
        <v>49024.605</v>
      </c>
      <c r="F42" s="112">
        <v>5.15389957557592</v>
      </c>
      <c r="G42" s="123">
        <v>10.58293875995259</v>
      </c>
      <c r="H42" s="193">
        <v>0.7286656804993197</v>
      </c>
      <c r="I42" s="110">
        <v>3.6968403794424405</v>
      </c>
      <c r="J42" s="106"/>
      <c r="K42" s="133"/>
      <c r="L42" s="132"/>
      <c r="M42" s="122">
        <v>590820.904</v>
      </c>
      <c r="N42" s="112">
        <v>13.02501821650904</v>
      </c>
      <c r="O42" s="123">
        <v>11.92513748827675</v>
      </c>
      <c r="P42" s="112">
        <v>1.6792958579774915</v>
      </c>
      <c r="Q42" s="110">
        <v>4.33425315764304</v>
      </c>
      <c r="R42" s="128"/>
    </row>
    <row r="43" spans="1:18" s="90" customFormat="1" ht="12" customHeight="1">
      <c r="A43" s="192" t="s">
        <v>124</v>
      </c>
      <c r="B43" s="198"/>
      <c r="C43" s="117"/>
      <c r="D43" s="114"/>
      <c r="E43" s="113">
        <v>5333.415</v>
      </c>
      <c r="F43" s="111">
        <v>51.75968349485058</v>
      </c>
      <c r="G43" s="116">
        <v>1.151323999987609</v>
      </c>
      <c r="H43" s="191">
        <v>0.5516253560041763</v>
      </c>
      <c r="I43" s="115">
        <v>7.684395472221804</v>
      </c>
      <c r="J43" s="106"/>
      <c r="K43" s="117"/>
      <c r="L43" s="114"/>
      <c r="M43" s="113">
        <v>56236.914</v>
      </c>
      <c r="N43" s="111">
        <v>25.92582955729179</v>
      </c>
      <c r="O43" s="116">
        <v>1.1350866681020408</v>
      </c>
      <c r="P43" s="111">
        <v>0.2855662852372831</v>
      </c>
      <c r="Q43" s="115">
        <v>7.530276889201424</v>
      </c>
      <c r="R43" s="128"/>
    </row>
    <row r="44" spans="1:18" s="90" customFormat="1" ht="12" customHeight="1">
      <c r="A44" s="192" t="s">
        <v>123</v>
      </c>
      <c r="B44" s="198"/>
      <c r="C44" s="117"/>
      <c r="D44" s="114"/>
      <c r="E44" s="113">
        <v>7726.26</v>
      </c>
      <c r="F44" s="111">
        <v>5.6573750290766895</v>
      </c>
      <c r="G44" s="116">
        <v>1.6678673173087533</v>
      </c>
      <c r="H44" s="191">
        <v>0.12545504020739134</v>
      </c>
      <c r="I44" s="115">
        <v>5.784028730458449</v>
      </c>
      <c r="J44" s="106"/>
      <c r="K44" s="117"/>
      <c r="L44" s="114"/>
      <c r="M44" s="113">
        <v>85808.243</v>
      </c>
      <c r="N44" s="111">
        <v>-10.458462269109376</v>
      </c>
      <c r="O44" s="116">
        <v>1.7319547911636874</v>
      </c>
      <c r="P44" s="111">
        <v>-0.24719512709226826</v>
      </c>
      <c r="Q44" s="115">
        <v>6.238363108058218</v>
      </c>
      <c r="R44" s="84"/>
    </row>
    <row r="45" spans="1:18" s="90" customFormat="1" ht="12" customHeight="1">
      <c r="A45" s="192" t="s">
        <v>122</v>
      </c>
      <c r="B45" s="198"/>
      <c r="C45" s="117"/>
      <c r="D45" s="114"/>
      <c r="E45" s="113">
        <v>6495.854</v>
      </c>
      <c r="F45" s="111">
        <v>-45.868009641310834</v>
      </c>
      <c r="G45" s="116">
        <v>1.402259642389634</v>
      </c>
      <c r="H45" s="191">
        <v>-1.6691516548951728</v>
      </c>
      <c r="I45" s="115">
        <v>1.9916862950239798</v>
      </c>
      <c r="J45" s="106"/>
      <c r="K45" s="117"/>
      <c r="L45" s="114"/>
      <c r="M45" s="113">
        <v>119878.534</v>
      </c>
      <c r="N45" s="111">
        <v>17.378769982344807</v>
      </c>
      <c r="O45" s="116">
        <v>2.4196300269075435</v>
      </c>
      <c r="P45" s="111">
        <v>0.43776245829773375</v>
      </c>
      <c r="Q45" s="115">
        <v>3.611631683828661</v>
      </c>
      <c r="R45" s="84"/>
    </row>
    <row r="46" spans="1:18" s="90" customFormat="1" ht="12" customHeight="1">
      <c r="A46" s="192" t="s">
        <v>121</v>
      </c>
      <c r="B46" s="198"/>
      <c r="C46" s="117"/>
      <c r="D46" s="114"/>
      <c r="E46" s="113">
        <v>1576.808</v>
      </c>
      <c r="F46" s="111">
        <v>31.982379002118506</v>
      </c>
      <c r="G46" s="116">
        <v>0.34038545543005033</v>
      </c>
      <c r="H46" s="191">
        <v>0.11587167118635437</v>
      </c>
      <c r="I46" s="115">
        <v>0.44179039693256467</v>
      </c>
      <c r="J46" s="106"/>
      <c r="K46" s="117"/>
      <c r="L46" s="114"/>
      <c r="M46" s="113">
        <v>18718.43</v>
      </c>
      <c r="N46" s="111">
        <v>6.728496081903202</v>
      </c>
      <c r="O46" s="116">
        <v>0.377813056043603</v>
      </c>
      <c r="P46" s="111">
        <v>0.02910547182973989</v>
      </c>
      <c r="Q46" s="115">
        <v>0.558367747856678</v>
      </c>
      <c r="R46" s="128"/>
    </row>
    <row r="47" spans="1:18" s="90" customFormat="1" ht="12" customHeight="1">
      <c r="A47" s="149" t="s">
        <v>120</v>
      </c>
      <c r="B47" s="137"/>
      <c r="C47" s="148"/>
      <c r="D47" s="143"/>
      <c r="E47" s="135">
        <v>22210.588</v>
      </c>
      <c r="F47" s="121">
        <v>26.193353553280076</v>
      </c>
      <c r="G47" s="120">
        <v>4.794598398631419</v>
      </c>
      <c r="H47" s="197">
        <v>1.3980358951603569</v>
      </c>
      <c r="I47" s="136">
        <v>7.973478550239409</v>
      </c>
      <c r="J47" s="106"/>
      <c r="K47" s="148"/>
      <c r="L47" s="143"/>
      <c r="M47" s="135">
        <v>288966.323</v>
      </c>
      <c r="N47" s="121">
        <v>25.650958909861245</v>
      </c>
      <c r="O47" s="120">
        <v>5.8325003531980455</v>
      </c>
      <c r="P47" s="121">
        <v>1.454965313241673</v>
      </c>
      <c r="Q47" s="136">
        <v>8.880219947565195</v>
      </c>
      <c r="R47" s="128"/>
    </row>
    <row r="48" spans="1:18" s="90" customFormat="1" ht="12" customHeight="1">
      <c r="A48" s="192" t="s">
        <v>119</v>
      </c>
      <c r="B48" s="118" t="s">
        <v>54</v>
      </c>
      <c r="C48" s="117">
        <v>1532</v>
      </c>
      <c r="D48" s="114">
        <v>-15.870400878638108</v>
      </c>
      <c r="E48" s="113">
        <v>6386.807</v>
      </c>
      <c r="F48" s="111">
        <v>-11.142586164175114</v>
      </c>
      <c r="G48" s="116">
        <v>1.3787196725529256</v>
      </c>
      <c r="H48" s="191">
        <v>-0.24287329648352765</v>
      </c>
      <c r="I48" s="115">
        <v>5.236007525518746</v>
      </c>
      <c r="J48" s="106"/>
      <c r="K48" s="117">
        <v>25032</v>
      </c>
      <c r="L48" s="114">
        <v>1.9591869984929389</v>
      </c>
      <c r="M48" s="113">
        <v>108871.765</v>
      </c>
      <c r="N48" s="111">
        <v>17.223624724409973</v>
      </c>
      <c r="O48" s="116">
        <v>2.1974692456317637</v>
      </c>
      <c r="P48" s="111">
        <v>0.39454112810807856</v>
      </c>
      <c r="Q48" s="115">
        <v>7.960657138397872</v>
      </c>
      <c r="R48" s="128"/>
    </row>
    <row r="49" spans="1:18" s="90" customFormat="1" ht="12" customHeight="1">
      <c r="A49" s="196" t="s">
        <v>118</v>
      </c>
      <c r="B49" s="109" t="s">
        <v>85</v>
      </c>
      <c r="C49" s="108">
        <v>9850.659</v>
      </c>
      <c r="D49" s="105">
        <v>30.418219940843073</v>
      </c>
      <c r="E49" s="104">
        <v>10597.531</v>
      </c>
      <c r="F49" s="95">
        <v>50.19874790097953</v>
      </c>
      <c r="G49" s="107">
        <v>2.2876884286920642</v>
      </c>
      <c r="H49" s="195">
        <v>1.0740757489235193</v>
      </c>
      <c r="I49" s="138">
        <v>15.387386988158708</v>
      </c>
      <c r="J49" s="106"/>
      <c r="K49" s="108">
        <v>108487.468</v>
      </c>
      <c r="L49" s="105">
        <v>28.764563307562042</v>
      </c>
      <c r="M49" s="104">
        <v>113257.969</v>
      </c>
      <c r="N49" s="95">
        <v>36.8671962939672</v>
      </c>
      <c r="O49" s="107">
        <v>2.286000449246099</v>
      </c>
      <c r="P49" s="95">
        <v>0.7524490878971136</v>
      </c>
      <c r="Q49" s="138">
        <v>13.730154414308831</v>
      </c>
      <c r="R49" s="84"/>
    </row>
    <row r="50" spans="1:18" s="90" customFormat="1" ht="12" customHeight="1">
      <c r="A50" s="194" t="s">
        <v>44</v>
      </c>
      <c r="B50" s="134"/>
      <c r="C50" s="133"/>
      <c r="D50" s="132"/>
      <c r="E50" s="122">
        <v>30839.072</v>
      </c>
      <c r="F50" s="112">
        <v>6.83444382372673</v>
      </c>
      <c r="G50" s="123">
        <v>6.6572287607369525</v>
      </c>
      <c r="H50" s="193">
        <v>0.5982694525560642</v>
      </c>
      <c r="I50" s="110">
        <v>3.756648372899305</v>
      </c>
      <c r="J50" s="106"/>
      <c r="K50" s="133"/>
      <c r="L50" s="132"/>
      <c r="M50" s="122">
        <v>362967.279</v>
      </c>
      <c r="N50" s="112">
        <v>2.7006076615595447</v>
      </c>
      <c r="O50" s="123">
        <v>7.32613669644415</v>
      </c>
      <c r="P50" s="112">
        <v>0.23540927413736665</v>
      </c>
      <c r="Q50" s="110">
        <v>3.8174099919227524</v>
      </c>
      <c r="R50" s="84"/>
    </row>
    <row r="51" spans="1:18" s="90" customFormat="1" ht="12" customHeight="1">
      <c r="A51" s="192" t="s">
        <v>117</v>
      </c>
      <c r="B51" s="118" t="s">
        <v>85</v>
      </c>
      <c r="C51" s="133">
        <v>8641.89</v>
      </c>
      <c r="D51" s="132">
        <v>7.376253567243097</v>
      </c>
      <c r="E51" s="113">
        <v>5039.595</v>
      </c>
      <c r="F51" s="111">
        <v>21.59207213884615</v>
      </c>
      <c r="G51" s="116">
        <v>1.0878970928978065</v>
      </c>
      <c r="H51" s="191">
        <v>0.2713865637515171</v>
      </c>
      <c r="I51" s="115">
        <v>6.81557164649598</v>
      </c>
      <c r="J51" s="106"/>
      <c r="K51" s="133">
        <v>104723.215</v>
      </c>
      <c r="L51" s="132">
        <v>1.5915912140406476</v>
      </c>
      <c r="M51" s="113">
        <v>55006.958</v>
      </c>
      <c r="N51" s="111">
        <v>4.8775365499170675</v>
      </c>
      <c r="O51" s="116">
        <v>1.1102612187903642</v>
      </c>
      <c r="P51" s="111">
        <v>0.0630962129073438</v>
      </c>
      <c r="Q51" s="115">
        <v>6.4758501252411085</v>
      </c>
      <c r="R51" s="84"/>
    </row>
    <row r="52" spans="1:18" s="90" customFormat="1" ht="12" customHeight="1">
      <c r="A52" s="192" t="s">
        <v>116</v>
      </c>
      <c r="B52" s="118"/>
      <c r="C52" s="133"/>
      <c r="D52" s="132"/>
      <c r="E52" s="113">
        <v>8487.677</v>
      </c>
      <c r="F52" s="111">
        <v>-13.537032271839806</v>
      </c>
      <c r="G52" s="116">
        <v>1.8322343628318496</v>
      </c>
      <c r="H52" s="191">
        <v>-0.4029821532692995</v>
      </c>
      <c r="I52" s="115">
        <v>3.903360179674717</v>
      </c>
      <c r="J52" s="106"/>
      <c r="K52" s="133"/>
      <c r="L52" s="132"/>
      <c r="M52" s="113">
        <v>109370.983</v>
      </c>
      <c r="N52" s="111">
        <v>-7.453278075784695</v>
      </c>
      <c r="O52" s="116">
        <v>2.2075454688092404</v>
      </c>
      <c r="P52" s="111">
        <v>-0.2172481116406094</v>
      </c>
      <c r="Q52" s="115">
        <v>3.8631420563555583</v>
      </c>
      <c r="R52" s="84"/>
    </row>
    <row r="53" spans="1:18" s="90" customFormat="1" ht="12" customHeight="1">
      <c r="A53" s="127" t="s">
        <v>43</v>
      </c>
      <c r="B53" s="131"/>
      <c r="C53" s="189"/>
      <c r="D53" s="188"/>
      <c r="E53" s="130">
        <v>4601.59</v>
      </c>
      <c r="F53" s="126">
        <v>42.21008978082182</v>
      </c>
      <c r="G53" s="125">
        <v>0.9933449778618356</v>
      </c>
      <c r="H53" s="190">
        <v>0.41418792037471563</v>
      </c>
      <c r="I53" s="125">
        <v>2.7215684037239742</v>
      </c>
      <c r="J53" s="106"/>
      <c r="K53" s="189"/>
      <c r="L53" s="188"/>
      <c r="M53" s="130">
        <v>45232.318</v>
      </c>
      <c r="N53" s="126">
        <v>9.610334510786387</v>
      </c>
      <c r="O53" s="125">
        <v>0.9129697466890158</v>
      </c>
      <c r="P53" s="126">
        <v>0.09781454885149551</v>
      </c>
      <c r="Q53" s="129">
        <v>2.397836000454676</v>
      </c>
      <c r="R53" s="84"/>
    </row>
    <row r="54" spans="1:18" s="90" customFormat="1" ht="12" customHeight="1">
      <c r="A54" s="187" t="s">
        <v>115</v>
      </c>
      <c r="B54" s="186"/>
      <c r="C54" s="184"/>
      <c r="D54" s="183"/>
      <c r="E54" s="146">
        <v>4697.556</v>
      </c>
      <c r="F54" s="145">
        <v>68.34632305193642</v>
      </c>
      <c r="G54" s="147">
        <v>1.0140611529546815</v>
      </c>
      <c r="H54" s="185">
        <v>0.5783451910719755</v>
      </c>
      <c r="I54" s="147">
        <v>3.147698210052849</v>
      </c>
      <c r="J54" s="99"/>
      <c r="K54" s="184"/>
      <c r="L54" s="183"/>
      <c r="M54" s="146">
        <v>39277.905</v>
      </c>
      <c r="N54" s="145">
        <v>-41.33108525402</v>
      </c>
      <c r="O54" s="147">
        <v>0.7927857904236795</v>
      </c>
      <c r="P54" s="145">
        <v>-0.6824717513623832</v>
      </c>
      <c r="Q54" s="144">
        <v>2.633700551276673</v>
      </c>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7"/>
      <c r="F67" s="91"/>
      <c r="G67" s="85"/>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s="90" customFormat="1"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12"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84"/>
      <c r="B91" s="83"/>
      <c r="C91" s="88"/>
      <c r="D91" s="85"/>
      <c r="E91" s="84"/>
      <c r="F91" s="84"/>
      <c r="G91" s="84"/>
      <c r="H91" s="86"/>
      <c r="I91" s="85"/>
      <c r="J91" s="84"/>
      <c r="K91" s="88"/>
      <c r="L91" s="85"/>
      <c r="M91" s="87"/>
      <c r="N91" s="85"/>
      <c r="O91" s="85"/>
      <c r="P91" s="86"/>
      <c r="Q91" s="85"/>
      <c r="R91" s="84"/>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7"/>
      <c r="B123" s="76"/>
      <c r="C123" s="81"/>
      <c r="D123" s="78"/>
      <c r="E123" s="77"/>
      <c r="F123" s="77"/>
      <c r="G123" s="77"/>
      <c r="H123" s="79"/>
      <c r="I123" s="78"/>
      <c r="J123" s="77"/>
      <c r="K123" s="81"/>
      <c r="L123" s="78"/>
      <c r="M123" s="80"/>
      <c r="N123" s="78"/>
      <c r="O123" s="78"/>
      <c r="P123" s="79"/>
      <c r="Q123" s="78"/>
      <c r="R123" s="77"/>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70"/>
      <c r="B143" s="69"/>
      <c r="C143" s="74"/>
      <c r="D143" s="71"/>
      <c r="E143" s="70"/>
      <c r="F143" s="70"/>
      <c r="G143" s="70"/>
      <c r="H143" s="72"/>
      <c r="I143" s="71"/>
      <c r="J143" s="70"/>
      <c r="K143" s="74"/>
      <c r="L143" s="71"/>
      <c r="M143" s="73"/>
      <c r="N143" s="71"/>
      <c r="O143" s="71"/>
      <c r="P143" s="72"/>
      <c r="Q143" s="71"/>
      <c r="R143" s="70"/>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9.75" customHeight="1">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3.5">
      <c r="A176" s="63"/>
      <c r="B176" s="62"/>
      <c r="C176" s="67"/>
      <c r="D176" s="64"/>
      <c r="E176" s="63"/>
      <c r="F176" s="63"/>
      <c r="G176" s="63"/>
      <c r="H176" s="65"/>
      <c r="I176" s="64"/>
      <c r="J176" s="63"/>
      <c r="K176" s="67"/>
      <c r="L176" s="64"/>
      <c r="M176" s="66"/>
      <c r="N176" s="64"/>
      <c r="O176" s="64"/>
      <c r="P176" s="65"/>
      <c r="Q176" s="64"/>
      <c r="R176" s="63"/>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row r="192" spans="1:18" s="56" customFormat="1" ht="14.25">
      <c r="A192" s="55"/>
      <c r="B192" s="54"/>
      <c r="C192" s="60"/>
      <c r="D192" s="57"/>
      <c r="E192" s="55"/>
      <c r="F192" s="55"/>
      <c r="G192" s="55"/>
      <c r="H192" s="58"/>
      <c r="I192" s="57"/>
      <c r="J192" s="55"/>
      <c r="K192" s="60"/>
      <c r="L192" s="57"/>
      <c r="M192" s="59"/>
      <c r="N192" s="57"/>
      <c r="O192" s="57"/>
      <c r="P192" s="58"/>
      <c r="Q192" s="57"/>
      <c r="R192" s="55"/>
    </row>
  </sheetData>
  <sheetProtection/>
  <mergeCells count="3">
    <mergeCell ref="B2:B4"/>
    <mergeCell ref="C3:C4"/>
    <mergeCell ref="K3:K4"/>
  </mergeCells>
  <conditionalFormatting sqref="D42:D54 D5:D40 N5:N54 F5:F54 L5:L54">
    <cfRule type="expression" priority="2" dxfId="10" stopIfTrue="1">
      <formula>D5="全 減"</formula>
    </cfRule>
  </conditionalFormatting>
  <conditionalFormatting sqref="D41">
    <cfRule type="expression" priority="1" dxfId="10" stopIfTrue="1">
      <formula>D41="全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5"/>
      <c r="B1" s="313" t="s">
        <v>210</v>
      </c>
      <c r="F1" s="312"/>
      <c r="J1" s="313" t="s">
        <v>209</v>
      </c>
      <c r="K1" s="311"/>
      <c r="L1" s="312"/>
      <c r="M1" s="311"/>
      <c r="N1" s="310"/>
    </row>
    <row r="2" spans="1:14" s="90" customFormat="1" ht="15" customHeight="1">
      <c r="A2" s="309"/>
      <c r="B2" s="308"/>
      <c r="C2" s="303" t="s">
        <v>208</v>
      </c>
      <c r="D2" s="307"/>
      <c r="E2" s="307"/>
      <c r="F2" s="306"/>
      <c r="G2" s="305"/>
      <c r="H2" s="304"/>
      <c r="I2" s="303" t="s">
        <v>207</v>
      </c>
      <c r="J2" s="302"/>
      <c r="K2" s="302"/>
      <c r="L2" s="301"/>
      <c r="M2" s="300"/>
      <c r="N2" s="299" t="s">
        <v>206</v>
      </c>
    </row>
    <row r="3" spans="1:14" s="158" customFormat="1" ht="10.5" customHeight="1">
      <c r="A3" s="298"/>
      <c r="B3" s="297" t="s">
        <v>205</v>
      </c>
      <c r="C3" s="161" t="s">
        <v>106</v>
      </c>
      <c r="D3" s="159" t="s">
        <v>204</v>
      </c>
      <c r="E3" s="161" t="s">
        <v>104</v>
      </c>
      <c r="F3" s="160" t="s">
        <v>103</v>
      </c>
      <c r="G3" s="159" t="s">
        <v>102</v>
      </c>
      <c r="H3" s="212"/>
      <c r="I3" s="161" t="s">
        <v>106</v>
      </c>
      <c r="J3" s="159" t="s">
        <v>204</v>
      </c>
      <c r="K3" s="161" t="s">
        <v>104</v>
      </c>
      <c r="L3" s="160" t="s">
        <v>103</v>
      </c>
      <c r="M3" s="296" t="s">
        <v>102</v>
      </c>
      <c r="N3" s="295" t="s">
        <v>203</v>
      </c>
    </row>
    <row r="4" spans="1:15" s="90" customFormat="1" ht="10.5" customHeight="1">
      <c r="A4" s="294"/>
      <c r="B4" s="293"/>
      <c r="C4" s="156" t="s">
        <v>100</v>
      </c>
      <c r="D4" s="155" t="s">
        <v>99</v>
      </c>
      <c r="E4" s="156" t="s">
        <v>202</v>
      </c>
      <c r="F4" s="153" t="s">
        <v>98</v>
      </c>
      <c r="G4" s="155" t="s">
        <v>202</v>
      </c>
      <c r="H4" s="212"/>
      <c r="I4" s="156" t="s">
        <v>100</v>
      </c>
      <c r="J4" s="155" t="s">
        <v>99</v>
      </c>
      <c r="K4" s="156" t="s">
        <v>202</v>
      </c>
      <c r="L4" s="153" t="s">
        <v>98</v>
      </c>
      <c r="M4" s="292" t="s">
        <v>202</v>
      </c>
      <c r="N4" s="291" t="s">
        <v>100</v>
      </c>
      <c r="O4" s="158"/>
    </row>
    <row r="5" spans="1:15" s="90" customFormat="1" ht="10.5" customHeight="1">
      <c r="A5" s="290"/>
      <c r="B5" s="289" t="s">
        <v>201</v>
      </c>
      <c r="C5" s="262">
        <v>702808.681</v>
      </c>
      <c r="D5" s="286">
        <v>20.859363812387173</v>
      </c>
      <c r="E5" s="211">
        <v>100</v>
      </c>
      <c r="F5" s="286">
        <v>20.859363812387183</v>
      </c>
      <c r="G5" s="288">
        <v>8.9172702207702</v>
      </c>
      <c r="H5" s="242"/>
      <c r="I5" s="287">
        <v>463241.885</v>
      </c>
      <c r="J5" s="286">
        <v>40.47901809872096</v>
      </c>
      <c r="K5" s="286">
        <v>100</v>
      </c>
      <c r="L5" s="286">
        <v>40.479018098720964</v>
      </c>
      <c r="M5" s="285">
        <v>5.473219994565031</v>
      </c>
      <c r="N5" s="284">
        <v>239566.79599999997</v>
      </c>
      <c r="O5" s="158"/>
    </row>
    <row r="6" spans="1:15" s="90" customFormat="1" ht="10.5" customHeight="1">
      <c r="A6" s="245"/>
      <c r="B6" s="283" t="s">
        <v>200</v>
      </c>
      <c r="C6" s="256">
        <v>405108.849</v>
      </c>
      <c r="D6" s="255">
        <v>12.555594608798685</v>
      </c>
      <c r="E6" s="255">
        <v>57.64141222951115</v>
      </c>
      <c r="F6" s="185">
        <v>7.771146830397692</v>
      </c>
      <c r="G6" s="257">
        <v>8.870220119903308</v>
      </c>
      <c r="H6" s="242"/>
      <c r="I6" s="256">
        <v>239053.155</v>
      </c>
      <c r="J6" s="185">
        <v>22.07948975052159</v>
      </c>
      <c r="K6" s="185">
        <v>51.604391299806586</v>
      </c>
      <c r="L6" s="185">
        <v>13.111260615684243</v>
      </c>
      <c r="M6" s="282">
        <v>6.095211590035093</v>
      </c>
      <c r="N6" s="253">
        <v>166055.694</v>
      </c>
      <c r="O6" s="158"/>
    </row>
    <row r="7" spans="1:15" s="90" customFormat="1" ht="10.5" customHeight="1">
      <c r="A7" s="245"/>
      <c r="B7" s="244" t="s">
        <v>199</v>
      </c>
      <c r="C7" s="227">
        <v>30041.524</v>
      </c>
      <c r="D7" s="241">
        <v>-13.688521526338192</v>
      </c>
      <c r="E7" s="241">
        <v>4.27449529468746</v>
      </c>
      <c r="F7" s="197">
        <v>-0.8193192042766614</v>
      </c>
      <c r="G7" s="243">
        <v>5.434684679689404</v>
      </c>
      <c r="H7" s="242"/>
      <c r="I7" s="227">
        <v>20626.311</v>
      </c>
      <c r="J7" s="241">
        <v>22.55625583627787</v>
      </c>
      <c r="K7" s="241">
        <v>4.4526006105859794</v>
      </c>
      <c r="L7" s="197">
        <v>1.1512157741781013</v>
      </c>
      <c r="M7" s="240">
        <v>6.008890862780778</v>
      </c>
      <c r="N7" s="239">
        <v>9415.213</v>
      </c>
      <c r="O7" s="158"/>
    </row>
    <row r="8" spans="1:15" s="90" customFormat="1" ht="10.5" customHeight="1">
      <c r="A8" s="245"/>
      <c r="B8" s="271" t="s">
        <v>198</v>
      </c>
      <c r="C8" s="269">
        <v>175647.183</v>
      </c>
      <c r="D8" s="268">
        <v>7.480158287738533</v>
      </c>
      <c r="E8" s="268">
        <v>24.992176071314066</v>
      </c>
      <c r="F8" s="191">
        <v>2.102165316477487</v>
      </c>
      <c r="G8" s="270">
        <v>10.183502084611963</v>
      </c>
      <c r="H8" s="242"/>
      <c r="I8" s="269">
        <v>131498.92</v>
      </c>
      <c r="J8" s="268">
        <v>21.18790186445662</v>
      </c>
      <c r="K8" s="268">
        <v>28.3866645607834</v>
      </c>
      <c r="L8" s="191">
        <v>6.971954031900627</v>
      </c>
      <c r="M8" s="267">
        <v>6.932399923021156</v>
      </c>
      <c r="N8" s="266">
        <v>44148.26299999998</v>
      </c>
      <c r="O8" s="158"/>
    </row>
    <row r="9" spans="1:15" s="90" customFormat="1" ht="10.5" customHeight="1">
      <c r="A9" s="245"/>
      <c r="B9" s="271" t="s">
        <v>197</v>
      </c>
      <c r="C9" s="269">
        <v>49563.316</v>
      </c>
      <c r="D9" s="268">
        <v>33.84770694736005</v>
      </c>
      <c r="E9" s="268">
        <v>7.052177547021506</v>
      </c>
      <c r="F9" s="191">
        <v>2.1553701223374166</v>
      </c>
      <c r="G9" s="270">
        <v>8.483575880073554</v>
      </c>
      <c r="H9" s="242"/>
      <c r="I9" s="269">
        <v>11411.848</v>
      </c>
      <c r="J9" s="268">
        <v>44.47615681214404</v>
      </c>
      <c r="K9" s="268">
        <v>2.463474994278637</v>
      </c>
      <c r="L9" s="191">
        <v>1.065346034221646</v>
      </c>
      <c r="M9" s="267">
        <v>3.0932713199165613</v>
      </c>
      <c r="N9" s="266">
        <v>38151.468</v>
      </c>
      <c r="O9" s="158"/>
    </row>
    <row r="10" spans="1:15" s="90" customFormat="1" ht="10.5" customHeight="1">
      <c r="A10" s="245"/>
      <c r="B10" s="271" t="s">
        <v>196</v>
      </c>
      <c r="C10" s="269">
        <v>18112.359</v>
      </c>
      <c r="D10" s="268">
        <v>0.5548952391654041</v>
      </c>
      <c r="E10" s="268">
        <v>2.577139339575118</v>
      </c>
      <c r="F10" s="191">
        <v>0.017188025332669585</v>
      </c>
      <c r="G10" s="270">
        <v>5.051499437129592</v>
      </c>
      <c r="H10" s="242"/>
      <c r="I10" s="269">
        <v>437.789</v>
      </c>
      <c r="J10" s="268">
        <v>-74.51139301822847</v>
      </c>
      <c r="K10" s="268">
        <v>0.09450548712796124</v>
      </c>
      <c r="L10" s="191">
        <v>-0.3881012754377918</v>
      </c>
      <c r="M10" s="267">
        <v>3.6915898528816418</v>
      </c>
      <c r="N10" s="266">
        <v>17674.57</v>
      </c>
      <c r="O10" s="158"/>
    </row>
    <row r="11" spans="1:15" s="90" customFormat="1" ht="10.5" customHeight="1">
      <c r="A11" s="245"/>
      <c r="B11" s="271" t="s">
        <v>195</v>
      </c>
      <c r="C11" s="269">
        <v>18605.059</v>
      </c>
      <c r="D11" s="268">
        <v>24.676366843683525</v>
      </c>
      <c r="E11" s="268">
        <v>2.6472437667570587</v>
      </c>
      <c r="F11" s="191">
        <v>0.6332443418950926</v>
      </c>
      <c r="G11" s="270">
        <v>8.877182835318832</v>
      </c>
      <c r="H11" s="242"/>
      <c r="I11" s="269">
        <v>13446.308</v>
      </c>
      <c r="J11" s="268">
        <v>-10.119199291772091</v>
      </c>
      <c r="K11" s="268">
        <v>2.9026537615440366</v>
      </c>
      <c r="L11" s="191">
        <v>-0.45907740097964705</v>
      </c>
      <c r="M11" s="267">
        <v>5.526857898009151</v>
      </c>
      <c r="N11" s="266">
        <v>5158.751</v>
      </c>
      <c r="O11" s="158"/>
    </row>
    <row r="12" spans="1:15" s="90" customFormat="1" ht="10.5" customHeight="1">
      <c r="A12" s="245"/>
      <c r="B12" s="271" t="s">
        <v>194</v>
      </c>
      <c r="C12" s="269">
        <v>30049.821</v>
      </c>
      <c r="D12" s="268">
        <v>-4.128362582120289</v>
      </c>
      <c r="E12" s="268">
        <v>4.27567584356574</v>
      </c>
      <c r="F12" s="191">
        <v>-0.2225219024324141</v>
      </c>
      <c r="G12" s="270">
        <v>9.63236505477026</v>
      </c>
      <c r="H12" s="242"/>
      <c r="I12" s="269">
        <v>20885.482</v>
      </c>
      <c r="J12" s="268">
        <v>31.908160186684427</v>
      </c>
      <c r="K12" s="268">
        <v>4.508547839969177</v>
      </c>
      <c r="L12" s="191">
        <v>1.5320687208284485</v>
      </c>
      <c r="M12" s="267">
        <v>8.14965252747787</v>
      </c>
      <c r="N12" s="266">
        <v>9164.339</v>
      </c>
      <c r="O12" s="158"/>
    </row>
    <row r="13" spans="1:15" s="90" customFormat="1" ht="10.5" customHeight="1">
      <c r="A13" s="245"/>
      <c r="B13" s="271" t="s">
        <v>193</v>
      </c>
      <c r="C13" s="269">
        <v>13145.794</v>
      </c>
      <c r="D13" s="268">
        <v>61.146212998522486</v>
      </c>
      <c r="E13" s="268">
        <v>1.870465512932388</v>
      </c>
      <c r="F13" s="191">
        <v>0.8577870195719709</v>
      </c>
      <c r="G13" s="270">
        <v>6.7059495437184315</v>
      </c>
      <c r="H13" s="242"/>
      <c r="I13" s="269">
        <v>4322.087</v>
      </c>
      <c r="J13" s="268">
        <v>0.7969609465115184</v>
      </c>
      <c r="K13" s="268">
        <v>0.9330086807672843</v>
      </c>
      <c r="L13" s="191">
        <v>0.010363029857474119</v>
      </c>
      <c r="M13" s="267">
        <v>4.706190246905595</v>
      </c>
      <c r="N13" s="266">
        <v>8823.706999999999</v>
      </c>
      <c r="O13" s="158"/>
    </row>
    <row r="14" spans="1:15" s="90" customFormat="1" ht="10.5" customHeight="1">
      <c r="A14" s="245"/>
      <c r="B14" s="271" t="s">
        <v>192</v>
      </c>
      <c r="C14" s="269">
        <v>15147.891</v>
      </c>
      <c r="D14" s="268">
        <v>12.160290262376108</v>
      </c>
      <c r="E14" s="268">
        <v>2.1553363539059642</v>
      </c>
      <c r="F14" s="191">
        <v>0.28242307353950896</v>
      </c>
      <c r="G14" s="270">
        <v>9.37118813291702</v>
      </c>
      <c r="H14" s="242"/>
      <c r="I14" s="269">
        <v>10149.366</v>
      </c>
      <c r="J14" s="268">
        <v>20.146713628222955</v>
      </c>
      <c r="K14" s="268">
        <v>2.190943075020084</v>
      </c>
      <c r="L14" s="191">
        <v>0.5161012062478204</v>
      </c>
      <c r="M14" s="267">
        <v>4.313485639913055</v>
      </c>
      <c r="N14" s="266">
        <v>4998.525</v>
      </c>
      <c r="O14" s="158"/>
    </row>
    <row r="15" spans="1:15" s="90" customFormat="1" ht="10.5" customHeight="1">
      <c r="A15" s="245"/>
      <c r="B15" s="271" t="s">
        <v>191</v>
      </c>
      <c r="C15" s="269">
        <v>10413.375</v>
      </c>
      <c r="D15" s="268">
        <v>15.501730633443117</v>
      </c>
      <c r="E15" s="268">
        <v>1.481679905430764</v>
      </c>
      <c r="F15" s="191">
        <v>0.2403401840216543</v>
      </c>
      <c r="G15" s="270">
        <v>9.231361720342594</v>
      </c>
      <c r="H15" s="242"/>
      <c r="I15" s="269">
        <v>5948.167</v>
      </c>
      <c r="J15" s="268">
        <v>26.856801502617998</v>
      </c>
      <c r="K15" s="268">
        <v>1.284030480102204</v>
      </c>
      <c r="L15" s="191">
        <v>0.38188036435312783</v>
      </c>
      <c r="M15" s="267">
        <v>5.689597985135377</v>
      </c>
      <c r="N15" s="266">
        <v>4465.208</v>
      </c>
      <c r="O15" s="158"/>
    </row>
    <row r="16" spans="1:15" s="90" customFormat="1" ht="10.5" customHeight="1">
      <c r="A16" s="245"/>
      <c r="B16" s="271" t="s">
        <v>190</v>
      </c>
      <c r="C16" s="269">
        <v>13791.081</v>
      </c>
      <c r="D16" s="268">
        <v>49.65746969348231</v>
      </c>
      <c r="E16" s="268">
        <v>1.9622809696057242</v>
      </c>
      <c r="F16" s="191">
        <v>0.7869147465121632</v>
      </c>
      <c r="G16" s="270">
        <v>9.399223765394572</v>
      </c>
      <c r="H16" s="242"/>
      <c r="I16" s="269">
        <v>11804.735</v>
      </c>
      <c r="J16" s="268">
        <v>44.84591570134299</v>
      </c>
      <c r="K16" s="268">
        <v>2.5482874891591463</v>
      </c>
      <c r="L16" s="191">
        <v>1.108348984269022</v>
      </c>
      <c r="M16" s="267">
        <v>5.108380744000581</v>
      </c>
      <c r="N16" s="266">
        <v>1986.3459999999995</v>
      </c>
      <c r="O16" s="158"/>
    </row>
    <row r="17" spans="1:15" s="90" customFormat="1" ht="10.5" customHeight="1">
      <c r="A17" s="238"/>
      <c r="B17" s="265" t="s">
        <v>189</v>
      </c>
      <c r="C17" s="220">
        <v>14320.626</v>
      </c>
      <c r="D17" s="234">
        <v>29.846214218935273</v>
      </c>
      <c r="E17" s="234">
        <v>2.0376279330562226</v>
      </c>
      <c r="F17" s="195">
        <v>0.5660634960668115</v>
      </c>
      <c r="G17" s="236">
        <v>11.37588382463882</v>
      </c>
      <c r="H17" s="242"/>
      <c r="I17" s="220">
        <v>5937.028</v>
      </c>
      <c r="J17" s="234">
        <v>106.56251261218759</v>
      </c>
      <c r="K17" s="234">
        <v>1.2816259047905394</v>
      </c>
      <c r="L17" s="195">
        <v>0.9288074374561294</v>
      </c>
      <c r="M17" s="233">
        <v>8.74372485693908</v>
      </c>
      <c r="N17" s="232">
        <v>8383.598</v>
      </c>
      <c r="O17" s="158"/>
    </row>
    <row r="18" spans="1:15" s="90" customFormat="1" ht="10.5" customHeight="1">
      <c r="A18" s="245"/>
      <c r="B18" s="281" t="s">
        <v>188</v>
      </c>
      <c r="C18" s="256">
        <v>25672.22</v>
      </c>
      <c r="D18" s="255">
        <v>8.6592493848501</v>
      </c>
      <c r="E18" s="255">
        <v>3.6528034860741854</v>
      </c>
      <c r="F18" s="185">
        <v>0.35181970432438286</v>
      </c>
      <c r="G18" s="257">
        <v>13.066752156995785</v>
      </c>
      <c r="H18" s="242"/>
      <c r="I18" s="256">
        <v>49771.011</v>
      </c>
      <c r="J18" s="255">
        <v>154.0360439046216</v>
      </c>
      <c r="K18" s="255">
        <v>10.74406538173896</v>
      </c>
      <c r="L18" s="185">
        <v>9.151812646852045</v>
      </c>
      <c r="M18" s="254">
        <v>4.802792446028515</v>
      </c>
      <c r="N18" s="253">
        <v>-24098.790999999997</v>
      </c>
      <c r="O18" s="158"/>
    </row>
    <row r="19" spans="1:15" s="90" customFormat="1" ht="10.5" customHeight="1">
      <c r="A19" s="245"/>
      <c r="B19" s="244" t="s">
        <v>187</v>
      </c>
      <c r="C19" s="227">
        <v>11.12</v>
      </c>
      <c r="D19" s="241">
        <v>-96.32172958096825</v>
      </c>
      <c r="E19" s="241">
        <v>0.0015822229150866164</v>
      </c>
      <c r="F19" s="197">
        <v>-0.05007588018781444</v>
      </c>
      <c r="G19" s="243">
        <v>2.5482494534554907</v>
      </c>
      <c r="H19" s="242"/>
      <c r="I19" s="227" t="s">
        <v>186</v>
      </c>
      <c r="J19" s="241" t="s">
        <v>185</v>
      </c>
      <c r="K19" s="241" t="s">
        <v>45</v>
      </c>
      <c r="L19" s="197">
        <v>-0.005424571389415533</v>
      </c>
      <c r="M19" s="240" t="s">
        <v>45</v>
      </c>
      <c r="N19" s="239">
        <v>11.12</v>
      </c>
      <c r="O19" s="158"/>
    </row>
    <row r="20" spans="1:15" s="90" customFormat="1" ht="10.5" customHeight="1">
      <c r="A20" s="245"/>
      <c r="B20" s="271" t="s">
        <v>184</v>
      </c>
      <c r="C20" s="269">
        <v>7622.74</v>
      </c>
      <c r="D20" s="268">
        <v>22.075035708526187</v>
      </c>
      <c r="E20" s="268">
        <v>1.0846109625672082</v>
      </c>
      <c r="F20" s="191">
        <v>0.23704393520147812</v>
      </c>
      <c r="G20" s="270">
        <v>18.149377063228727</v>
      </c>
      <c r="H20" s="242"/>
      <c r="I20" s="269">
        <v>26050.765</v>
      </c>
      <c r="J20" s="268">
        <v>519.6366728509586</v>
      </c>
      <c r="K20" s="268">
        <v>5.623577194449936</v>
      </c>
      <c r="L20" s="191">
        <v>6.625014057245458</v>
      </c>
      <c r="M20" s="267">
        <v>6.558801790995288</v>
      </c>
      <c r="N20" s="266">
        <v>-18428.025</v>
      </c>
      <c r="O20" s="158"/>
    </row>
    <row r="21" spans="1:15" s="90" customFormat="1" ht="10.5" customHeight="1">
      <c r="A21" s="245"/>
      <c r="B21" s="280" t="s">
        <v>183</v>
      </c>
      <c r="C21" s="269">
        <v>716.656</v>
      </c>
      <c r="D21" s="268">
        <v>-29.52417291288468</v>
      </c>
      <c r="E21" s="268">
        <v>0.10197028286279804</v>
      </c>
      <c r="F21" s="191">
        <v>-0.05162873530291205</v>
      </c>
      <c r="G21" s="270">
        <v>5.822820683486906</v>
      </c>
      <c r="H21" s="242"/>
      <c r="I21" s="269">
        <v>120.704</v>
      </c>
      <c r="J21" s="268">
        <v>-96.25640220849442</v>
      </c>
      <c r="K21" s="268">
        <v>0.02605636577961857</v>
      </c>
      <c r="L21" s="191">
        <v>-0.9411649555754653</v>
      </c>
      <c r="M21" s="267">
        <v>0.15334802918613033</v>
      </c>
      <c r="N21" s="266">
        <v>595.952</v>
      </c>
      <c r="O21" s="158"/>
    </row>
    <row r="22" spans="1:15" s="90" customFormat="1" ht="10.5" customHeight="1">
      <c r="A22" s="245"/>
      <c r="B22" s="271" t="s">
        <v>182</v>
      </c>
      <c r="C22" s="269">
        <v>756.64</v>
      </c>
      <c r="D22" s="268">
        <v>5.475926943032633</v>
      </c>
      <c r="E22" s="268">
        <v>0.10765945561790806</v>
      </c>
      <c r="F22" s="191">
        <v>0.006755177700029282</v>
      </c>
      <c r="G22" s="270">
        <v>6.964014167328885</v>
      </c>
      <c r="H22" s="242"/>
      <c r="I22" s="269">
        <v>9766.13</v>
      </c>
      <c r="J22" s="268">
        <v>135.39145057869712</v>
      </c>
      <c r="K22" s="268">
        <v>2.1082139409738394</v>
      </c>
      <c r="L22" s="191">
        <v>1.7034394463356382</v>
      </c>
      <c r="M22" s="267">
        <v>6.824598987820482</v>
      </c>
      <c r="N22" s="266">
        <v>-9009.49</v>
      </c>
      <c r="O22" s="158"/>
    </row>
    <row r="23" spans="1:15" s="90" customFormat="1" ht="10.5" customHeight="1">
      <c r="A23" s="238"/>
      <c r="B23" s="265" t="s">
        <v>181</v>
      </c>
      <c r="C23" s="220">
        <v>11205.331</v>
      </c>
      <c r="D23" s="234">
        <v>0.6035676625422326</v>
      </c>
      <c r="E23" s="234">
        <v>1.5943643416664057</v>
      </c>
      <c r="F23" s="195">
        <v>0.01156060221124608</v>
      </c>
      <c r="G23" s="236">
        <v>13.864305751756254</v>
      </c>
      <c r="H23" s="242"/>
      <c r="I23" s="220">
        <v>11000.122</v>
      </c>
      <c r="J23" s="234">
        <v>50.085459076992834</v>
      </c>
      <c r="K23" s="234">
        <v>2.3745957255138963</v>
      </c>
      <c r="L23" s="195">
        <v>1.1132025321831318</v>
      </c>
      <c r="M23" s="233">
        <v>2.979640332579648</v>
      </c>
      <c r="N23" s="232">
        <v>205.20900000000074</v>
      </c>
      <c r="O23" s="158"/>
    </row>
    <row r="24" spans="1:15" s="90" customFormat="1" ht="10.5" customHeight="1">
      <c r="A24" s="245"/>
      <c r="B24" s="279" t="s">
        <v>180</v>
      </c>
      <c r="C24" s="262">
        <v>49496.328</v>
      </c>
      <c r="D24" s="261">
        <v>2.5612075785218025</v>
      </c>
      <c r="E24" s="261">
        <v>7.042646076820443</v>
      </c>
      <c r="F24" s="211">
        <v>0.21255817869279553</v>
      </c>
      <c r="G24" s="263">
        <v>6.263746598120402</v>
      </c>
      <c r="H24" s="242"/>
      <c r="I24" s="262">
        <v>56348.459</v>
      </c>
      <c r="J24" s="261">
        <v>18.261961669316065</v>
      </c>
      <c r="K24" s="261">
        <v>12.163938716379242</v>
      </c>
      <c r="L24" s="211">
        <v>2.638687955812742</v>
      </c>
      <c r="M24" s="260">
        <v>6.003321373246597</v>
      </c>
      <c r="N24" s="259">
        <v>-6852.131000000001</v>
      </c>
      <c r="O24" s="158"/>
    </row>
    <row r="25" spans="1:15" s="90" customFormat="1" ht="10.5" customHeight="1">
      <c r="A25" s="245"/>
      <c r="B25" s="244" t="s">
        <v>179</v>
      </c>
      <c r="C25" s="227">
        <v>8378.075</v>
      </c>
      <c r="D25" s="241">
        <v>-2.5050326758824184</v>
      </c>
      <c r="E25" s="241">
        <v>1.192084734650567</v>
      </c>
      <c r="F25" s="197">
        <v>-0.03701848385455179</v>
      </c>
      <c r="G25" s="243">
        <v>8.378719993865127</v>
      </c>
      <c r="H25" s="242"/>
      <c r="I25" s="227">
        <v>4690.493</v>
      </c>
      <c r="J25" s="241">
        <v>-5.106724494903219</v>
      </c>
      <c r="K25" s="241">
        <v>1.0125364635367546</v>
      </c>
      <c r="L25" s="197">
        <v>-0.07654716763683242</v>
      </c>
      <c r="M25" s="240">
        <v>7.250895615638671</v>
      </c>
      <c r="N25" s="239">
        <v>3687.5820000000003</v>
      </c>
      <c r="O25" s="158"/>
    </row>
    <row r="26" spans="1:15" s="90" customFormat="1" ht="10.5" customHeight="1">
      <c r="A26" s="245"/>
      <c r="B26" s="271" t="s">
        <v>178</v>
      </c>
      <c r="C26" s="269">
        <v>5840.917</v>
      </c>
      <c r="D26" s="268">
        <v>37.004661649267774</v>
      </c>
      <c r="E26" s="268">
        <v>0.8310820793632172</v>
      </c>
      <c r="F26" s="191">
        <v>0.27129720197399565</v>
      </c>
      <c r="G26" s="270">
        <v>4.670804333611611</v>
      </c>
      <c r="H26" s="242"/>
      <c r="I26" s="269">
        <v>2884.274</v>
      </c>
      <c r="J26" s="268">
        <v>22.661101795215387</v>
      </c>
      <c r="K26" s="268">
        <v>0.6226280682715035</v>
      </c>
      <c r="L26" s="191">
        <v>0.16158993944822186</v>
      </c>
      <c r="M26" s="267">
        <v>10.113649580675816</v>
      </c>
      <c r="N26" s="266">
        <v>2956.6430000000005</v>
      </c>
      <c r="O26" s="158"/>
    </row>
    <row r="27" spans="1:15" s="90" customFormat="1" ht="10.5" customHeight="1">
      <c r="A27" s="245"/>
      <c r="B27" s="271" t="s">
        <v>177</v>
      </c>
      <c r="C27" s="269">
        <v>5309.107</v>
      </c>
      <c r="D27" s="268">
        <v>44.47630775092014</v>
      </c>
      <c r="E27" s="268">
        <v>0.7554128375941332</v>
      </c>
      <c r="F27" s="191">
        <v>0.2810585214533185</v>
      </c>
      <c r="G27" s="270">
        <v>7.296480367826455</v>
      </c>
      <c r="H27" s="242"/>
      <c r="I27" s="269">
        <v>1867.353</v>
      </c>
      <c r="J27" s="268">
        <v>8.366619641233285</v>
      </c>
      <c r="K27" s="268">
        <v>0.40310538845165095</v>
      </c>
      <c r="L27" s="191">
        <v>0.04372044422824331</v>
      </c>
      <c r="M27" s="267">
        <v>8.426417796045955</v>
      </c>
      <c r="N27" s="266">
        <v>3441.754</v>
      </c>
      <c r="O27" s="158"/>
    </row>
    <row r="28" spans="1:15" s="90" customFormat="1" ht="10.5" customHeight="1">
      <c r="A28" s="245"/>
      <c r="B28" s="271" t="s">
        <v>176</v>
      </c>
      <c r="C28" s="269">
        <v>3316.957</v>
      </c>
      <c r="D28" s="268">
        <v>-23.38481807873795</v>
      </c>
      <c r="E28" s="268">
        <v>0.47195731778389916</v>
      </c>
      <c r="F28" s="191">
        <v>-0.17410136923661843</v>
      </c>
      <c r="G28" s="270">
        <v>5.144991365857339</v>
      </c>
      <c r="H28" s="242"/>
      <c r="I28" s="269">
        <v>6222.127</v>
      </c>
      <c r="J28" s="268">
        <v>-2.765804766097304</v>
      </c>
      <c r="K28" s="268">
        <v>1.343170210094452</v>
      </c>
      <c r="L28" s="191">
        <v>-0.05367165789906569</v>
      </c>
      <c r="M28" s="267">
        <v>5.159149507268577</v>
      </c>
      <c r="N28" s="266">
        <v>-2905.1700000000005</v>
      </c>
      <c r="O28" s="158"/>
    </row>
    <row r="29" spans="1:15" s="90" customFormat="1" ht="10.5" customHeight="1">
      <c r="A29" s="245"/>
      <c r="B29" s="271" t="s">
        <v>175</v>
      </c>
      <c r="C29" s="269">
        <v>10003.081</v>
      </c>
      <c r="D29" s="268">
        <v>-12.616279552261418</v>
      </c>
      <c r="E29" s="268">
        <v>1.4233007175960024</v>
      </c>
      <c r="F29" s="191">
        <v>-0.24835776586342573</v>
      </c>
      <c r="G29" s="270">
        <v>4.989780012641505</v>
      </c>
      <c r="H29" s="242"/>
      <c r="I29" s="269">
        <v>13513.304</v>
      </c>
      <c r="J29" s="268">
        <v>56.22560583315462</v>
      </c>
      <c r="K29" s="268">
        <v>2.9171161843450317</v>
      </c>
      <c r="L29" s="191">
        <v>1.474847498522344</v>
      </c>
      <c r="M29" s="267">
        <v>5.724282126231404</v>
      </c>
      <c r="N29" s="266">
        <v>-3510.223</v>
      </c>
      <c r="O29" s="158"/>
    </row>
    <row r="30" spans="1:15" s="90" customFormat="1" ht="10.5" customHeight="1">
      <c r="A30" s="245"/>
      <c r="B30" s="271" t="s">
        <v>174</v>
      </c>
      <c r="C30" s="269">
        <v>1373.284</v>
      </c>
      <c r="D30" s="268">
        <v>-15.0213423727471</v>
      </c>
      <c r="E30" s="268">
        <v>0.19539940770879577</v>
      </c>
      <c r="F30" s="191">
        <v>-0.04174480389700392</v>
      </c>
      <c r="G30" s="270">
        <v>5.857300290944831</v>
      </c>
      <c r="H30" s="242"/>
      <c r="I30" s="269">
        <v>4450.262</v>
      </c>
      <c r="J30" s="268">
        <v>49.62208359179448</v>
      </c>
      <c r="K30" s="268">
        <v>0.9606778109021812</v>
      </c>
      <c r="L30" s="191">
        <v>0.4475777827071724</v>
      </c>
      <c r="M30" s="267">
        <v>10.31314519988665</v>
      </c>
      <c r="N30" s="266">
        <v>-3076.9779999999996</v>
      </c>
      <c r="O30" s="158"/>
    </row>
    <row r="31" spans="1:15" s="90" customFormat="1" ht="10.5" customHeight="1">
      <c r="A31" s="245"/>
      <c r="B31" s="271" t="s">
        <v>173</v>
      </c>
      <c r="C31" s="269">
        <v>5067.675</v>
      </c>
      <c r="D31" s="268">
        <v>25.856690005125984</v>
      </c>
      <c r="E31" s="268">
        <v>0.7210603876988821</v>
      </c>
      <c r="F31" s="191">
        <v>0.17903937971613426</v>
      </c>
      <c r="G31" s="270">
        <v>10.164499752389904</v>
      </c>
      <c r="H31" s="242"/>
      <c r="I31" s="269">
        <v>5585.25</v>
      </c>
      <c r="J31" s="268">
        <v>-16.36447166050496</v>
      </c>
      <c r="K31" s="268">
        <v>1.2056876074580347</v>
      </c>
      <c r="L31" s="191">
        <v>-0.33140376929836457</v>
      </c>
      <c r="M31" s="267">
        <v>4.482276571644142</v>
      </c>
      <c r="N31" s="266">
        <v>-517.5749999999998</v>
      </c>
      <c r="O31" s="158"/>
    </row>
    <row r="32" spans="1:15" s="90" customFormat="1" ht="10.5" customHeight="1">
      <c r="A32" s="238"/>
      <c r="B32" s="265" t="s">
        <v>172</v>
      </c>
      <c r="C32" s="220">
        <v>2119.764</v>
      </c>
      <c r="D32" s="234">
        <v>11.098916822196259</v>
      </c>
      <c r="E32" s="234">
        <v>0.30161323519565353</v>
      </c>
      <c r="F32" s="195">
        <v>0.03641677399323102</v>
      </c>
      <c r="G32" s="236">
        <v>6.293141205696437</v>
      </c>
      <c r="H32" s="242"/>
      <c r="I32" s="220">
        <v>630.307</v>
      </c>
      <c r="J32" s="234">
        <v>-51.52811999175611</v>
      </c>
      <c r="K32" s="234">
        <v>0.13606433710112376</v>
      </c>
      <c r="L32" s="195">
        <v>-0.20319368486731265</v>
      </c>
      <c r="M32" s="233">
        <v>9.536982594557005</v>
      </c>
      <c r="N32" s="232">
        <v>1489.457</v>
      </c>
      <c r="O32" s="158"/>
    </row>
    <row r="33" spans="1:15" s="90" customFormat="1" ht="10.5" customHeight="1">
      <c r="A33" s="252"/>
      <c r="B33" s="278" t="s">
        <v>171</v>
      </c>
      <c r="C33" s="221">
        <v>13956.453</v>
      </c>
      <c r="D33" s="276">
        <v>60.17623174806553</v>
      </c>
      <c r="E33" s="276">
        <v>1.9858111285907694</v>
      </c>
      <c r="F33" s="204">
        <v>0.9016648926658375</v>
      </c>
      <c r="G33" s="277">
        <v>8.216480611259941</v>
      </c>
      <c r="H33" s="242"/>
      <c r="I33" s="221">
        <v>23135.986</v>
      </c>
      <c r="J33" s="276">
        <v>251.30048524016252</v>
      </c>
      <c r="K33" s="276">
        <v>4.994364013521791</v>
      </c>
      <c r="L33" s="204">
        <v>5.018873311427785</v>
      </c>
      <c r="M33" s="275">
        <v>8.875503861903399</v>
      </c>
      <c r="N33" s="274">
        <v>-9179.533000000001</v>
      </c>
      <c r="O33" s="158"/>
    </row>
    <row r="34" spans="1:15" s="90" customFormat="1" ht="10.5" customHeight="1">
      <c r="A34" s="238"/>
      <c r="B34" s="273" t="s">
        <v>170</v>
      </c>
      <c r="C34" s="256">
        <v>8959.375</v>
      </c>
      <c r="D34" s="255">
        <v>93.92003141031037</v>
      </c>
      <c r="E34" s="255">
        <v>1.2747957221091866</v>
      </c>
      <c r="F34" s="185">
        <v>0.7462020839663017</v>
      </c>
      <c r="G34" s="257">
        <v>11.443614883438908</v>
      </c>
      <c r="H34" s="242"/>
      <c r="I34" s="256">
        <v>16455.451</v>
      </c>
      <c r="J34" s="255">
        <v>1807.4294397956191</v>
      </c>
      <c r="K34" s="255">
        <v>3.552237293913956</v>
      </c>
      <c r="L34" s="185">
        <v>4.728531679515109</v>
      </c>
      <c r="M34" s="254">
        <v>8.577633101552456</v>
      </c>
      <c r="N34" s="253">
        <v>-7496.076000000001</v>
      </c>
      <c r="O34" s="158"/>
    </row>
    <row r="35" spans="1:15" s="90" customFormat="1" ht="10.5" customHeight="1">
      <c r="A35" s="245"/>
      <c r="B35" s="264" t="s">
        <v>169</v>
      </c>
      <c r="C35" s="228">
        <v>98999.821</v>
      </c>
      <c r="D35" s="249">
        <v>50.58688301609462</v>
      </c>
      <c r="E35" s="249">
        <v>14.08631163450299</v>
      </c>
      <c r="F35" s="248">
        <v>5.719108983978953</v>
      </c>
      <c r="G35" s="250">
        <v>6.347573904330689</v>
      </c>
      <c r="H35" s="242"/>
      <c r="I35" s="228">
        <v>41532.181</v>
      </c>
      <c r="J35" s="249">
        <v>60.38319491725116</v>
      </c>
      <c r="K35" s="249">
        <v>8.965549606983402</v>
      </c>
      <c r="L35" s="248">
        <v>4.741825942995688</v>
      </c>
      <c r="M35" s="247">
        <v>4.378732648517236</v>
      </c>
      <c r="N35" s="246">
        <v>57467.64</v>
      </c>
      <c r="O35" s="158"/>
    </row>
    <row r="36" spans="1:15" s="90" customFormat="1" ht="10.5" customHeight="1">
      <c r="A36" s="245"/>
      <c r="B36" s="244" t="s">
        <v>168</v>
      </c>
      <c r="C36" s="227">
        <v>3529.697</v>
      </c>
      <c r="D36" s="241">
        <v>81.0477976440223</v>
      </c>
      <c r="E36" s="241">
        <v>0.5022272910712666</v>
      </c>
      <c r="F36" s="197">
        <v>0.2717243661053248</v>
      </c>
      <c r="G36" s="243">
        <v>4.475116173782435</v>
      </c>
      <c r="H36" s="242"/>
      <c r="I36" s="227">
        <v>6980.357</v>
      </c>
      <c r="J36" s="241">
        <v>108.3600958885014</v>
      </c>
      <c r="K36" s="241">
        <v>1.5068492781044616</v>
      </c>
      <c r="L36" s="197">
        <v>1.100870183978002</v>
      </c>
      <c r="M36" s="240">
        <v>5.456505887217931</v>
      </c>
      <c r="N36" s="239">
        <v>-3450.66</v>
      </c>
      <c r="O36" s="158"/>
    </row>
    <row r="37" spans="1:15" s="90" customFormat="1" ht="10.5" customHeight="1">
      <c r="A37" s="272"/>
      <c r="B37" s="265" t="s">
        <v>167</v>
      </c>
      <c r="C37" s="220">
        <v>95468.468</v>
      </c>
      <c r="D37" s="234">
        <v>49.65336435864933</v>
      </c>
      <c r="E37" s="234">
        <v>13.583848717429259</v>
      </c>
      <c r="F37" s="195">
        <v>5.447099841786075</v>
      </c>
      <c r="G37" s="236">
        <v>6.447206271797577</v>
      </c>
      <c r="H37" s="242"/>
      <c r="I37" s="220">
        <v>34551.824</v>
      </c>
      <c r="J37" s="234">
        <v>53.269888124654926</v>
      </c>
      <c r="K37" s="234">
        <v>7.4587003288789395</v>
      </c>
      <c r="L37" s="195">
        <v>3.641661426371396</v>
      </c>
      <c r="M37" s="233">
        <v>4.21449883024923</v>
      </c>
      <c r="N37" s="232">
        <v>60916.64399999999</v>
      </c>
      <c r="O37" s="158"/>
    </row>
    <row r="38" spans="1:15" s="90" customFormat="1" ht="10.5" customHeight="1">
      <c r="A38" s="245"/>
      <c r="B38" s="264" t="s">
        <v>166</v>
      </c>
      <c r="C38" s="262">
        <v>39224.651</v>
      </c>
      <c r="D38" s="261">
        <v>8.299322165836728</v>
      </c>
      <c r="E38" s="261">
        <v>5.581127846085897</v>
      </c>
      <c r="F38" s="211">
        <v>0.5169150297921444</v>
      </c>
      <c r="G38" s="263">
        <v>14.106130333525435</v>
      </c>
      <c r="H38" s="242"/>
      <c r="I38" s="262">
        <v>23310.394</v>
      </c>
      <c r="J38" s="261">
        <v>40.47443640481433</v>
      </c>
      <c r="K38" s="261">
        <v>5.032013458800256</v>
      </c>
      <c r="L38" s="211">
        <v>2.036745515294435</v>
      </c>
      <c r="M38" s="260">
        <v>6.397150867485513</v>
      </c>
      <c r="N38" s="259">
        <v>15914.256999999998</v>
      </c>
      <c r="O38" s="158"/>
    </row>
    <row r="39" spans="1:15" s="90" customFormat="1" ht="10.5" customHeight="1">
      <c r="A39" s="245"/>
      <c r="B39" s="244" t="s">
        <v>165</v>
      </c>
      <c r="C39" s="227">
        <v>18223.399</v>
      </c>
      <c r="D39" s="241">
        <v>-12.189369407423015</v>
      </c>
      <c r="E39" s="241">
        <v>2.592938802928645</v>
      </c>
      <c r="F39" s="197">
        <v>-0.4350174854151436</v>
      </c>
      <c r="G39" s="243">
        <v>15.16397827941435</v>
      </c>
      <c r="H39" s="242"/>
      <c r="I39" s="227">
        <v>4974.51</v>
      </c>
      <c r="J39" s="241">
        <v>-6.658065227952207</v>
      </c>
      <c r="K39" s="241">
        <v>1.07384719756073</v>
      </c>
      <c r="L39" s="197">
        <v>-0.10760320274361042</v>
      </c>
      <c r="M39" s="240">
        <v>8.988676296345393</v>
      </c>
      <c r="N39" s="239">
        <v>13248.889000000001</v>
      </c>
      <c r="O39" s="158"/>
    </row>
    <row r="40" spans="1:15" s="90" customFormat="1" ht="10.5" customHeight="1">
      <c r="A40" s="245"/>
      <c r="B40" s="192" t="s">
        <v>164</v>
      </c>
      <c r="C40" s="269">
        <v>4241.6</v>
      </c>
      <c r="D40" s="268">
        <v>62.15257388921512</v>
      </c>
      <c r="E40" s="268">
        <v>0.6035212874668519</v>
      </c>
      <c r="F40" s="191">
        <v>0.27958133148225667</v>
      </c>
      <c r="G40" s="270">
        <v>39.62564897556823</v>
      </c>
      <c r="H40" s="242"/>
      <c r="I40" s="269">
        <v>1355.201</v>
      </c>
      <c r="J40" s="268">
        <v>13.892869178773523</v>
      </c>
      <c r="K40" s="268">
        <v>0.2925471646416429</v>
      </c>
      <c r="L40" s="191">
        <v>0.050130584547421836</v>
      </c>
      <c r="M40" s="267">
        <v>22.68460141534266</v>
      </c>
      <c r="N40" s="266">
        <v>2886.3990000000003</v>
      </c>
      <c r="O40" s="158"/>
    </row>
    <row r="41" spans="1:15" s="90" customFormat="1" ht="10.5" customHeight="1">
      <c r="A41" s="245"/>
      <c r="B41" s="271" t="s">
        <v>163</v>
      </c>
      <c r="C41" s="269">
        <v>4419.744</v>
      </c>
      <c r="D41" s="268">
        <v>22.53655377309684</v>
      </c>
      <c r="E41" s="268">
        <v>0.6288687262245128</v>
      </c>
      <c r="F41" s="191">
        <v>0.13978550675403498</v>
      </c>
      <c r="G41" s="270">
        <v>23.265438710257815</v>
      </c>
      <c r="H41" s="242"/>
      <c r="I41" s="269">
        <v>4616.697</v>
      </c>
      <c r="J41" s="268">
        <v>67.0693917254512</v>
      </c>
      <c r="K41" s="268">
        <v>0.9966061251132332</v>
      </c>
      <c r="L41" s="191">
        <v>0.5620338736584087</v>
      </c>
      <c r="M41" s="267">
        <v>6.447093330544856</v>
      </c>
      <c r="N41" s="266">
        <v>-196.95300000000043</v>
      </c>
      <c r="O41" s="158"/>
    </row>
    <row r="42" spans="1:15" s="90" customFormat="1" ht="10.5" customHeight="1">
      <c r="A42" s="238"/>
      <c r="B42" s="265" t="s">
        <v>162</v>
      </c>
      <c r="C42" s="220">
        <v>2732.444</v>
      </c>
      <c r="D42" s="234">
        <v>14.82400995091777</v>
      </c>
      <c r="E42" s="234">
        <v>0.38878916465745816</v>
      </c>
      <c r="F42" s="195">
        <v>0.06066349743325517</v>
      </c>
      <c r="G42" s="236">
        <v>5.648588339747567</v>
      </c>
      <c r="H42" s="242"/>
      <c r="I42" s="220">
        <v>8831.013</v>
      </c>
      <c r="J42" s="234">
        <v>68.89904036950793</v>
      </c>
      <c r="K42" s="234">
        <v>1.906350286092977</v>
      </c>
      <c r="L42" s="195">
        <v>1.092446450522323</v>
      </c>
      <c r="M42" s="233">
        <v>6.498092756292852</v>
      </c>
      <c r="N42" s="232">
        <v>-6098.569000000001</v>
      </c>
      <c r="O42" s="158"/>
    </row>
    <row r="43" spans="1:15" s="90" customFormat="1" ht="10.5" customHeight="1">
      <c r="A43" s="245"/>
      <c r="B43" s="264" t="s">
        <v>161</v>
      </c>
      <c r="C43" s="262">
        <v>15666.128</v>
      </c>
      <c r="D43" s="261">
        <v>37.372046691733544</v>
      </c>
      <c r="E43" s="261">
        <v>2.2290743446295025</v>
      </c>
      <c r="F43" s="211">
        <v>0.7329145968086757</v>
      </c>
      <c r="G43" s="263">
        <v>14.251040960628385</v>
      </c>
      <c r="H43" s="242"/>
      <c r="I43" s="262">
        <v>3919.689</v>
      </c>
      <c r="J43" s="261">
        <v>23.084510186836397</v>
      </c>
      <c r="K43" s="261">
        <v>0.8461430468447386</v>
      </c>
      <c r="L43" s="211">
        <v>0.22293205288864917</v>
      </c>
      <c r="M43" s="260">
        <v>2.015265842264309</v>
      </c>
      <c r="N43" s="259">
        <v>11746.439</v>
      </c>
      <c r="O43" s="158"/>
    </row>
    <row r="44" spans="1:15" s="90" customFormat="1" ht="10.5" customHeight="1">
      <c r="A44" s="238"/>
      <c r="B44" s="258" t="s">
        <v>160</v>
      </c>
      <c r="C44" s="256">
        <v>3166.895</v>
      </c>
      <c r="D44" s="255">
        <v>26.754184787872816</v>
      </c>
      <c r="E44" s="255">
        <v>0.45060556103176536</v>
      </c>
      <c r="F44" s="185">
        <v>0.11494928305547766</v>
      </c>
      <c r="G44" s="257">
        <v>12.882075837793872</v>
      </c>
      <c r="H44" s="242"/>
      <c r="I44" s="256">
        <v>897.946</v>
      </c>
      <c r="J44" s="255">
        <v>64.34008363912554</v>
      </c>
      <c r="K44" s="255">
        <v>0.19383955317425583</v>
      </c>
      <c r="L44" s="185">
        <v>0.10660853625449576</v>
      </c>
      <c r="M44" s="254">
        <v>0.6452612262910984</v>
      </c>
      <c r="N44" s="253">
        <v>2268.949</v>
      </c>
      <c r="O44" s="158"/>
    </row>
    <row r="45" spans="1:15" s="90" customFormat="1" ht="10.5" customHeight="1">
      <c r="A45" s="252"/>
      <c r="B45" s="251" t="s">
        <v>159</v>
      </c>
      <c r="C45" s="228">
        <v>54684.231</v>
      </c>
      <c r="D45" s="249">
        <v>97.950362321044</v>
      </c>
      <c r="E45" s="249">
        <v>7.780813253785065</v>
      </c>
      <c r="F45" s="248">
        <v>4.6532355957266995</v>
      </c>
      <c r="G45" s="250">
        <v>26.016784094717366</v>
      </c>
      <c r="H45" s="242"/>
      <c r="I45" s="228">
        <v>26169.957</v>
      </c>
      <c r="J45" s="249">
        <v>81.20872163095595</v>
      </c>
      <c r="K45" s="249">
        <v>5.649307164873487</v>
      </c>
      <c r="L45" s="248">
        <v>3.5565607334321347</v>
      </c>
      <c r="M45" s="247">
        <v>3.276016942205452</v>
      </c>
      <c r="N45" s="246">
        <v>28514.274</v>
      </c>
      <c r="O45" s="158"/>
    </row>
    <row r="46" spans="1:15" s="90" customFormat="1" ht="10.5" customHeight="1">
      <c r="A46" s="245"/>
      <c r="B46" s="244" t="s">
        <v>158</v>
      </c>
      <c r="C46" s="227">
        <v>43063.072</v>
      </c>
      <c r="D46" s="241">
        <v>95.83648410817989</v>
      </c>
      <c r="E46" s="241">
        <v>6.127282312268422</v>
      </c>
      <c r="F46" s="197">
        <v>3.6239772585382997</v>
      </c>
      <c r="G46" s="243">
        <v>25.520506975819764</v>
      </c>
      <c r="H46" s="242"/>
      <c r="I46" s="227">
        <v>20380.936</v>
      </c>
      <c r="J46" s="241">
        <v>85.64680868390019</v>
      </c>
      <c r="K46" s="241">
        <v>4.399631522956954</v>
      </c>
      <c r="L46" s="197">
        <v>2.85135614224085</v>
      </c>
      <c r="M46" s="240">
        <v>2.8908566980657913</v>
      </c>
      <c r="N46" s="239">
        <v>22682.136</v>
      </c>
      <c r="O46" s="158"/>
    </row>
    <row r="47" spans="1:15" s="90" customFormat="1" ht="10.5" customHeight="1">
      <c r="A47" s="238"/>
      <c r="B47" s="237" t="s">
        <v>157</v>
      </c>
      <c r="C47" s="220">
        <v>10189.69</v>
      </c>
      <c r="D47" s="234">
        <v>122.64745270673467</v>
      </c>
      <c r="E47" s="234">
        <v>1.44985260931915</v>
      </c>
      <c r="F47" s="195">
        <v>0.9652614462278972</v>
      </c>
      <c r="G47" s="236">
        <v>31.64541276625347</v>
      </c>
      <c r="H47" s="235"/>
      <c r="I47" s="220">
        <v>5606.527</v>
      </c>
      <c r="J47" s="234">
        <v>68.45953339953695</v>
      </c>
      <c r="K47" s="234">
        <v>1.2102806722669301</v>
      </c>
      <c r="L47" s="195">
        <v>0.6909329465843596</v>
      </c>
      <c r="M47" s="233">
        <v>22.48391053656382</v>
      </c>
      <c r="N47" s="232">
        <v>4583.1630000000005</v>
      </c>
      <c r="O47" s="158"/>
    </row>
    <row r="48" spans="3:15" s="90" customFormat="1" ht="10.5" customHeight="1">
      <c r="C48" s="231"/>
      <c r="D48" s="231"/>
      <c r="E48" s="231"/>
      <c r="F48" s="231"/>
      <c r="G48" s="231"/>
      <c r="H48" s="231"/>
      <c r="I48" s="231"/>
      <c r="J48" s="231"/>
      <c r="K48" s="231"/>
      <c r="L48" s="231"/>
      <c r="M48" s="231"/>
      <c r="N48" s="231"/>
      <c r="O48" s="216"/>
    </row>
    <row r="49" spans="1:15" s="90" customFormat="1" ht="10.5" customHeight="1">
      <c r="A49" s="230"/>
      <c r="B49" s="229" t="s">
        <v>156</v>
      </c>
      <c r="C49" s="227">
        <v>39893.972</v>
      </c>
      <c r="D49" s="197">
        <v>2.5491056302542177</v>
      </c>
      <c r="E49" s="226">
        <v>5.676363010092074</v>
      </c>
      <c r="F49" s="197">
        <v>0.17053220999920415</v>
      </c>
      <c r="G49" s="226">
        <v>5.851934711643346</v>
      </c>
      <c r="H49" s="228"/>
      <c r="I49" s="227">
        <v>54817.797</v>
      </c>
      <c r="J49" s="197">
        <v>22.810275031468308</v>
      </c>
      <c r="K49" s="226">
        <v>11.833514795407588</v>
      </c>
      <c r="L49" s="197">
        <v>3.087600047224824</v>
      </c>
      <c r="M49" s="225">
        <v>6.710436860373006</v>
      </c>
      <c r="N49" s="224">
        <v>-14923.824999999997</v>
      </c>
      <c r="O49" s="216"/>
    </row>
    <row r="50" spans="1:15" s="90" customFormat="1" ht="10.5" customHeight="1">
      <c r="A50" s="223"/>
      <c r="B50" s="222" t="s">
        <v>155</v>
      </c>
      <c r="C50" s="220">
        <v>103373.783</v>
      </c>
      <c r="D50" s="195">
        <v>15.374552450285222</v>
      </c>
      <c r="E50" s="219">
        <v>14.708666212391305</v>
      </c>
      <c r="F50" s="195">
        <v>2.368896298975161</v>
      </c>
      <c r="G50" s="219">
        <v>8.991528569571706</v>
      </c>
      <c r="H50" s="221"/>
      <c r="I50" s="220">
        <v>68194.41</v>
      </c>
      <c r="J50" s="195">
        <v>18.96745647122009</v>
      </c>
      <c r="K50" s="219">
        <v>14.721123501170453</v>
      </c>
      <c r="L50" s="195">
        <v>3.297109257794058</v>
      </c>
      <c r="M50" s="218">
        <v>5.621015031011901</v>
      </c>
      <c r="N50" s="217">
        <v>35179.37299999999</v>
      </c>
      <c r="O50" s="216"/>
    </row>
    <row r="51" spans="1:15" s="90" customFormat="1" ht="10.5" customHeight="1">
      <c r="A51" s="215"/>
      <c r="B51" s="84"/>
      <c r="C51" s="87"/>
      <c r="D51" s="91"/>
      <c r="E51" s="85"/>
      <c r="F51" s="86"/>
      <c r="G51" s="85"/>
      <c r="H51" s="84"/>
      <c r="I51" s="87"/>
      <c r="J51" s="85"/>
      <c r="K51" s="85"/>
      <c r="L51" s="86"/>
      <c r="M51" s="85"/>
      <c r="N51" s="88"/>
      <c r="O51" s="216"/>
    </row>
    <row r="52" spans="1:15" s="90" customFormat="1" ht="10.5" customHeight="1">
      <c r="A52" s="215"/>
      <c r="B52" s="84"/>
      <c r="C52" s="87"/>
      <c r="D52" s="91"/>
      <c r="E52" s="85"/>
      <c r="F52" s="86"/>
      <c r="G52" s="85"/>
      <c r="H52" s="84"/>
      <c r="I52" s="87"/>
      <c r="J52" s="85"/>
      <c r="K52" s="85"/>
      <c r="L52" s="86"/>
      <c r="M52" s="85"/>
      <c r="N52" s="88"/>
      <c r="O52" s="216"/>
    </row>
    <row r="53" spans="1:15" s="90" customFormat="1" ht="10.5" customHeight="1">
      <c r="A53" s="215"/>
      <c r="B53" s="84"/>
      <c r="C53" s="87"/>
      <c r="D53" s="91"/>
      <c r="E53" s="85"/>
      <c r="F53" s="86"/>
      <c r="G53" s="85"/>
      <c r="H53" s="84"/>
      <c r="I53" s="87"/>
      <c r="J53" s="85"/>
      <c r="K53" s="85"/>
      <c r="L53" s="86"/>
      <c r="M53" s="85"/>
      <c r="N53" s="88"/>
      <c r="O53" s="216"/>
    </row>
    <row r="54" spans="1:15" s="90" customFormat="1" ht="10.5" customHeight="1">
      <c r="A54" s="215"/>
      <c r="B54" s="84"/>
      <c r="C54" s="87"/>
      <c r="D54" s="91"/>
      <c r="E54" s="85"/>
      <c r="F54" s="86"/>
      <c r="G54" s="85"/>
      <c r="H54" s="84"/>
      <c r="I54" s="87"/>
      <c r="J54" s="85"/>
      <c r="K54" s="85"/>
      <c r="L54" s="86"/>
      <c r="M54" s="85"/>
      <c r="N54" s="88"/>
      <c r="O54" s="158"/>
    </row>
    <row r="55" spans="1:15" s="90" customFormat="1" ht="10.5" customHeight="1">
      <c r="A55" s="215"/>
      <c r="B55" s="84"/>
      <c r="C55" s="87"/>
      <c r="D55" s="91"/>
      <c r="E55" s="85"/>
      <c r="F55" s="86"/>
      <c r="G55" s="85"/>
      <c r="H55" s="84"/>
      <c r="I55" s="87"/>
      <c r="J55" s="85"/>
      <c r="K55" s="85"/>
      <c r="L55" s="86"/>
      <c r="M55" s="85"/>
      <c r="N55" s="88"/>
      <c r="O55" s="158"/>
    </row>
    <row r="56" spans="1:15" s="90" customFormat="1" ht="10.5" customHeight="1">
      <c r="A56" s="215"/>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3" customFormat="1" ht="10.5" customHeight="1">
      <c r="B81" s="84"/>
      <c r="C81" s="84"/>
      <c r="D81" s="84"/>
      <c r="E81" s="84"/>
      <c r="F81" s="86"/>
      <c r="G81" s="85"/>
      <c r="H81" s="84"/>
      <c r="I81" s="87"/>
      <c r="J81" s="85"/>
      <c r="K81" s="85"/>
      <c r="L81" s="86"/>
      <c r="M81" s="85"/>
      <c r="N81" s="88"/>
      <c r="O81" s="158"/>
    </row>
    <row r="82" spans="2:15" s="213" customFormat="1" ht="10.5" customHeight="1">
      <c r="B82" s="84"/>
      <c r="C82" s="84"/>
      <c r="D82" s="84"/>
      <c r="E82" s="84"/>
      <c r="F82" s="86"/>
      <c r="G82" s="85"/>
      <c r="H82" s="84"/>
      <c r="I82" s="87"/>
      <c r="J82" s="85"/>
      <c r="K82" s="85"/>
      <c r="L82" s="86"/>
      <c r="M82" s="85"/>
      <c r="N82" s="88"/>
      <c r="O82" s="158"/>
    </row>
    <row r="83" spans="2:15" s="213" customFormat="1" ht="10.5" customHeight="1">
      <c r="B83" s="84"/>
      <c r="C83" s="84"/>
      <c r="D83" s="84"/>
      <c r="E83" s="84"/>
      <c r="F83" s="86"/>
      <c r="G83" s="85"/>
      <c r="H83" s="84"/>
      <c r="I83" s="87"/>
      <c r="J83" s="85"/>
      <c r="K83" s="85"/>
      <c r="L83" s="86"/>
      <c r="M83" s="85"/>
      <c r="N83" s="88"/>
      <c r="O83" s="158"/>
    </row>
    <row r="84" spans="2:15" s="213" customFormat="1" ht="10.5" customHeight="1">
      <c r="B84" s="84"/>
      <c r="C84" s="84"/>
      <c r="D84" s="84"/>
      <c r="E84" s="84"/>
      <c r="F84" s="86"/>
      <c r="G84" s="85"/>
      <c r="H84" s="84"/>
      <c r="I84" s="87"/>
      <c r="J84" s="85"/>
      <c r="K84" s="85"/>
      <c r="L84" s="86"/>
      <c r="M84" s="85"/>
      <c r="N84" s="88"/>
      <c r="O84" s="158"/>
    </row>
    <row r="85" spans="2:15" s="213" customFormat="1" ht="10.5" customHeight="1">
      <c r="B85" s="84"/>
      <c r="C85" s="84"/>
      <c r="D85" s="84"/>
      <c r="E85" s="84"/>
      <c r="F85" s="86"/>
      <c r="G85" s="85"/>
      <c r="H85" s="84"/>
      <c r="I85" s="87"/>
      <c r="J85" s="85"/>
      <c r="K85" s="85"/>
      <c r="L85" s="86"/>
      <c r="M85" s="85"/>
      <c r="N85" s="88"/>
      <c r="O85" s="158"/>
    </row>
    <row r="86" spans="2:15" s="213" customFormat="1" ht="10.5" customHeight="1">
      <c r="B86" s="84"/>
      <c r="C86" s="84"/>
      <c r="D86" s="84"/>
      <c r="E86" s="84"/>
      <c r="F86" s="86"/>
      <c r="G86" s="85"/>
      <c r="H86" s="84"/>
      <c r="I86" s="87"/>
      <c r="J86" s="85"/>
      <c r="K86" s="85"/>
      <c r="L86" s="86"/>
      <c r="M86" s="85"/>
      <c r="N86" s="88"/>
      <c r="O86" s="158"/>
    </row>
    <row r="87" spans="2:15" s="213" customFormat="1" ht="10.5" customHeight="1">
      <c r="B87" s="84"/>
      <c r="C87" s="84"/>
      <c r="D87" s="84"/>
      <c r="E87" s="84"/>
      <c r="F87" s="86"/>
      <c r="G87" s="85"/>
      <c r="H87" s="84"/>
      <c r="I87" s="87"/>
      <c r="J87" s="85"/>
      <c r="K87" s="85"/>
      <c r="L87" s="86"/>
      <c r="M87" s="85"/>
      <c r="N87" s="88"/>
      <c r="O87" s="158"/>
    </row>
    <row r="88" spans="2:15" s="213" customFormat="1" ht="10.5" customHeight="1">
      <c r="B88" s="84"/>
      <c r="C88" s="84"/>
      <c r="D88" s="84"/>
      <c r="E88" s="84"/>
      <c r="F88" s="86"/>
      <c r="G88" s="85"/>
      <c r="H88" s="84"/>
      <c r="I88" s="87"/>
      <c r="J88" s="85"/>
      <c r="K88" s="85"/>
      <c r="L88" s="86"/>
      <c r="M88" s="85"/>
      <c r="N88" s="88"/>
      <c r="O88" s="158"/>
    </row>
    <row r="89" spans="2:15" s="213" customFormat="1" ht="10.5" customHeight="1">
      <c r="B89" s="84"/>
      <c r="C89" s="84"/>
      <c r="D89" s="84"/>
      <c r="E89" s="84"/>
      <c r="F89" s="86"/>
      <c r="G89" s="85"/>
      <c r="H89" s="84"/>
      <c r="I89" s="87"/>
      <c r="J89" s="85"/>
      <c r="K89" s="85"/>
      <c r="L89" s="86"/>
      <c r="M89" s="85"/>
      <c r="N89" s="88"/>
      <c r="O89" s="158"/>
    </row>
    <row r="90" spans="2:15" s="213" customFormat="1" ht="10.5" customHeight="1">
      <c r="B90" s="84"/>
      <c r="C90" s="84"/>
      <c r="D90" s="84"/>
      <c r="E90" s="84"/>
      <c r="F90" s="86"/>
      <c r="G90" s="85"/>
      <c r="H90" s="84"/>
      <c r="I90" s="87"/>
      <c r="J90" s="85"/>
      <c r="K90" s="85"/>
      <c r="L90" s="86"/>
      <c r="M90" s="85"/>
      <c r="N90" s="88"/>
      <c r="O90" s="158"/>
    </row>
    <row r="91" spans="2:15" s="213" customFormat="1" ht="10.5" customHeight="1">
      <c r="B91" s="84"/>
      <c r="C91" s="84"/>
      <c r="D91" s="84"/>
      <c r="E91" s="84"/>
      <c r="F91" s="86"/>
      <c r="G91" s="85"/>
      <c r="H91" s="84"/>
      <c r="I91" s="87"/>
      <c r="J91" s="85"/>
      <c r="K91" s="85"/>
      <c r="L91" s="86"/>
      <c r="M91" s="85"/>
      <c r="N91" s="88"/>
      <c r="O91" s="158"/>
    </row>
    <row r="92" spans="2:15" s="213" customFormat="1" ht="10.5" customHeight="1">
      <c r="B92" s="84"/>
      <c r="C92" s="84"/>
      <c r="D92" s="84"/>
      <c r="E92" s="84"/>
      <c r="F92" s="86"/>
      <c r="G92" s="85"/>
      <c r="H92" s="84"/>
      <c r="I92" s="87"/>
      <c r="J92" s="85"/>
      <c r="K92" s="85"/>
      <c r="L92" s="86"/>
      <c r="M92" s="85"/>
      <c r="N92" s="88"/>
      <c r="O92" s="158"/>
    </row>
    <row r="93" spans="2:15" s="213" customFormat="1" ht="10.5" customHeight="1">
      <c r="B93" s="77"/>
      <c r="C93" s="77"/>
      <c r="D93" s="77"/>
      <c r="E93" s="77"/>
      <c r="F93" s="79"/>
      <c r="G93" s="78"/>
      <c r="H93" s="77"/>
      <c r="I93" s="80"/>
      <c r="J93" s="78"/>
      <c r="K93" s="78"/>
      <c r="L93" s="79"/>
      <c r="M93" s="78"/>
      <c r="N93" s="81"/>
      <c r="O93" s="158"/>
    </row>
    <row r="94" spans="2:15" s="213" customFormat="1" ht="10.5" customHeight="1">
      <c r="B94" s="77"/>
      <c r="C94" s="77"/>
      <c r="D94" s="77"/>
      <c r="E94" s="77"/>
      <c r="F94" s="79"/>
      <c r="G94" s="78"/>
      <c r="H94" s="77"/>
      <c r="I94" s="80"/>
      <c r="J94" s="78"/>
      <c r="K94" s="78"/>
      <c r="L94" s="79"/>
      <c r="M94" s="78"/>
      <c r="N94" s="81"/>
      <c r="O94" s="158"/>
    </row>
    <row r="95" spans="2:15" s="213" customFormat="1" ht="10.5" customHeight="1">
      <c r="B95" s="77"/>
      <c r="C95" s="77"/>
      <c r="D95" s="77"/>
      <c r="E95" s="77"/>
      <c r="F95" s="79"/>
      <c r="G95" s="78"/>
      <c r="H95" s="77"/>
      <c r="I95" s="80"/>
      <c r="J95" s="78"/>
      <c r="K95" s="78"/>
      <c r="L95" s="79"/>
      <c r="M95" s="78"/>
      <c r="N95" s="81"/>
      <c r="O95" s="158"/>
    </row>
    <row r="96" spans="2:15" s="213" customFormat="1" ht="10.5" customHeight="1">
      <c r="B96" s="77"/>
      <c r="C96" s="77"/>
      <c r="D96" s="77"/>
      <c r="E96" s="77"/>
      <c r="F96" s="79"/>
      <c r="G96" s="78"/>
      <c r="H96" s="77"/>
      <c r="I96" s="80"/>
      <c r="J96" s="78"/>
      <c r="K96" s="78"/>
      <c r="L96" s="79"/>
      <c r="M96" s="78"/>
      <c r="N96" s="81"/>
      <c r="O96" s="158"/>
    </row>
    <row r="97" spans="2:15" s="213" customFormat="1" ht="10.5" customHeight="1">
      <c r="B97" s="77"/>
      <c r="C97" s="77"/>
      <c r="D97" s="77"/>
      <c r="E97" s="77"/>
      <c r="F97" s="79"/>
      <c r="G97" s="78"/>
      <c r="H97" s="77"/>
      <c r="I97" s="80"/>
      <c r="J97" s="78"/>
      <c r="K97" s="78"/>
      <c r="L97" s="79"/>
      <c r="M97" s="78"/>
      <c r="N97" s="81"/>
      <c r="O97" s="158"/>
    </row>
    <row r="98" spans="2:15" s="213" customFormat="1" ht="10.5" customHeight="1">
      <c r="B98" s="77"/>
      <c r="C98" s="77"/>
      <c r="D98" s="77"/>
      <c r="E98" s="77"/>
      <c r="F98" s="79"/>
      <c r="G98" s="78"/>
      <c r="H98" s="77"/>
      <c r="I98" s="80"/>
      <c r="J98" s="78"/>
      <c r="K98" s="78"/>
      <c r="L98" s="79"/>
      <c r="M98" s="78"/>
      <c r="N98" s="81"/>
      <c r="O98" s="158"/>
    </row>
    <row r="99" spans="2:15" s="213" customFormat="1" ht="10.5" customHeight="1">
      <c r="B99" s="77"/>
      <c r="C99" s="77"/>
      <c r="D99" s="77"/>
      <c r="E99" s="77"/>
      <c r="F99" s="79"/>
      <c r="G99" s="78"/>
      <c r="H99" s="77"/>
      <c r="I99" s="80"/>
      <c r="J99" s="78"/>
      <c r="K99" s="78"/>
      <c r="L99" s="79"/>
      <c r="M99" s="78"/>
      <c r="N99" s="81"/>
      <c r="O99" s="158"/>
    </row>
    <row r="100" spans="2:15" s="213" customFormat="1" ht="10.5" customHeight="1">
      <c r="B100" s="77"/>
      <c r="C100" s="77"/>
      <c r="D100" s="77"/>
      <c r="E100" s="77"/>
      <c r="F100" s="79"/>
      <c r="G100" s="78"/>
      <c r="H100" s="77"/>
      <c r="I100" s="80"/>
      <c r="J100" s="78"/>
      <c r="K100" s="78"/>
      <c r="L100" s="79"/>
      <c r="M100" s="78"/>
      <c r="N100" s="81"/>
      <c r="O100" s="158"/>
    </row>
    <row r="101" spans="2:15" s="213" customFormat="1" ht="10.5" customHeight="1">
      <c r="B101" s="77"/>
      <c r="C101" s="77"/>
      <c r="D101" s="77"/>
      <c r="E101" s="77"/>
      <c r="F101" s="79"/>
      <c r="G101" s="78"/>
      <c r="H101" s="77"/>
      <c r="I101" s="80"/>
      <c r="J101" s="78"/>
      <c r="K101" s="78"/>
      <c r="L101" s="79"/>
      <c r="M101" s="78"/>
      <c r="N101" s="81"/>
      <c r="O101" s="158"/>
    </row>
    <row r="102" spans="2:15" s="213" customFormat="1" ht="10.5" customHeight="1">
      <c r="B102" s="77"/>
      <c r="C102" s="77"/>
      <c r="D102" s="77"/>
      <c r="E102" s="77"/>
      <c r="F102" s="79"/>
      <c r="G102" s="78"/>
      <c r="H102" s="77"/>
      <c r="I102" s="80"/>
      <c r="J102" s="78"/>
      <c r="K102" s="78"/>
      <c r="L102" s="79"/>
      <c r="M102" s="78"/>
      <c r="N102" s="81"/>
      <c r="O102" s="158"/>
    </row>
    <row r="103" spans="2:15" s="213" customFormat="1" ht="10.5" customHeight="1">
      <c r="B103" s="77"/>
      <c r="C103" s="77"/>
      <c r="D103" s="77"/>
      <c r="E103" s="77"/>
      <c r="F103" s="79"/>
      <c r="G103" s="78"/>
      <c r="H103" s="77"/>
      <c r="I103" s="80"/>
      <c r="J103" s="78"/>
      <c r="K103" s="78"/>
      <c r="L103" s="79"/>
      <c r="M103" s="78"/>
      <c r="N103" s="81"/>
      <c r="O103" s="158"/>
    </row>
    <row r="104" spans="2:15" s="213" customFormat="1" ht="10.5" customHeight="1">
      <c r="B104" s="77"/>
      <c r="C104" s="77"/>
      <c r="D104" s="77"/>
      <c r="E104" s="77"/>
      <c r="F104" s="79"/>
      <c r="G104" s="78"/>
      <c r="H104" s="77"/>
      <c r="I104" s="80"/>
      <c r="J104" s="78"/>
      <c r="K104" s="78"/>
      <c r="L104" s="79"/>
      <c r="M104" s="78"/>
      <c r="N104" s="81"/>
      <c r="O104" s="158"/>
    </row>
    <row r="105" spans="2:15" s="213" customFormat="1" ht="10.5" customHeight="1">
      <c r="B105" s="77"/>
      <c r="C105" s="77"/>
      <c r="D105" s="77"/>
      <c r="E105" s="77"/>
      <c r="F105" s="79"/>
      <c r="G105" s="78"/>
      <c r="H105" s="77"/>
      <c r="I105" s="80"/>
      <c r="J105" s="78"/>
      <c r="K105" s="78"/>
      <c r="L105" s="79"/>
      <c r="M105" s="78"/>
      <c r="N105" s="81"/>
      <c r="O105" s="158"/>
    </row>
    <row r="106" spans="2:15" s="213" customFormat="1" ht="10.5" customHeight="1">
      <c r="B106" s="77"/>
      <c r="C106" s="77"/>
      <c r="D106" s="77"/>
      <c r="E106" s="77"/>
      <c r="F106" s="79"/>
      <c r="G106" s="78"/>
      <c r="H106" s="77"/>
      <c r="I106" s="80"/>
      <c r="J106" s="78"/>
      <c r="K106" s="78"/>
      <c r="L106" s="79"/>
      <c r="M106" s="78"/>
      <c r="N106" s="81"/>
      <c r="O106" s="158"/>
    </row>
    <row r="107" spans="2:15" s="213" customFormat="1" ht="10.5" customHeight="1">
      <c r="B107" s="77"/>
      <c r="C107" s="77"/>
      <c r="D107" s="77"/>
      <c r="E107" s="77"/>
      <c r="F107" s="79"/>
      <c r="G107" s="78"/>
      <c r="H107" s="77"/>
      <c r="I107" s="80"/>
      <c r="J107" s="78"/>
      <c r="K107" s="78"/>
      <c r="L107" s="79"/>
      <c r="M107" s="78"/>
      <c r="N107" s="81"/>
      <c r="O107" s="158"/>
    </row>
    <row r="108" spans="2:15" s="213" customFormat="1" ht="10.5" customHeight="1">
      <c r="B108" s="77"/>
      <c r="C108" s="77"/>
      <c r="D108" s="77"/>
      <c r="E108" s="77"/>
      <c r="F108" s="79"/>
      <c r="G108" s="78"/>
      <c r="H108" s="77"/>
      <c r="I108" s="80"/>
      <c r="J108" s="78"/>
      <c r="K108" s="78"/>
      <c r="L108" s="79"/>
      <c r="M108" s="78"/>
      <c r="N108" s="81"/>
      <c r="O108" s="158"/>
    </row>
    <row r="109" spans="2:15" s="213" customFormat="1" ht="10.5" customHeight="1">
      <c r="B109" s="77"/>
      <c r="C109" s="77"/>
      <c r="D109" s="77"/>
      <c r="E109" s="77"/>
      <c r="F109" s="79"/>
      <c r="G109" s="78"/>
      <c r="H109" s="77"/>
      <c r="I109" s="80"/>
      <c r="J109" s="78"/>
      <c r="K109" s="78"/>
      <c r="L109" s="79"/>
      <c r="M109" s="78"/>
      <c r="N109" s="81"/>
      <c r="O109" s="158"/>
    </row>
    <row r="110" spans="2:15" s="213" customFormat="1" ht="10.5" customHeight="1">
      <c r="B110" s="77"/>
      <c r="C110" s="77"/>
      <c r="D110" s="77"/>
      <c r="E110" s="77"/>
      <c r="F110" s="79"/>
      <c r="G110" s="78"/>
      <c r="H110" s="77"/>
      <c r="I110" s="80"/>
      <c r="J110" s="78"/>
      <c r="K110" s="78"/>
      <c r="L110" s="79"/>
      <c r="M110" s="78"/>
      <c r="N110" s="81"/>
      <c r="O110" s="158"/>
    </row>
    <row r="111" spans="2:15" s="213" customFormat="1" ht="10.5" customHeight="1">
      <c r="B111" s="77"/>
      <c r="C111" s="77"/>
      <c r="D111" s="77"/>
      <c r="E111" s="77"/>
      <c r="F111" s="79"/>
      <c r="G111" s="78"/>
      <c r="H111" s="77"/>
      <c r="I111" s="80"/>
      <c r="J111" s="78"/>
      <c r="K111" s="78"/>
      <c r="L111" s="79"/>
      <c r="M111" s="78"/>
      <c r="N111" s="81"/>
      <c r="O111" s="158"/>
    </row>
    <row r="112" spans="2:15" s="213" customFormat="1" ht="10.5" customHeight="1">
      <c r="B112" s="77"/>
      <c r="C112" s="77"/>
      <c r="D112" s="77"/>
      <c r="E112" s="77"/>
      <c r="F112" s="79"/>
      <c r="G112" s="78"/>
      <c r="H112" s="77"/>
      <c r="I112" s="80"/>
      <c r="J112" s="78"/>
      <c r="K112" s="78"/>
      <c r="L112" s="79"/>
      <c r="M112" s="78"/>
      <c r="N112" s="81"/>
      <c r="O112" s="158"/>
    </row>
    <row r="113" spans="2:15" s="213" customFormat="1" ht="10.5" customHeight="1">
      <c r="B113" s="77"/>
      <c r="C113" s="77"/>
      <c r="D113" s="77"/>
      <c r="E113" s="77"/>
      <c r="F113" s="79"/>
      <c r="G113" s="78"/>
      <c r="H113" s="77"/>
      <c r="I113" s="80"/>
      <c r="J113" s="78"/>
      <c r="K113" s="78"/>
      <c r="L113" s="79"/>
      <c r="M113" s="78"/>
      <c r="N113" s="81"/>
      <c r="O113" s="158"/>
    </row>
    <row r="114" spans="2:15" s="213" customFormat="1" ht="10.5" customHeight="1">
      <c r="B114" s="77"/>
      <c r="C114" s="77"/>
      <c r="D114" s="77"/>
      <c r="E114" s="77"/>
      <c r="F114" s="79"/>
      <c r="G114" s="78"/>
      <c r="H114" s="77"/>
      <c r="I114" s="80"/>
      <c r="J114" s="78"/>
      <c r="K114" s="78"/>
      <c r="L114" s="79"/>
      <c r="M114" s="78"/>
      <c r="N114" s="81"/>
      <c r="O114" s="158"/>
    </row>
    <row r="115" spans="2:15" s="213" customFormat="1" ht="10.5" customHeight="1">
      <c r="B115" s="77"/>
      <c r="C115" s="77"/>
      <c r="D115" s="77"/>
      <c r="E115" s="77"/>
      <c r="F115" s="79"/>
      <c r="G115" s="78"/>
      <c r="H115" s="77"/>
      <c r="I115" s="80"/>
      <c r="J115" s="78"/>
      <c r="K115" s="78"/>
      <c r="L115" s="79"/>
      <c r="M115" s="78"/>
      <c r="N115" s="81"/>
      <c r="O115" s="158"/>
    </row>
    <row r="116" spans="2:15" s="213" customFormat="1" ht="10.5" customHeight="1">
      <c r="B116" s="77"/>
      <c r="C116" s="77"/>
      <c r="D116" s="77"/>
      <c r="E116" s="77"/>
      <c r="F116" s="79"/>
      <c r="G116" s="78"/>
      <c r="H116" s="77"/>
      <c r="I116" s="80"/>
      <c r="J116" s="78"/>
      <c r="K116" s="78"/>
      <c r="L116" s="79"/>
      <c r="M116" s="78"/>
      <c r="N116" s="81"/>
      <c r="O116" s="158"/>
    </row>
    <row r="117" spans="2:15" s="213" customFormat="1" ht="10.5" customHeight="1">
      <c r="B117" s="77"/>
      <c r="C117" s="77"/>
      <c r="D117" s="77"/>
      <c r="E117" s="77"/>
      <c r="F117" s="79"/>
      <c r="G117" s="78"/>
      <c r="H117" s="77"/>
      <c r="I117" s="80"/>
      <c r="J117" s="78"/>
      <c r="K117" s="78"/>
      <c r="L117" s="79"/>
      <c r="M117" s="78"/>
      <c r="N117" s="81"/>
      <c r="O117" s="158"/>
    </row>
    <row r="118" spans="2:15" s="213" customFormat="1" ht="10.5" customHeight="1">
      <c r="B118" s="77"/>
      <c r="C118" s="77"/>
      <c r="D118" s="77"/>
      <c r="E118" s="77"/>
      <c r="F118" s="79"/>
      <c r="G118" s="78"/>
      <c r="H118" s="77"/>
      <c r="I118" s="80"/>
      <c r="J118" s="78"/>
      <c r="K118" s="78"/>
      <c r="L118" s="79"/>
      <c r="M118" s="78"/>
      <c r="N118" s="81"/>
      <c r="O118" s="158"/>
    </row>
    <row r="119" spans="2:15" s="213" customFormat="1" ht="10.5" customHeight="1">
      <c r="B119" s="77"/>
      <c r="C119" s="77"/>
      <c r="D119" s="77"/>
      <c r="E119" s="77"/>
      <c r="F119" s="79"/>
      <c r="G119" s="78"/>
      <c r="H119" s="77"/>
      <c r="I119" s="80"/>
      <c r="J119" s="78"/>
      <c r="K119" s="78"/>
      <c r="L119" s="79"/>
      <c r="M119" s="78"/>
      <c r="N119" s="81"/>
      <c r="O119" s="158"/>
    </row>
    <row r="120" spans="2:15" s="213" customFormat="1" ht="10.5" customHeight="1">
      <c r="B120" s="77"/>
      <c r="C120" s="77"/>
      <c r="D120" s="77"/>
      <c r="E120" s="77"/>
      <c r="F120" s="79"/>
      <c r="G120" s="78"/>
      <c r="H120" s="77"/>
      <c r="I120" s="80"/>
      <c r="J120" s="78"/>
      <c r="K120" s="78"/>
      <c r="L120" s="79"/>
      <c r="M120" s="78"/>
      <c r="N120" s="81"/>
      <c r="O120" s="158"/>
    </row>
    <row r="121" spans="2:15" s="213" customFormat="1" ht="10.5" customHeight="1">
      <c r="B121" s="77"/>
      <c r="C121" s="77"/>
      <c r="D121" s="77"/>
      <c r="E121" s="77"/>
      <c r="F121" s="79"/>
      <c r="G121" s="78"/>
      <c r="H121" s="77"/>
      <c r="I121" s="80"/>
      <c r="J121" s="78"/>
      <c r="K121" s="78"/>
      <c r="L121" s="79"/>
      <c r="M121" s="78"/>
      <c r="N121" s="81"/>
      <c r="O121" s="158"/>
    </row>
    <row r="122" spans="2:15" s="213" customFormat="1" ht="10.5" customHeight="1">
      <c r="B122" s="77"/>
      <c r="C122" s="77"/>
      <c r="D122" s="77"/>
      <c r="E122" s="77"/>
      <c r="F122" s="79"/>
      <c r="G122" s="78"/>
      <c r="H122" s="77"/>
      <c r="I122" s="80"/>
      <c r="J122" s="78"/>
      <c r="K122" s="78"/>
      <c r="L122" s="79"/>
      <c r="M122" s="78"/>
      <c r="N122" s="81"/>
      <c r="O122" s="158"/>
    </row>
    <row r="123" spans="2:15" s="213" customFormat="1" ht="10.5" customHeight="1">
      <c r="B123" s="77"/>
      <c r="C123" s="77"/>
      <c r="D123" s="77"/>
      <c r="E123" s="77"/>
      <c r="F123" s="79"/>
      <c r="G123" s="78"/>
      <c r="H123" s="77"/>
      <c r="I123" s="80"/>
      <c r="J123" s="78"/>
      <c r="K123" s="78"/>
      <c r="L123" s="79"/>
      <c r="M123" s="78"/>
      <c r="N123" s="81"/>
      <c r="O123" s="158"/>
    </row>
    <row r="124" spans="2:15" s="213" customFormat="1" ht="10.5" customHeight="1">
      <c r="B124" s="77"/>
      <c r="C124" s="77"/>
      <c r="D124" s="77"/>
      <c r="E124" s="77"/>
      <c r="F124" s="79"/>
      <c r="G124" s="78"/>
      <c r="H124" s="77"/>
      <c r="I124" s="80"/>
      <c r="J124" s="78"/>
      <c r="K124" s="78"/>
      <c r="L124" s="79"/>
      <c r="M124" s="78"/>
      <c r="N124" s="81"/>
      <c r="O124" s="158"/>
    </row>
    <row r="125" spans="2:15" s="213" customFormat="1" ht="10.5" customHeight="1">
      <c r="B125" s="70"/>
      <c r="C125" s="70"/>
      <c r="D125" s="70"/>
      <c r="E125" s="70"/>
      <c r="F125" s="72"/>
      <c r="G125" s="71"/>
      <c r="H125" s="70"/>
      <c r="I125" s="73"/>
      <c r="J125" s="71"/>
      <c r="K125" s="71"/>
      <c r="L125" s="72"/>
      <c r="M125" s="71"/>
      <c r="N125" s="74"/>
      <c r="O125" s="214"/>
    </row>
    <row r="126" spans="2:15" s="213" customFormat="1" ht="10.5" customHeight="1">
      <c r="B126" s="70"/>
      <c r="C126" s="70"/>
      <c r="D126" s="70"/>
      <c r="E126" s="70"/>
      <c r="F126" s="72"/>
      <c r="G126" s="71"/>
      <c r="H126" s="70"/>
      <c r="I126" s="73"/>
      <c r="J126" s="71"/>
      <c r="K126" s="71"/>
      <c r="L126" s="72"/>
      <c r="M126" s="71"/>
      <c r="N126" s="74"/>
      <c r="O126" s="214"/>
    </row>
    <row r="127" spans="2:15" s="213" customFormat="1" ht="10.5" customHeight="1">
      <c r="B127" s="70"/>
      <c r="C127" s="70"/>
      <c r="D127" s="70"/>
      <c r="E127" s="70"/>
      <c r="F127" s="72"/>
      <c r="G127" s="71"/>
      <c r="H127" s="70"/>
      <c r="I127" s="73"/>
      <c r="J127" s="71"/>
      <c r="K127" s="71"/>
      <c r="L127" s="72"/>
      <c r="M127" s="71"/>
      <c r="N127" s="74"/>
      <c r="O127" s="214"/>
    </row>
    <row r="128" spans="2:15" s="213" customFormat="1" ht="10.5" customHeight="1">
      <c r="B128" s="70"/>
      <c r="C128" s="70"/>
      <c r="D128" s="70"/>
      <c r="E128" s="70"/>
      <c r="F128" s="72"/>
      <c r="G128" s="71"/>
      <c r="H128" s="70"/>
      <c r="I128" s="73"/>
      <c r="J128" s="71"/>
      <c r="K128" s="71"/>
      <c r="L128" s="72"/>
      <c r="M128" s="71"/>
      <c r="N128" s="74"/>
      <c r="O128" s="214"/>
    </row>
    <row r="129" spans="2:15" s="213" customFormat="1" ht="10.5" customHeight="1">
      <c r="B129" s="70"/>
      <c r="C129" s="70"/>
      <c r="D129" s="70"/>
      <c r="E129" s="70"/>
      <c r="F129" s="72"/>
      <c r="G129" s="71"/>
      <c r="H129" s="70"/>
      <c r="I129" s="73"/>
      <c r="J129" s="71"/>
      <c r="K129" s="71"/>
      <c r="L129" s="72"/>
      <c r="M129" s="71"/>
      <c r="N129" s="74"/>
      <c r="O129" s="214"/>
    </row>
    <row r="130" spans="2:15" s="213" customFormat="1" ht="10.5" customHeight="1">
      <c r="B130" s="70"/>
      <c r="C130" s="70"/>
      <c r="D130" s="70"/>
      <c r="E130" s="70"/>
      <c r="F130" s="72"/>
      <c r="G130" s="71"/>
      <c r="H130" s="70"/>
      <c r="I130" s="73"/>
      <c r="J130" s="71"/>
      <c r="K130" s="71"/>
      <c r="L130" s="72"/>
      <c r="M130" s="71"/>
      <c r="N130" s="74"/>
      <c r="O130" s="214"/>
    </row>
    <row r="131" spans="2:15" s="213" customFormat="1" ht="10.5" customHeight="1">
      <c r="B131" s="70"/>
      <c r="C131" s="70"/>
      <c r="D131" s="70"/>
      <c r="E131" s="70"/>
      <c r="F131" s="72"/>
      <c r="G131" s="71"/>
      <c r="H131" s="70"/>
      <c r="I131" s="73"/>
      <c r="J131" s="71"/>
      <c r="K131" s="71"/>
      <c r="L131" s="72"/>
      <c r="M131" s="71"/>
      <c r="N131" s="74"/>
      <c r="O131" s="214"/>
    </row>
    <row r="132" spans="2:15" s="213" customFormat="1" ht="10.5" customHeight="1">
      <c r="B132" s="70"/>
      <c r="C132" s="70"/>
      <c r="D132" s="70"/>
      <c r="E132" s="70"/>
      <c r="F132" s="72"/>
      <c r="G132" s="71"/>
      <c r="H132" s="70"/>
      <c r="I132" s="73"/>
      <c r="J132" s="71"/>
      <c r="K132" s="71"/>
      <c r="L132" s="72"/>
      <c r="M132" s="71"/>
      <c r="N132" s="74"/>
      <c r="O132" s="214"/>
    </row>
    <row r="133" spans="2:15" s="213" customFormat="1" ht="10.5" customHeight="1">
      <c r="B133" s="70"/>
      <c r="C133" s="70"/>
      <c r="D133" s="70"/>
      <c r="E133" s="70"/>
      <c r="F133" s="72"/>
      <c r="G133" s="71"/>
      <c r="H133" s="70"/>
      <c r="I133" s="73"/>
      <c r="J133" s="71"/>
      <c r="K133" s="71"/>
      <c r="L133" s="72"/>
      <c r="M133" s="71"/>
      <c r="N133" s="74"/>
      <c r="O133" s="214"/>
    </row>
    <row r="134" spans="2:15" s="213" customFormat="1" ht="10.5" customHeight="1">
      <c r="B134" s="70"/>
      <c r="C134" s="70"/>
      <c r="D134" s="70"/>
      <c r="E134" s="70"/>
      <c r="F134" s="72"/>
      <c r="G134" s="71"/>
      <c r="H134" s="70"/>
      <c r="I134" s="73"/>
      <c r="J134" s="71"/>
      <c r="K134" s="71"/>
      <c r="L134" s="72"/>
      <c r="M134" s="71"/>
      <c r="N134" s="74"/>
      <c r="O134" s="214"/>
    </row>
    <row r="135" spans="2:15" s="213" customFormat="1" ht="10.5" customHeight="1">
      <c r="B135" s="70"/>
      <c r="C135" s="70"/>
      <c r="D135" s="70"/>
      <c r="E135" s="70"/>
      <c r="F135" s="72"/>
      <c r="G135" s="71"/>
      <c r="H135" s="70"/>
      <c r="I135" s="73"/>
      <c r="J135" s="71"/>
      <c r="K135" s="71"/>
      <c r="L135" s="72"/>
      <c r="M135" s="71"/>
      <c r="N135" s="74"/>
      <c r="O135" s="214"/>
    </row>
    <row r="136" spans="2:15" s="213" customFormat="1" ht="10.5" customHeight="1">
      <c r="B136" s="70"/>
      <c r="C136" s="70"/>
      <c r="D136" s="70"/>
      <c r="E136" s="70"/>
      <c r="F136" s="72"/>
      <c r="G136" s="71"/>
      <c r="H136" s="70"/>
      <c r="I136" s="73"/>
      <c r="J136" s="71"/>
      <c r="K136" s="71"/>
      <c r="L136" s="72"/>
      <c r="M136" s="71"/>
      <c r="N136" s="74"/>
      <c r="O136" s="214"/>
    </row>
    <row r="137" spans="2:15" s="213" customFormat="1" ht="10.5" customHeight="1">
      <c r="B137" s="70"/>
      <c r="C137" s="70"/>
      <c r="D137" s="70"/>
      <c r="E137" s="70"/>
      <c r="F137" s="72"/>
      <c r="G137" s="71"/>
      <c r="H137" s="70"/>
      <c r="I137" s="73"/>
      <c r="J137" s="71"/>
      <c r="K137" s="71"/>
      <c r="L137" s="72"/>
      <c r="M137" s="71"/>
      <c r="N137" s="74"/>
      <c r="O137" s="214"/>
    </row>
    <row r="138" spans="2:15" s="213" customFormat="1" ht="10.5" customHeight="1">
      <c r="B138" s="70"/>
      <c r="C138" s="70"/>
      <c r="D138" s="70"/>
      <c r="E138" s="70"/>
      <c r="F138" s="72"/>
      <c r="G138" s="71"/>
      <c r="H138" s="70"/>
      <c r="I138" s="73"/>
      <c r="J138" s="71"/>
      <c r="K138" s="71"/>
      <c r="L138" s="72"/>
      <c r="M138" s="71"/>
      <c r="N138" s="74"/>
      <c r="O138" s="214"/>
    </row>
    <row r="139" spans="2:15" s="213" customFormat="1" ht="10.5" customHeight="1">
      <c r="B139" s="70"/>
      <c r="C139" s="70"/>
      <c r="D139" s="70"/>
      <c r="E139" s="70"/>
      <c r="F139" s="72"/>
      <c r="G139" s="71"/>
      <c r="H139" s="70"/>
      <c r="I139" s="73"/>
      <c r="J139" s="71"/>
      <c r="K139" s="71"/>
      <c r="L139" s="72"/>
      <c r="M139" s="71"/>
      <c r="N139" s="74"/>
      <c r="O139" s="214"/>
    </row>
    <row r="140" spans="2:15" s="213" customFormat="1" ht="10.5" customHeight="1">
      <c r="B140" s="70"/>
      <c r="C140" s="70"/>
      <c r="D140" s="70"/>
      <c r="E140" s="70"/>
      <c r="F140" s="72"/>
      <c r="G140" s="71"/>
      <c r="H140" s="70"/>
      <c r="I140" s="73"/>
      <c r="J140" s="71"/>
      <c r="K140" s="71"/>
      <c r="L140" s="72"/>
      <c r="M140" s="71"/>
      <c r="N140" s="74"/>
      <c r="O140" s="214"/>
    </row>
    <row r="141" spans="2:15" s="213" customFormat="1" ht="10.5" customHeight="1">
      <c r="B141" s="70"/>
      <c r="C141" s="70"/>
      <c r="D141" s="70"/>
      <c r="E141" s="70"/>
      <c r="F141" s="72"/>
      <c r="G141" s="71"/>
      <c r="H141" s="70"/>
      <c r="I141" s="73"/>
      <c r="J141" s="71"/>
      <c r="K141" s="71"/>
      <c r="L141" s="72"/>
      <c r="M141" s="71"/>
      <c r="N141" s="74"/>
      <c r="O141" s="214"/>
    </row>
    <row r="142" spans="2:15" s="213" customFormat="1" ht="10.5" customHeight="1">
      <c r="B142" s="70"/>
      <c r="C142" s="70"/>
      <c r="D142" s="70"/>
      <c r="E142" s="70"/>
      <c r="F142" s="72"/>
      <c r="G142" s="71"/>
      <c r="H142" s="70"/>
      <c r="I142" s="73"/>
      <c r="J142" s="71"/>
      <c r="K142" s="71"/>
      <c r="L142" s="72"/>
      <c r="M142" s="71"/>
      <c r="N142" s="74"/>
      <c r="O142" s="214"/>
    </row>
    <row r="143" spans="2:15" s="213" customFormat="1" ht="10.5" customHeight="1">
      <c r="B143" s="70"/>
      <c r="C143" s="70"/>
      <c r="D143" s="70"/>
      <c r="E143" s="70"/>
      <c r="F143" s="72"/>
      <c r="G143" s="71"/>
      <c r="H143" s="70"/>
      <c r="I143" s="73"/>
      <c r="J143" s="71"/>
      <c r="K143" s="71"/>
      <c r="L143" s="72"/>
      <c r="M143" s="71"/>
      <c r="N143" s="74"/>
      <c r="O143" s="214"/>
    </row>
    <row r="144" spans="2:15" s="213" customFormat="1" ht="10.5" customHeight="1">
      <c r="B144" s="70"/>
      <c r="C144" s="70"/>
      <c r="D144" s="70"/>
      <c r="E144" s="70"/>
      <c r="F144" s="72"/>
      <c r="G144" s="71"/>
      <c r="H144" s="70"/>
      <c r="I144" s="73"/>
      <c r="J144" s="71"/>
      <c r="K144" s="71"/>
      <c r="L144" s="72"/>
      <c r="M144" s="71"/>
      <c r="N144" s="74"/>
      <c r="O144" s="214"/>
    </row>
    <row r="145" spans="2:14" s="213" customFormat="1" ht="10.5" customHeight="1">
      <c r="B145" s="63"/>
      <c r="C145" s="63"/>
      <c r="D145" s="63"/>
      <c r="E145" s="63"/>
      <c r="F145" s="65"/>
      <c r="G145" s="64"/>
      <c r="H145" s="63"/>
      <c r="I145" s="66"/>
      <c r="J145" s="64"/>
      <c r="K145" s="64"/>
      <c r="L145" s="65"/>
      <c r="M145" s="64"/>
      <c r="N145" s="67"/>
    </row>
    <row r="146" spans="2:14" s="213" customFormat="1" ht="10.5" customHeight="1">
      <c r="B146" s="63"/>
      <c r="C146" s="63"/>
      <c r="D146" s="63"/>
      <c r="E146" s="63"/>
      <c r="F146" s="65"/>
      <c r="G146" s="64"/>
      <c r="H146" s="63"/>
      <c r="I146" s="66"/>
      <c r="J146" s="64"/>
      <c r="K146" s="64"/>
      <c r="L146" s="65"/>
      <c r="M146" s="64"/>
      <c r="N146" s="67"/>
    </row>
    <row r="147" spans="2:14" s="213" customFormat="1" ht="10.5" customHeight="1">
      <c r="B147" s="63"/>
      <c r="C147" s="63"/>
      <c r="D147" s="63"/>
      <c r="E147" s="63"/>
      <c r="F147" s="65"/>
      <c r="G147" s="64"/>
      <c r="H147" s="63"/>
      <c r="I147" s="66"/>
      <c r="J147" s="64"/>
      <c r="K147" s="64"/>
      <c r="L147" s="65"/>
      <c r="M147" s="64"/>
      <c r="N147" s="67"/>
    </row>
    <row r="148" spans="2:14" s="213" customFormat="1" ht="10.5" customHeight="1">
      <c r="B148" s="63"/>
      <c r="C148" s="63"/>
      <c r="D148" s="63"/>
      <c r="E148" s="63"/>
      <c r="F148" s="65"/>
      <c r="G148" s="64"/>
      <c r="H148" s="63"/>
      <c r="I148" s="66"/>
      <c r="J148" s="64"/>
      <c r="K148" s="64"/>
      <c r="L148" s="65"/>
      <c r="M148" s="64"/>
      <c r="N148" s="67"/>
    </row>
    <row r="149" spans="2:14" s="213" customFormat="1" ht="10.5" customHeight="1">
      <c r="B149" s="63"/>
      <c r="C149" s="63"/>
      <c r="D149" s="63"/>
      <c r="E149" s="63"/>
      <c r="F149" s="65"/>
      <c r="G149" s="64"/>
      <c r="H149" s="63"/>
      <c r="I149" s="66"/>
      <c r="J149" s="64"/>
      <c r="K149" s="64"/>
      <c r="L149" s="65"/>
      <c r="M149" s="64"/>
      <c r="N149" s="67"/>
    </row>
    <row r="150" spans="2:14" s="213" customFormat="1" ht="10.5" customHeight="1">
      <c r="B150" s="63"/>
      <c r="C150" s="63"/>
      <c r="D150" s="63"/>
      <c r="E150" s="63"/>
      <c r="F150" s="65"/>
      <c r="G150" s="64"/>
      <c r="H150" s="63"/>
      <c r="I150" s="66"/>
      <c r="J150" s="64"/>
      <c r="K150" s="64"/>
      <c r="L150" s="65"/>
      <c r="M150" s="64"/>
      <c r="N150" s="67"/>
    </row>
    <row r="151" spans="2:14" s="213" customFormat="1" ht="10.5" customHeight="1">
      <c r="B151" s="63"/>
      <c r="C151" s="63"/>
      <c r="D151" s="63"/>
      <c r="E151" s="63"/>
      <c r="F151" s="65"/>
      <c r="G151" s="64"/>
      <c r="H151" s="63"/>
      <c r="I151" s="66"/>
      <c r="J151" s="64"/>
      <c r="K151" s="64"/>
      <c r="L151" s="65"/>
      <c r="M151" s="64"/>
      <c r="N151" s="67"/>
    </row>
    <row r="152" spans="2:14" s="213" customFormat="1" ht="10.5" customHeight="1">
      <c r="B152" s="63"/>
      <c r="C152" s="63"/>
      <c r="D152" s="63"/>
      <c r="E152" s="63"/>
      <c r="F152" s="65"/>
      <c r="G152" s="64"/>
      <c r="H152" s="63"/>
      <c r="I152" s="66"/>
      <c r="J152" s="64"/>
      <c r="K152" s="64"/>
      <c r="L152" s="65"/>
      <c r="M152" s="64"/>
      <c r="N152" s="67"/>
    </row>
    <row r="153" spans="2:14" s="213" customFormat="1" ht="10.5" customHeight="1">
      <c r="B153" s="63"/>
      <c r="C153" s="63"/>
      <c r="D153" s="63"/>
      <c r="E153" s="63"/>
      <c r="F153" s="65"/>
      <c r="G153" s="64"/>
      <c r="H153" s="63"/>
      <c r="I153" s="66"/>
      <c r="J153" s="64"/>
      <c r="K153" s="64"/>
      <c r="L153" s="65"/>
      <c r="M153" s="64"/>
      <c r="N153" s="67"/>
    </row>
    <row r="154" spans="2:14" s="213" customFormat="1" ht="10.5" customHeight="1">
      <c r="B154" s="63"/>
      <c r="C154" s="63"/>
      <c r="D154" s="63"/>
      <c r="E154" s="63"/>
      <c r="F154" s="65"/>
      <c r="G154" s="64"/>
      <c r="H154" s="63"/>
      <c r="I154" s="66"/>
      <c r="J154" s="64"/>
      <c r="K154" s="64"/>
      <c r="L154" s="65"/>
      <c r="M154" s="64"/>
      <c r="N154" s="67"/>
    </row>
    <row r="155" spans="2:14" s="213" customFormat="1" ht="10.5" customHeight="1">
      <c r="B155" s="63"/>
      <c r="C155" s="63"/>
      <c r="D155" s="63"/>
      <c r="E155" s="63"/>
      <c r="F155" s="65"/>
      <c r="G155" s="64"/>
      <c r="H155" s="63"/>
      <c r="I155" s="66"/>
      <c r="J155" s="64"/>
      <c r="K155" s="64"/>
      <c r="L155" s="65"/>
      <c r="M155" s="64"/>
      <c r="N155" s="67"/>
    </row>
    <row r="156" spans="2:14" s="213" customFormat="1" ht="10.5" customHeight="1">
      <c r="B156" s="63"/>
      <c r="C156" s="63"/>
      <c r="D156" s="63"/>
      <c r="E156" s="63"/>
      <c r="F156" s="65"/>
      <c r="G156" s="64"/>
      <c r="H156" s="63"/>
      <c r="I156" s="66"/>
      <c r="J156" s="64"/>
      <c r="K156" s="64"/>
      <c r="L156" s="65"/>
      <c r="M156" s="64"/>
      <c r="N156" s="67"/>
    </row>
    <row r="157" spans="2:14" s="213" customFormat="1" ht="10.5" customHeight="1">
      <c r="B157" s="63"/>
      <c r="C157" s="63"/>
      <c r="D157" s="63"/>
      <c r="E157" s="63"/>
      <c r="F157" s="65"/>
      <c r="G157" s="64"/>
      <c r="H157" s="63"/>
      <c r="I157" s="66"/>
      <c r="J157" s="64"/>
      <c r="K157" s="64"/>
      <c r="L157" s="65"/>
      <c r="M157" s="64"/>
      <c r="N157" s="67"/>
    </row>
    <row r="158" spans="2:14" s="213" customFormat="1" ht="10.5" customHeight="1">
      <c r="B158" s="63"/>
      <c r="C158" s="63"/>
      <c r="D158" s="63"/>
      <c r="E158" s="63"/>
      <c r="F158" s="65"/>
      <c r="G158" s="64"/>
      <c r="H158" s="63"/>
      <c r="I158" s="66"/>
      <c r="J158" s="64"/>
      <c r="K158" s="64"/>
      <c r="L158" s="65"/>
      <c r="M158" s="64"/>
      <c r="N158" s="67"/>
    </row>
    <row r="159" spans="2:14" s="213" customFormat="1" ht="10.5" customHeight="1">
      <c r="B159" s="63"/>
      <c r="C159" s="63"/>
      <c r="D159" s="63"/>
      <c r="E159" s="63"/>
      <c r="F159" s="65"/>
      <c r="G159" s="64"/>
      <c r="H159" s="63"/>
      <c r="I159" s="66"/>
      <c r="J159" s="64"/>
      <c r="K159" s="64"/>
      <c r="L159" s="65"/>
      <c r="M159" s="64"/>
      <c r="N159" s="67"/>
    </row>
    <row r="160" spans="2:14" s="213"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pageMargins left="0.3937007874015748" right="0.3937007874015748" top="0.3937007874015748" bottom="0.3937007874015748" header="0" footer="0"/>
  <pageSetup firstPageNumber="7" useFirstPageNumber="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217</v>
      </c>
      <c r="E1" s="341"/>
      <c r="F1" s="339"/>
      <c r="G1" s="338"/>
      <c r="H1" s="337"/>
      <c r="I1" s="337"/>
      <c r="J1" s="340"/>
      <c r="K1" s="339"/>
      <c r="L1" s="338"/>
      <c r="M1" s="337"/>
      <c r="N1" s="337"/>
      <c r="O1" s="336" t="s">
        <v>209</v>
      </c>
    </row>
    <row r="2" spans="1:15" s="319" customFormat="1" ht="15" customHeight="1">
      <c r="A2" s="335"/>
      <c r="B2" s="333" t="s">
        <v>216</v>
      </c>
      <c r="C2" s="332"/>
      <c r="D2" s="332"/>
      <c r="E2" s="331"/>
      <c r="F2" s="334"/>
      <c r="G2" s="333" t="s">
        <v>215</v>
      </c>
      <c r="H2" s="332"/>
      <c r="I2" s="332"/>
      <c r="J2" s="331"/>
      <c r="K2" s="334"/>
      <c r="L2" s="333" t="s">
        <v>214</v>
      </c>
      <c r="M2" s="332"/>
      <c r="N2" s="332"/>
      <c r="O2" s="331"/>
    </row>
    <row r="3" spans="1:15" s="327"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22" t="s">
        <v>213</v>
      </c>
      <c r="B5" s="210">
        <v>405108.849</v>
      </c>
      <c r="C5" s="208">
        <v>12.555594608798685</v>
      </c>
      <c r="D5" s="209">
        <v>100</v>
      </c>
      <c r="E5" s="96">
        <v>12.555594608798696</v>
      </c>
      <c r="F5" s="321"/>
      <c r="G5" s="210">
        <v>175647.183</v>
      </c>
      <c r="H5" s="208">
        <v>7.480158287738533</v>
      </c>
      <c r="I5" s="209">
        <v>100</v>
      </c>
      <c r="J5" s="208">
        <v>7.480158287738538</v>
      </c>
      <c r="K5" s="321"/>
      <c r="L5" s="210">
        <v>103373.783</v>
      </c>
      <c r="M5" s="208">
        <v>15.374552450285222</v>
      </c>
      <c r="N5" s="209">
        <v>100</v>
      </c>
      <c r="O5" s="208">
        <v>15.37455245028523</v>
      </c>
    </row>
    <row r="6" spans="1:15" s="319" customFormat="1" ht="10.5" customHeight="1">
      <c r="A6" s="103" t="s">
        <v>95</v>
      </c>
      <c r="B6" s="146">
        <v>8451.33</v>
      </c>
      <c r="C6" s="145">
        <v>21.504666770180975</v>
      </c>
      <c r="D6" s="147">
        <v>2.086187458225579</v>
      </c>
      <c r="E6" s="145">
        <v>0.4155852980343138</v>
      </c>
      <c r="F6" s="321"/>
      <c r="G6" s="146">
        <v>1639.792</v>
      </c>
      <c r="H6" s="145">
        <v>147.14012060159126</v>
      </c>
      <c r="I6" s="147">
        <v>0.9335714766344986</v>
      </c>
      <c r="J6" s="145">
        <v>0.5973979459377087</v>
      </c>
      <c r="K6" s="321"/>
      <c r="L6" s="146">
        <v>2553.954</v>
      </c>
      <c r="M6" s="145">
        <v>42.030810229739245</v>
      </c>
      <c r="N6" s="147">
        <v>2.4706012742128243</v>
      </c>
      <c r="O6" s="145">
        <v>0.8435248628139963</v>
      </c>
    </row>
    <row r="7" spans="1:15" s="319" customFormat="1" ht="10.5" customHeight="1">
      <c r="A7" s="103" t="s">
        <v>94</v>
      </c>
      <c r="B7" s="146">
        <v>1689.436</v>
      </c>
      <c r="C7" s="145">
        <v>-3.4754165797750574</v>
      </c>
      <c r="D7" s="147">
        <v>0.4170326084385285</v>
      </c>
      <c r="E7" s="145">
        <v>-0.01690075218391148</v>
      </c>
      <c r="F7" s="321"/>
      <c r="G7" s="146">
        <v>679.48</v>
      </c>
      <c r="H7" s="145">
        <v>-32.35956107578839</v>
      </c>
      <c r="I7" s="147">
        <v>0.38684366489384575</v>
      </c>
      <c r="J7" s="145">
        <v>-0.19891154539108266</v>
      </c>
      <c r="K7" s="321"/>
      <c r="L7" s="146">
        <v>521.641</v>
      </c>
      <c r="M7" s="145">
        <v>7.51250538447745</v>
      </c>
      <c r="N7" s="147">
        <v>0.5046163397154577</v>
      </c>
      <c r="O7" s="145">
        <v>0.04068151822220627</v>
      </c>
    </row>
    <row r="8" spans="1:15" s="319" customFormat="1" ht="10.5" customHeight="1">
      <c r="A8" s="149" t="s">
        <v>93</v>
      </c>
      <c r="B8" s="135">
        <v>18844.117</v>
      </c>
      <c r="C8" s="121">
        <v>-8.406441897678036</v>
      </c>
      <c r="D8" s="120">
        <v>4.651618212368399</v>
      </c>
      <c r="E8" s="121">
        <v>-0.4805277073369075</v>
      </c>
      <c r="F8" s="321"/>
      <c r="G8" s="135">
        <v>10939.184</v>
      </c>
      <c r="H8" s="121">
        <v>-5.259929764137652</v>
      </c>
      <c r="I8" s="120">
        <v>6.227930225331311</v>
      </c>
      <c r="J8" s="121">
        <v>-0.37163642900163585</v>
      </c>
      <c r="K8" s="321"/>
      <c r="L8" s="135">
        <v>4808.544</v>
      </c>
      <c r="M8" s="121">
        <v>-5.0277458254857095</v>
      </c>
      <c r="N8" s="120">
        <v>4.6516088126522375</v>
      </c>
      <c r="O8" s="121">
        <v>-0.28411213384485123</v>
      </c>
    </row>
    <row r="9" spans="1:15" s="319" customFormat="1" ht="10.5" customHeight="1">
      <c r="A9" s="141" t="s">
        <v>92</v>
      </c>
      <c r="B9" s="104">
        <v>14409.657</v>
      </c>
      <c r="C9" s="95">
        <v>-2.6952701212536283</v>
      </c>
      <c r="D9" s="107">
        <v>3.556984014437068</v>
      </c>
      <c r="E9" s="95">
        <v>-0.11089637384191547</v>
      </c>
      <c r="F9" s="321"/>
      <c r="G9" s="104">
        <v>9214.145</v>
      </c>
      <c r="H9" s="95">
        <v>3.931759845839622</v>
      </c>
      <c r="I9" s="107">
        <v>5.245825661775629</v>
      </c>
      <c r="J9" s="95">
        <v>0.21329508720234863</v>
      </c>
      <c r="K9" s="321"/>
      <c r="L9" s="104">
        <v>3274.711</v>
      </c>
      <c r="M9" s="95">
        <v>2.120329882453035</v>
      </c>
      <c r="N9" s="107">
        <v>3.16783511734305</v>
      </c>
      <c r="O9" s="95">
        <v>0.07588637773614461</v>
      </c>
    </row>
    <row r="10" spans="1:15" s="319" customFormat="1" ht="10.5" customHeight="1">
      <c r="A10" s="124" t="s">
        <v>91</v>
      </c>
      <c r="B10" s="135">
        <v>2258.662</v>
      </c>
      <c r="C10" s="121">
        <v>29.510510040430063</v>
      </c>
      <c r="D10" s="120">
        <v>0.5575444736829237</v>
      </c>
      <c r="E10" s="121">
        <v>0.14299416102892426</v>
      </c>
      <c r="F10" s="321"/>
      <c r="G10" s="135">
        <v>605.709</v>
      </c>
      <c r="H10" s="121">
        <v>-10.696108843858369</v>
      </c>
      <c r="I10" s="120">
        <v>0.3448441299511191</v>
      </c>
      <c r="J10" s="121">
        <v>-0.044392189559342765</v>
      </c>
      <c r="K10" s="321"/>
      <c r="L10" s="135">
        <v>1119.486</v>
      </c>
      <c r="M10" s="121">
        <v>209.86143941365015</v>
      </c>
      <c r="N10" s="120">
        <v>1.0829496295013215</v>
      </c>
      <c r="O10" s="121">
        <v>0.8462202226632866</v>
      </c>
    </row>
    <row r="11" spans="1:15" s="319" customFormat="1" ht="10.5" customHeight="1">
      <c r="A11" s="141" t="s">
        <v>90</v>
      </c>
      <c r="B11" s="104">
        <v>2167.368</v>
      </c>
      <c r="C11" s="95">
        <v>31.50954237959698</v>
      </c>
      <c r="D11" s="107">
        <v>0.5350088020417446</v>
      </c>
      <c r="E11" s="95">
        <v>0.1442822290084178</v>
      </c>
      <c r="F11" s="321"/>
      <c r="G11" s="104">
        <v>568.169</v>
      </c>
      <c r="H11" s="95">
        <v>-12.167790007420237</v>
      </c>
      <c r="I11" s="107">
        <v>0.3234717405060803</v>
      </c>
      <c r="J11" s="95">
        <v>-0.04816399895799176</v>
      </c>
      <c r="K11" s="321"/>
      <c r="L11" s="104">
        <v>1094.19</v>
      </c>
      <c r="M11" s="95">
        <v>229.8664182546645</v>
      </c>
      <c r="N11" s="107">
        <v>1.0584792084081898</v>
      </c>
      <c r="O11" s="95">
        <v>0.8510004405657752</v>
      </c>
    </row>
    <row r="12" spans="1:15" s="319" customFormat="1" ht="10.5" customHeight="1">
      <c r="A12" s="103" t="s">
        <v>89</v>
      </c>
      <c r="B12" s="210">
        <v>729.713</v>
      </c>
      <c r="C12" s="208">
        <v>105.31063336512682</v>
      </c>
      <c r="D12" s="209">
        <v>0.18012763774508414</v>
      </c>
      <c r="E12" s="208">
        <v>0.10399398540046627</v>
      </c>
      <c r="F12" s="321"/>
      <c r="G12" s="210">
        <v>37.982</v>
      </c>
      <c r="H12" s="208">
        <v>88.44016669974201</v>
      </c>
      <c r="I12" s="209">
        <v>0.021624030258430047</v>
      </c>
      <c r="J12" s="208">
        <v>0.010907896550992379</v>
      </c>
      <c r="K12" s="321"/>
      <c r="L12" s="210">
        <v>634.528</v>
      </c>
      <c r="M12" s="208">
        <v>118.10707226948526</v>
      </c>
      <c r="N12" s="209">
        <v>0.6138190763513027</v>
      </c>
      <c r="O12" s="208">
        <v>0.38349222786569936</v>
      </c>
    </row>
    <row r="13" spans="1:15" s="319" customFormat="1" ht="10.5" customHeight="1">
      <c r="A13" s="124" t="s">
        <v>88</v>
      </c>
      <c r="B13" s="135">
        <v>76113.677</v>
      </c>
      <c r="C13" s="121">
        <v>11.74111285600803</v>
      </c>
      <c r="D13" s="120">
        <v>18.788450854106127</v>
      </c>
      <c r="E13" s="121">
        <v>2.2220525728891163</v>
      </c>
      <c r="F13" s="321"/>
      <c r="G13" s="135">
        <v>32295.979</v>
      </c>
      <c r="H13" s="121">
        <v>10.224221249124923</v>
      </c>
      <c r="I13" s="120">
        <v>18.386847114991873</v>
      </c>
      <c r="J13" s="121">
        <v>1.833110994021572</v>
      </c>
      <c r="K13" s="321"/>
      <c r="L13" s="135">
        <v>15516.863</v>
      </c>
      <c r="M13" s="121">
        <v>21.4809913882158</v>
      </c>
      <c r="N13" s="120">
        <v>15.010443218470588</v>
      </c>
      <c r="O13" s="121">
        <v>3.0623127241096846</v>
      </c>
    </row>
    <row r="14" spans="1:15" s="319" customFormat="1" ht="10.5" customHeight="1">
      <c r="A14" s="140" t="s">
        <v>87</v>
      </c>
      <c r="B14" s="113">
        <v>8182.263</v>
      </c>
      <c r="C14" s="111">
        <v>53.40840891795051</v>
      </c>
      <c r="D14" s="116">
        <v>2.019769012747485</v>
      </c>
      <c r="E14" s="111">
        <v>0.7914605382814971</v>
      </c>
      <c r="F14" s="321"/>
      <c r="G14" s="113">
        <v>2731.624</v>
      </c>
      <c r="H14" s="111">
        <v>56.31002627651685</v>
      </c>
      <c r="I14" s="116">
        <v>1.555176663436726</v>
      </c>
      <c r="J14" s="111">
        <v>0.6021530937048893</v>
      </c>
      <c r="K14" s="321"/>
      <c r="L14" s="113">
        <v>1224.524</v>
      </c>
      <c r="M14" s="111">
        <v>28.688246353554177</v>
      </c>
      <c r="N14" s="116">
        <v>1.1845595318882738</v>
      </c>
      <c r="O14" s="111">
        <v>0.3046716467987953</v>
      </c>
    </row>
    <row r="15" spans="1:15" s="319" customFormat="1" ht="10.5" customHeight="1">
      <c r="A15" s="140" t="s">
        <v>86</v>
      </c>
      <c r="B15" s="113">
        <v>4666.628</v>
      </c>
      <c r="C15" s="111">
        <v>23.0880010888103</v>
      </c>
      <c r="D15" s="116">
        <v>1.151944227216819</v>
      </c>
      <c r="E15" s="111">
        <v>0.24320312699784596</v>
      </c>
      <c r="F15" s="321"/>
      <c r="G15" s="113">
        <v>1501.759</v>
      </c>
      <c r="H15" s="111">
        <v>19.046256337733425</v>
      </c>
      <c r="I15" s="116">
        <v>0.8549861001756004</v>
      </c>
      <c r="J15" s="111">
        <v>0.14702163023770257</v>
      </c>
      <c r="K15" s="321"/>
      <c r="L15" s="113">
        <v>833.202</v>
      </c>
      <c r="M15" s="111">
        <v>72.94780650317063</v>
      </c>
      <c r="N15" s="116">
        <v>0.8060090052039597</v>
      </c>
      <c r="O15" s="111">
        <v>0.39223568503312767</v>
      </c>
    </row>
    <row r="16" spans="1:15" s="319" customFormat="1" ht="10.5" customHeight="1">
      <c r="A16" s="140" t="s">
        <v>84</v>
      </c>
      <c r="B16" s="113">
        <v>6339.41</v>
      </c>
      <c r="C16" s="111">
        <v>8.818743284022744</v>
      </c>
      <c r="D16" s="116">
        <v>1.5648658417728118</v>
      </c>
      <c r="E16" s="111">
        <v>0.1427404927663536</v>
      </c>
      <c r="F16" s="321"/>
      <c r="G16" s="113">
        <v>1656.484</v>
      </c>
      <c r="H16" s="111">
        <v>3.1703145650611333</v>
      </c>
      <c r="I16" s="116">
        <v>0.9430746179402147</v>
      </c>
      <c r="J16" s="111">
        <v>0.031147411098317854</v>
      </c>
      <c r="K16" s="321"/>
      <c r="L16" s="113">
        <v>2046.651</v>
      </c>
      <c r="M16" s="111">
        <v>9.642115751889065</v>
      </c>
      <c r="N16" s="116">
        <v>1.9798549889578871</v>
      </c>
      <c r="O16" s="111">
        <v>0.20088076100801144</v>
      </c>
    </row>
    <row r="17" spans="1:15" s="319" customFormat="1" ht="10.5" customHeight="1">
      <c r="A17" s="140" t="s">
        <v>212</v>
      </c>
      <c r="B17" s="113">
        <v>3856.117</v>
      </c>
      <c r="C17" s="111">
        <v>152.39109746215885</v>
      </c>
      <c r="D17" s="116">
        <v>0.9518718264285557</v>
      </c>
      <c r="E17" s="111">
        <v>0.6468910223251076</v>
      </c>
      <c r="F17" s="321"/>
      <c r="G17" s="113">
        <v>2795.507</v>
      </c>
      <c r="H17" s="111">
        <v>249.24279903254177</v>
      </c>
      <c r="I17" s="116">
        <v>1.5915467314952612</v>
      </c>
      <c r="J17" s="111">
        <v>1.2207953093866433</v>
      </c>
      <c r="K17" s="321"/>
      <c r="L17" s="113">
        <v>247.557</v>
      </c>
      <c r="M17" s="111">
        <v>79.7551536098868</v>
      </c>
      <c r="N17" s="116">
        <v>0.23947754722297432</v>
      </c>
      <c r="O17" s="111">
        <v>0.12258920709165137</v>
      </c>
    </row>
    <row r="18" spans="1:15" s="319" customFormat="1" ht="10.5" customHeight="1">
      <c r="A18" s="140" t="s">
        <v>82</v>
      </c>
      <c r="B18" s="113">
        <v>11889.868</v>
      </c>
      <c r="C18" s="111">
        <v>-1.1415656855488692</v>
      </c>
      <c r="D18" s="116">
        <v>2.934981062336656</v>
      </c>
      <c r="E18" s="111">
        <v>-0.03814692783617483</v>
      </c>
      <c r="F18" s="321"/>
      <c r="G18" s="113">
        <v>6990.157</v>
      </c>
      <c r="H18" s="111">
        <v>-3.7433096906139838</v>
      </c>
      <c r="I18" s="116">
        <v>3.979657903195635</v>
      </c>
      <c r="J18" s="111">
        <v>-0.1663408330823077</v>
      </c>
      <c r="K18" s="321"/>
      <c r="L18" s="113">
        <v>2600.239</v>
      </c>
      <c r="M18" s="111">
        <v>55.39753609971302</v>
      </c>
      <c r="N18" s="116">
        <v>2.5153756828266602</v>
      </c>
      <c r="O18" s="111">
        <v>1.0345683974403745</v>
      </c>
    </row>
    <row r="19" spans="1:15" s="319" customFormat="1" ht="10.5" customHeight="1">
      <c r="A19" s="140" t="s">
        <v>81</v>
      </c>
      <c r="B19" s="113">
        <v>8561.017</v>
      </c>
      <c r="C19" s="111">
        <v>-5.898444387091331</v>
      </c>
      <c r="D19" s="116">
        <v>2.1132633910941796</v>
      </c>
      <c r="E19" s="111">
        <v>-0.14909442430712974</v>
      </c>
      <c r="F19" s="321"/>
      <c r="G19" s="113">
        <v>5386.119</v>
      </c>
      <c r="H19" s="111">
        <v>-9.612451390076416</v>
      </c>
      <c r="I19" s="116">
        <v>3.0664420049366803</v>
      </c>
      <c r="J19" s="111">
        <v>-0.35050046721728556</v>
      </c>
      <c r="K19" s="321"/>
      <c r="L19" s="113">
        <v>1773.633</v>
      </c>
      <c r="M19" s="111">
        <v>91.2862618554077</v>
      </c>
      <c r="N19" s="116">
        <v>1.7157474057034365</v>
      </c>
      <c r="O19" s="111">
        <v>0.9446806576713747</v>
      </c>
    </row>
    <row r="20" spans="1:15" s="319" customFormat="1" ht="10.5" customHeight="1">
      <c r="A20" s="103" t="s">
        <v>80</v>
      </c>
      <c r="B20" s="97">
        <v>26249.915</v>
      </c>
      <c r="C20" s="96">
        <v>6.300118643465183</v>
      </c>
      <c r="D20" s="100">
        <v>6.4797189853534904</v>
      </c>
      <c r="E20" s="96">
        <v>0.4322532199837957</v>
      </c>
      <c r="F20" s="321"/>
      <c r="G20" s="97">
        <v>11857.701</v>
      </c>
      <c r="H20" s="96">
        <v>0.18292420190857683</v>
      </c>
      <c r="I20" s="100">
        <v>6.750863177805703</v>
      </c>
      <c r="J20" s="96">
        <v>0.013248449917285764</v>
      </c>
      <c r="K20" s="321"/>
      <c r="L20" s="97">
        <v>5780.339</v>
      </c>
      <c r="M20" s="96">
        <v>13.3729252304297</v>
      </c>
      <c r="N20" s="100">
        <v>5.591687594522878</v>
      </c>
      <c r="O20" s="96">
        <v>0.7609743055084472</v>
      </c>
    </row>
    <row r="21" spans="1:15" s="319" customFormat="1" ht="10.5" customHeight="1">
      <c r="A21" s="119" t="s">
        <v>79</v>
      </c>
      <c r="B21" s="122">
        <v>50798.298</v>
      </c>
      <c r="C21" s="112">
        <v>14.143195504027517</v>
      </c>
      <c r="D21" s="123">
        <v>12.539419498091487</v>
      </c>
      <c r="E21" s="112">
        <v>1.7488076174673264</v>
      </c>
      <c r="F21" s="321"/>
      <c r="G21" s="122">
        <v>19006.275</v>
      </c>
      <c r="H21" s="112">
        <v>0.6474898357091092</v>
      </c>
      <c r="I21" s="123">
        <v>10.820711539677811</v>
      </c>
      <c r="J21" s="112">
        <v>0.07481938332115674</v>
      </c>
      <c r="K21" s="321"/>
      <c r="L21" s="122">
        <v>15180.303</v>
      </c>
      <c r="M21" s="112">
        <v>14.53895069023055</v>
      </c>
      <c r="N21" s="123">
        <v>14.684867438777975</v>
      </c>
      <c r="O21" s="112">
        <v>2.1506013956093377</v>
      </c>
    </row>
    <row r="22" spans="1:15" s="319" customFormat="1" ht="10.5" customHeight="1">
      <c r="A22" s="119" t="s">
        <v>78</v>
      </c>
      <c r="B22" s="113">
        <v>2996.051</v>
      </c>
      <c r="C22" s="111">
        <v>0.828489149847897</v>
      </c>
      <c r="D22" s="116">
        <v>0.7395669108180849</v>
      </c>
      <c r="E22" s="111">
        <v>0.006839874357025971</v>
      </c>
      <c r="F22" s="321"/>
      <c r="G22" s="113">
        <v>880.352</v>
      </c>
      <c r="H22" s="111">
        <v>-24.581939799331096</v>
      </c>
      <c r="I22" s="116">
        <v>0.5012047360873416</v>
      </c>
      <c r="J22" s="111">
        <v>-0.17558372421900356</v>
      </c>
      <c r="K22" s="321"/>
      <c r="L22" s="113">
        <v>1220.37</v>
      </c>
      <c r="M22" s="111">
        <v>21.838038483156993</v>
      </c>
      <c r="N22" s="116">
        <v>1.1805411048950392</v>
      </c>
      <c r="O22" s="111">
        <v>0.24413040470152902</v>
      </c>
    </row>
    <row r="23" spans="1:15" s="319" customFormat="1" ht="10.5" customHeight="1">
      <c r="A23" s="140" t="s">
        <v>77</v>
      </c>
      <c r="B23" s="113">
        <v>3799.65</v>
      </c>
      <c r="C23" s="111">
        <v>20.694770385636247</v>
      </c>
      <c r="D23" s="116">
        <v>0.9379331035052261</v>
      </c>
      <c r="E23" s="111">
        <v>0.18101356013287573</v>
      </c>
      <c r="F23" s="321"/>
      <c r="G23" s="113">
        <v>1476.087</v>
      </c>
      <c r="H23" s="111">
        <v>13.119303177116294</v>
      </c>
      <c r="I23" s="116">
        <v>0.8403704373670485</v>
      </c>
      <c r="J23" s="111">
        <v>0.1047546019440165</v>
      </c>
      <c r="K23" s="321"/>
      <c r="L23" s="113">
        <v>618</v>
      </c>
      <c r="M23" s="111">
        <v>5.192563668735346</v>
      </c>
      <c r="N23" s="116">
        <v>0.5978304963454806</v>
      </c>
      <c r="O23" s="111">
        <v>0.03404747311074416</v>
      </c>
    </row>
    <row r="24" spans="1:15" s="319" customFormat="1" ht="10.5" customHeight="1">
      <c r="A24" s="119" t="s">
        <v>76</v>
      </c>
      <c r="B24" s="113">
        <v>8967.732</v>
      </c>
      <c r="C24" s="111">
        <v>13.111043981304846</v>
      </c>
      <c r="D24" s="116">
        <v>2.213659865030497</v>
      </c>
      <c r="E24" s="111">
        <v>0.28880867970664903</v>
      </c>
      <c r="F24" s="321"/>
      <c r="G24" s="113">
        <v>2586.884</v>
      </c>
      <c r="H24" s="111">
        <v>-9.000138598968448</v>
      </c>
      <c r="I24" s="116">
        <v>1.472772836897703</v>
      </c>
      <c r="J24" s="111">
        <v>-0.15655701405651298</v>
      </c>
      <c r="K24" s="321"/>
      <c r="L24" s="113">
        <v>2909.961</v>
      </c>
      <c r="M24" s="111">
        <v>-0.6342759658750907</v>
      </c>
      <c r="N24" s="116">
        <v>2.814989367275066</v>
      </c>
      <c r="O24" s="111">
        <v>-0.020731390973319108</v>
      </c>
    </row>
    <row r="25" spans="1:15" s="319" customFormat="1" ht="10.5" customHeight="1">
      <c r="A25" s="119" t="s">
        <v>75</v>
      </c>
      <c r="B25" s="113">
        <v>3353.195</v>
      </c>
      <c r="C25" s="111">
        <v>2.3862892792552657</v>
      </c>
      <c r="D25" s="116">
        <v>0.8277269203764047</v>
      </c>
      <c r="E25" s="111">
        <v>0.021713781003749034</v>
      </c>
      <c r="F25" s="321"/>
      <c r="G25" s="113">
        <v>1015.006</v>
      </c>
      <c r="H25" s="111">
        <v>-18.00939291766899</v>
      </c>
      <c r="I25" s="116">
        <v>0.5778663697669435</v>
      </c>
      <c r="J25" s="111">
        <v>-0.13642397174075221</v>
      </c>
      <c r="K25" s="321"/>
      <c r="L25" s="113">
        <v>1463.26</v>
      </c>
      <c r="M25" s="111">
        <v>2.4776557166488686</v>
      </c>
      <c r="N25" s="116">
        <v>1.415503967771016</v>
      </c>
      <c r="O25" s="111">
        <v>0.03948506863279049</v>
      </c>
    </row>
    <row r="26" spans="1:15" s="319" customFormat="1" ht="10.5" customHeight="1">
      <c r="A26" s="140" t="s">
        <v>74</v>
      </c>
      <c r="B26" s="113">
        <v>23423.33</v>
      </c>
      <c r="C26" s="111">
        <v>21.77960951528155</v>
      </c>
      <c r="D26" s="116">
        <v>5.781984288375789</v>
      </c>
      <c r="E26" s="111">
        <v>1.163910284542663</v>
      </c>
      <c r="F26" s="321"/>
      <c r="G26" s="113">
        <v>9214.629</v>
      </c>
      <c r="H26" s="111">
        <v>19.09538405704194</v>
      </c>
      <c r="I26" s="116">
        <v>5.246101214159523</v>
      </c>
      <c r="J26" s="111">
        <v>0.9040624492191707</v>
      </c>
      <c r="K26" s="321"/>
      <c r="L26" s="113">
        <v>6350.165</v>
      </c>
      <c r="M26" s="111">
        <v>12.984017180241295</v>
      </c>
      <c r="N26" s="116">
        <v>6.142916333051293</v>
      </c>
      <c r="O26" s="111">
        <v>0.8144730131754769</v>
      </c>
    </row>
    <row r="27" spans="1:15" s="319" customFormat="1" ht="10.5" customHeight="1">
      <c r="A27" s="103" t="s">
        <v>73</v>
      </c>
      <c r="B27" s="97">
        <v>7326.997</v>
      </c>
      <c r="C27" s="96">
        <v>6.18925492417182</v>
      </c>
      <c r="D27" s="100">
        <v>1.8086489638739045</v>
      </c>
      <c r="E27" s="96">
        <v>0.11865312143714866</v>
      </c>
      <c r="F27" s="321"/>
      <c r="G27" s="97">
        <v>3080.633</v>
      </c>
      <c r="H27" s="96">
        <v>-16.941503244008075</v>
      </c>
      <c r="I27" s="100">
        <v>1.7538755517644709</v>
      </c>
      <c r="J27" s="96">
        <v>-0.3844987641021553</v>
      </c>
      <c r="K27" s="321"/>
      <c r="L27" s="97">
        <v>3045.346</v>
      </c>
      <c r="M27" s="96">
        <v>47.20990375644726</v>
      </c>
      <c r="N27" s="100">
        <v>2.9459558425950223</v>
      </c>
      <c r="O27" s="96">
        <v>1.0900146839633098</v>
      </c>
    </row>
    <row r="28" spans="1:15" s="319" customFormat="1" ht="10.5" customHeight="1">
      <c r="A28" s="119" t="s">
        <v>72</v>
      </c>
      <c r="B28" s="122">
        <v>128393.05</v>
      </c>
      <c r="C28" s="112">
        <v>22.80456544753966</v>
      </c>
      <c r="D28" s="123">
        <v>31.693469623518393</v>
      </c>
      <c r="E28" s="112">
        <v>6.624363580225736</v>
      </c>
      <c r="F28" s="321"/>
      <c r="G28" s="122">
        <v>62724.304</v>
      </c>
      <c r="H28" s="112">
        <v>18.97629742033385</v>
      </c>
      <c r="I28" s="123">
        <v>35.710395651491886</v>
      </c>
      <c r="J28" s="112">
        <v>6.1217274260450605</v>
      </c>
      <c r="K28" s="321"/>
      <c r="L28" s="122">
        <v>26848.491</v>
      </c>
      <c r="M28" s="112">
        <v>16.949108466659183</v>
      </c>
      <c r="N28" s="123">
        <v>25.972243852196065</v>
      </c>
      <c r="O28" s="112">
        <v>4.342796155816398</v>
      </c>
    </row>
    <row r="29" spans="1:15" s="319" customFormat="1" ht="10.5" customHeight="1">
      <c r="A29" s="119" t="s">
        <v>71</v>
      </c>
      <c r="B29" s="113">
        <v>23854.961</v>
      </c>
      <c r="C29" s="111">
        <v>19.437783827922388</v>
      </c>
      <c r="D29" s="116">
        <v>5.8885312080655146</v>
      </c>
      <c r="E29" s="111">
        <v>1.0786463523565193</v>
      </c>
      <c r="F29" s="321"/>
      <c r="G29" s="113">
        <v>9620.753</v>
      </c>
      <c r="H29" s="111">
        <v>-23.387008664075935</v>
      </c>
      <c r="I29" s="116">
        <v>5.477316991756139</v>
      </c>
      <c r="J29" s="111">
        <v>-1.7970842175525814</v>
      </c>
      <c r="K29" s="321"/>
      <c r="L29" s="113">
        <v>6756.651</v>
      </c>
      <c r="M29" s="111">
        <v>58.79167791802712</v>
      </c>
      <c r="N29" s="116">
        <v>6.536135956251113</v>
      </c>
      <c r="O29" s="111">
        <v>2.7920244938231393</v>
      </c>
    </row>
    <row r="30" spans="1:15" s="319" customFormat="1" ht="10.5" customHeight="1">
      <c r="A30" s="119" t="s">
        <v>70</v>
      </c>
      <c r="B30" s="113">
        <v>5520.342</v>
      </c>
      <c r="C30" s="111">
        <v>7.992938638379485</v>
      </c>
      <c r="D30" s="116">
        <v>1.3626811691788052</v>
      </c>
      <c r="E30" s="111">
        <v>0.11352002050506423</v>
      </c>
      <c r="F30" s="321"/>
      <c r="G30" s="113">
        <v>918.182</v>
      </c>
      <c r="H30" s="111">
        <v>-2.3809852888173992</v>
      </c>
      <c r="I30" s="116">
        <v>0.5227422292334742</v>
      </c>
      <c r="J30" s="111">
        <v>-0.013703710493631456</v>
      </c>
      <c r="K30" s="321"/>
      <c r="L30" s="113">
        <v>3202.016</v>
      </c>
      <c r="M30" s="111">
        <v>5.965545815804859</v>
      </c>
      <c r="N30" s="116">
        <v>3.0975126449614407</v>
      </c>
      <c r="O30" s="111">
        <v>0.20119103431571442</v>
      </c>
    </row>
    <row r="31" spans="1:15" s="319" customFormat="1" ht="10.5" customHeight="1">
      <c r="A31" s="119" t="s">
        <v>69</v>
      </c>
      <c r="B31" s="113">
        <v>3459.009</v>
      </c>
      <c r="C31" s="111">
        <v>-18.464520490597636</v>
      </c>
      <c r="D31" s="116">
        <v>0.8538468138966769</v>
      </c>
      <c r="E31" s="111">
        <v>-0.21763986759550258</v>
      </c>
      <c r="F31" s="321"/>
      <c r="G31" s="113">
        <v>1306.971</v>
      </c>
      <c r="H31" s="111">
        <v>-37.17938303690349</v>
      </c>
      <c r="I31" s="116">
        <v>0.744088790766431</v>
      </c>
      <c r="J31" s="111">
        <v>-0.4733180220553189</v>
      </c>
      <c r="K31" s="321"/>
      <c r="L31" s="113">
        <v>1148.537</v>
      </c>
      <c r="M31" s="111">
        <v>-4.994395801193633</v>
      </c>
      <c r="N31" s="116">
        <v>1.1110524996458724</v>
      </c>
      <c r="O31" s="111">
        <v>-0.06738734450535995</v>
      </c>
    </row>
    <row r="32" spans="1:15" s="319" customFormat="1" ht="10.5" customHeight="1">
      <c r="A32" s="119" t="s">
        <v>68</v>
      </c>
      <c r="B32" s="113">
        <v>14785.73</v>
      </c>
      <c r="C32" s="111">
        <v>89.27173470853336</v>
      </c>
      <c r="D32" s="116">
        <v>3.649816595341762</v>
      </c>
      <c r="E32" s="111">
        <v>1.937609876838585</v>
      </c>
      <c r="F32" s="321"/>
      <c r="G32" s="113">
        <v>7492.743</v>
      </c>
      <c r="H32" s="111">
        <v>140.15894689269882</v>
      </c>
      <c r="I32" s="116">
        <v>4.265791726360906</v>
      </c>
      <c r="J32" s="111">
        <v>2.6757775159186385</v>
      </c>
      <c r="K32" s="321"/>
      <c r="L32" s="113">
        <v>2519.44</v>
      </c>
      <c r="M32" s="111">
        <v>11.474910800249177</v>
      </c>
      <c r="N32" s="116">
        <v>2.437213698564171</v>
      </c>
      <c r="O32" s="111">
        <v>0.28945151335582614</v>
      </c>
    </row>
    <row r="33" spans="1:15" s="319" customFormat="1" ht="10.5" customHeight="1">
      <c r="A33" s="140" t="s">
        <v>67</v>
      </c>
      <c r="B33" s="113">
        <v>5579.826</v>
      </c>
      <c r="C33" s="111">
        <v>22.839044132733704</v>
      </c>
      <c r="D33" s="116">
        <v>1.3773646302157176</v>
      </c>
      <c r="E33" s="111">
        <v>0.2882421631815871</v>
      </c>
      <c r="F33" s="321"/>
      <c r="G33" s="113">
        <v>404.922</v>
      </c>
      <c r="H33" s="111">
        <v>25.346549365098042</v>
      </c>
      <c r="I33" s="116">
        <v>0.23053145122173693</v>
      </c>
      <c r="J33" s="111">
        <v>0.05010313977309862</v>
      </c>
      <c r="K33" s="321"/>
      <c r="L33" s="113">
        <v>2717.586</v>
      </c>
      <c r="M33" s="111">
        <v>25.263067163308833</v>
      </c>
      <c r="N33" s="116">
        <v>2.6288928596141248</v>
      </c>
      <c r="O33" s="111">
        <v>0.6117105226826194</v>
      </c>
    </row>
    <row r="34" spans="1:15" s="319" customFormat="1" ht="10.5" customHeight="1">
      <c r="A34" s="119" t="s">
        <v>66</v>
      </c>
      <c r="B34" s="113">
        <v>10229.235</v>
      </c>
      <c r="C34" s="111">
        <v>-32.15126875008582</v>
      </c>
      <c r="D34" s="116">
        <v>2.52505839486118</v>
      </c>
      <c r="E34" s="111">
        <v>-1.3467745394148414</v>
      </c>
      <c r="F34" s="321"/>
      <c r="G34" s="113">
        <v>4359.741</v>
      </c>
      <c r="H34" s="111">
        <v>-1.2795027089743911</v>
      </c>
      <c r="I34" s="116">
        <v>2.4821012927944306</v>
      </c>
      <c r="J34" s="111">
        <v>-0.03457655124595396</v>
      </c>
      <c r="K34" s="321"/>
      <c r="L34" s="113">
        <v>2764.377</v>
      </c>
      <c r="M34" s="111">
        <v>-14.472740975923529</v>
      </c>
      <c r="N34" s="116">
        <v>2.674156754038884</v>
      </c>
      <c r="O34" s="111">
        <v>-0.5220872964888914</v>
      </c>
    </row>
    <row r="35" spans="1:15" s="319" customFormat="1" ht="10.5" customHeight="1">
      <c r="A35" s="140" t="s">
        <v>65</v>
      </c>
      <c r="B35" s="113">
        <v>3515.93</v>
      </c>
      <c r="C35" s="111">
        <v>-1.575412623064679</v>
      </c>
      <c r="D35" s="116">
        <v>0.8678976054655375</v>
      </c>
      <c r="E35" s="111">
        <v>-0.015636022795935924</v>
      </c>
      <c r="F35" s="321"/>
      <c r="G35" s="113">
        <v>1100.254</v>
      </c>
      <c r="H35" s="111">
        <v>-23.644217003005636</v>
      </c>
      <c r="I35" s="116">
        <v>0.6264000260112341</v>
      </c>
      <c r="J35" s="111">
        <v>-0.20847936040686393</v>
      </c>
      <c r="K35" s="321"/>
      <c r="L35" s="113">
        <v>1326.775</v>
      </c>
      <c r="M35" s="111">
        <v>16.788125201905203</v>
      </c>
      <c r="N35" s="116">
        <v>1.2834733928620954</v>
      </c>
      <c r="O35" s="111">
        <v>0.21286311435872768</v>
      </c>
    </row>
    <row r="36" spans="1:15" s="319" customFormat="1" ht="10.5" customHeight="1">
      <c r="A36" s="103" t="s">
        <v>64</v>
      </c>
      <c r="B36" s="97">
        <v>29679.398</v>
      </c>
      <c r="C36" s="96">
        <v>117.79745072012577</v>
      </c>
      <c r="D36" s="100">
        <v>7.326277387734869</v>
      </c>
      <c r="E36" s="96">
        <v>4.459986501625482</v>
      </c>
      <c r="F36" s="321"/>
      <c r="G36" s="97">
        <v>16846.832</v>
      </c>
      <c r="H36" s="96">
        <v>105.83111295301134</v>
      </c>
      <c r="I36" s="100">
        <v>9.591290741053331</v>
      </c>
      <c r="J36" s="96">
        <v>5.300388393567285</v>
      </c>
      <c r="K36" s="321"/>
      <c r="L36" s="97">
        <v>2538.781</v>
      </c>
      <c r="M36" s="96">
        <v>197.98808414341283</v>
      </c>
      <c r="N36" s="100">
        <v>2.455923471427954</v>
      </c>
      <c r="O36" s="96">
        <v>1.882630170311251</v>
      </c>
    </row>
    <row r="37" spans="1:15" s="319" customFormat="1" ht="10.5" customHeight="1">
      <c r="A37" s="119" t="s">
        <v>62</v>
      </c>
      <c r="B37" s="122">
        <v>50326.832</v>
      </c>
      <c r="C37" s="112">
        <v>3.3190750330316376</v>
      </c>
      <c r="D37" s="123">
        <v>12.423039418721757</v>
      </c>
      <c r="E37" s="112">
        <v>0.44919148061836106</v>
      </c>
      <c r="F37" s="321"/>
      <c r="G37" s="122">
        <v>28030.416</v>
      </c>
      <c r="H37" s="112">
        <v>5.3714864929329735</v>
      </c>
      <c r="I37" s="123">
        <v>15.95836353378921</v>
      </c>
      <c r="J37" s="112">
        <v>0.8743554727938604</v>
      </c>
      <c r="K37" s="321"/>
      <c r="L37" s="122">
        <v>9348.169</v>
      </c>
      <c r="M37" s="112">
        <v>-7.1180856735714855</v>
      </c>
      <c r="N37" s="123">
        <v>9.04307526406381</v>
      </c>
      <c r="O37" s="112">
        <v>-0.7995731978595249</v>
      </c>
    </row>
    <row r="38" spans="1:15" s="319" customFormat="1" ht="10.5" customHeight="1">
      <c r="A38" s="119" t="s">
        <v>61</v>
      </c>
      <c r="B38" s="113">
        <v>5177.273</v>
      </c>
      <c r="C38" s="111">
        <v>37.28912169029877</v>
      </c>
      <c r="D38" s="116">
        <v>1.277995534479179</v>
      </c>
      <c r="E38" s="111">
        <v>0.39069913562636777</v>
      </c>
      <c r="F38" s="321"/>
      <c r="G38" s="113">
        <v>1395.832</v>
      </c>
      <c r="H38" s="111">
        <v>32.09974920740075</v>
      </c>
      <c r="I38" s="116">
        <v>0.7946794113971074</v>
      </c>
      <c r="J38" s="111">
        <v>0.20754864624473787</v>
      </c>
      <c r="K38" s="321"/>
      <c r="L38" s="113">
        <v>871.116</v>
      </c>
      <c r="M38" s="111">
        <v>-48.73973018680733</v>
      </c>
      <c r="N38" s="116">
        <v>0.8426856159457761</v>
      </c>
      <c r="O38" s="111">
        <v>-0.9244381145713431</v>
      </c>
    </row>
    <row r="39" spans="1:15" s="319" customFormat="1" ht="10.5" customHeight="1">
      <c r="A39" s="119" t="s">
        <v>60</v>
      </c>
      <c r="B39" s="113">
        <v>14205.006</v>
      </c>
      <c r="C39" s="111">
        <v>16.23471366873015</v>
      </c>
      <c r="D39" s="116">
        <v>3.5064664805680414</v>
      </c>
      <c r="E39" s="111">
        <v>0.5512461401998314</v>
      </c>
      <c r="F39" s="321"/>
      <c r="G39" s="113">
        <v>10722.435</v>
      </c>
      <c r="H39" s="111">
        <v>28.53372488857147</v>
      </c>
      <c r="I39" s="116">
        <v>6.104530011164483</v>
      </c>
      <c r="J39" s="111">
        <v>1.45653829207722</v>
      </c>
      <c r="K39" s="321"/>
      <c r="L39" s="113">
        <v>1788.597</v>
      </c>
      <c r="M39" s="111">
        <v>-15.102770627578877</v>
      </c>
      <c r="N39" s="116">
        <v>1.7302230295664036</v>
      </c>
      <c r="O39" s="111">
        <v>-0.3551200776674358</v>
      </c>
    </row>
    <row r="40" spans="1:15" s="319" customFormat="1" ht="10.5" customHeight="1">
      <c r="A40" s="119" t="s">
        <v>59</v>
      </c>
      <c r="B40" s="113">
        <v>798.602</v>
      </c>
      <c r="C40" s="111">
        <v>-59.57532430521212</v>
      </c>
      <c r="D40" s="116">
        <v>0.1971326970445911</v>
      </c>
      <c r="E40" s="111">
        <v>-0.32699839496060684</v>
      </c>
      <c r="F40" s="321"/>
      <c r="G40" s="113">
        <v>42.046</v>
      </c>
      <c r="H40" s="111">
        <v>-90.55205515158596</v>
      </c>
      <c r="I40" s="116">
        <v>0.02393775936617213</v>
      </c>
      <c r="J40" s="111">
        <v>-0.24658846448513466</v>
      </c>
      <c r="K40" s="321"/>
      <c r="L40" s="113">
        <v>68.995</v>
      </c>
      <c r="M40" s="111">
        <v>-94.00922299201085</v>
      </c>
      <c r="N40" s="116">
        <v>0.06674322830963825</v>
      </c>
      <c r="O40" s="111">
        <v>-1.2083828347609589</v>
      </c>
    </row>
    <row r="41" spans="1:15" s="319" customFormat="1" ht="10.5" customHeight="1">
      <c r="A41" s="140" t="s">
        <v>58</v>
      </c>
      <c r="B41" s="113">
        <v>986.351</v>
      </c>
      <c r="C41" s="111">
        <v>11.690616118037383</v>
      </c>
      <c r="D41" s="116">
        <v>0.24347801891634316</v>
      </c>
      <c r="E41" s="111">
        <v>0.028684518177500947</v>
      </c>
      <c r="F41" s="321"/>
      <c r="G41" s="113">
        <v>259.853</v>
      </c>
      <c r="H41" s="111">
        <v>56.39568825947481</v>
      </c>
      <c r="I41" s="116">
        <v>0.14794031738043872</v>
      </c>
      <c r="J41" s="111">
        <v>0.057337132425731394</v>
      </c>
      <c r="K41" s="321"/>
      <c r="L41" s="113">
        <v>402.39</v>
      </c>
      <c r="M41" s="111">
        <v>4.43577585200066</v>
      </c>
      <c r="N41" s="116">
        <v>0.38925730327582186</v>
      </c>
      <c r="O41" s="111">
        <v>0.019075111877523383</v>
      </c>
    </row>
    <row r="42" spans="1:15" s="319" customFormat="1" ht="10.5" customHeight="1">
      <c r="A42" s="103" t="s">
        <v>57</v>
      </c>
      <c r="B42" s="104">
        <v>7902.905</v>
      </c>
      <c r="C42" s="95">
        <v>-12.476971354496897</v>
      </c>
      <c r="D42" s="107">
        <v>1.9508102623549455</v>
      </c>
      <c r="E42" s="95">
        <v>-0.3130177451201978</v>
      </c>
      <c r="F42" s="321"/>
      <c r="G42" s="104">
        <v>4079.433</v>
      </c>
      <c r="H42" s="95">
        <v>-27.203056040737692</v>
      </c>
      <c r="I42" s="107">
        <v>2.3225154712558074</v>
      </c>
      <c r="J42" s="95">
        <v>-0.9328062802853837</v>
      </c>
      <c r="K42" s="321"/>
      <c r="L42" s="104">
        <v>2019.819</v>
      </c>
      <c r="M42" s="95">
        <v>41.21329873064434</v>
      </c>
      <c r="N42" s="107">
        <v>1.9538986978932562</v>
      </c>
      <c r="O42" s="95">
        <v>0.657921155891734</v>
      </c>
    </row>
    <row r="43" spans="1:15" s="319" customFormat="1" ht="10.5" customHeight="1">
      <c r="A43" s="119" t="s">
        <v>56</v>
      </c>
      <c r="B43" s="135">
        <v>30807.573</v>
      </c>
      <c r="C43" s="121">
        <v>9.119105324277157</v>
      </c>
      <c r="D43" s="120">
        <v>7.6047642691705315</v>
      </c>
      <c r="E43" s="121">
        <v>0.7153264408248957</v>
      </c>
      <c r="F43" s="321"/>
      <c r="G43" s="135">
        <v>5683.957</v>
      </c>
      <c r="H43" s="121">
        <v>-19.827079638378464</v>
      </c>
      <c r="I43" s="120">
        <v>3.2360080605448713</v>
      </c>
      <c r="J43" s="121">
        <v>-0.86013959415184</v>
      </c>
      <c r="K43" s="321"/>
      <c r="L43" s="135">
        <v>17634.541</v>
      </c>
      <c r="M43" s="121">
        <v>10.994144442293248</v>
      </c>
      <c r="N43" s="120">
        <v>17.05900711788791</v>
      </c>
      <c r="O43" s="121">
        <v>1.9495085773046952</v>
      </c>
    </row>
    <row r="44" spans="1:15" s="319" customFormat="1" ht="10.5" customHeight="1">
      <c r="A44" s="119" t="s">
        <v>55</v>
      </c>
      <c r="B44" s="122">
        <v>17237.61</v>
      </c>
      <c r="C44" s="112">
        <v>8.374955652213771</v>
      </c>
      <c r="D44" s="123">
        <v>4.255056398434782</v>
      </c>
      <c r="E44" s="112">
        <v>0.37010588485585805</v>
      </c>
      <c r="F44" s="321"/>
      <c r="G44" s="122">
        <v>2807.898</v>
      </c>
      <c r="H44" s="112">
        <v>-28.592060460918375</v>
      </c>
      <c r="I44" s="123">
        <v>1.5986012141168242</v>
      </c>
      <c r="J44" s="112">
        <v>-0.6879666527991685</v>
      </c>
      <c r="K44" s="321"/>
      <c r="L44" s="122">
        <v>8259.136</v>
      </c>
      <c r="M44" s="112">
        <v>4.701964977205293</v>
      </c>
      <c r="N44" s="123">
        <v>7.989584748001338</v>
      </c>
      <c r="O44" s="112">
        <v>0.4139603970275103</v>
      </c>
    </row>
    <row r="45" spans="1:15" s="319" customFormat="1" ht="10.5" customHeight="1">
      <c r="A45" s="119" t="s">
        <v>211</v>
      </c>
      <c r="B45" s="113">
        <v>7147.338</v>
      </c>
      <c r="C45" s="111">
        <v>-10.39905947907296</v>
      </c>
      <c r="D45" s="116">
        <v>1.764300636148286</v>
      </c>
      <c r="E45" s="111">
        <v>-0.23047359236702697</v>
      </c>
      <c r="F45" s="321"/>
      <c r="G45" s="113">
        <v>2795.691</v>
      </c>
      <c r="H45" s="111">
        <v>-28.751237625339428</v>
      </c>
      <c r="I45" s="116">
        <v>1.5916514869469895</v>
      </c>
      <c r="J45" s="111">
        <v>-0.6903280110842733</v>
      </c>
      <c r="K45" s="321"/>
      <c r="L45" s="113">
        <v>1546.497</v>
      </c>
      <c r="M45" s="111">
        <v>-1.0109512248358357</v>
      </c>
      <c r="N45" s="116">
        <v>1.4960243836679556</v>
      </c>
      <c r="O45" s="111">
        <v>-0.01762754180525448</v>
      </c>
    </row>
    <row r="46" spans="1:15" s="319" customFormat="1" ht="10.5" customHeight="1">
      <c r="A46" s="119" t="s">
        <v>52</v>
      </c>
      <c r="B46" s="113">
        <v>7932.182</v>
      </c>
      <c r="C46" s="111">
        <v>26.84848398590627</v>
      </c>
      <c r="D46" s="116">
        <v>1.9580372089082656</v>
      </c>
      <c r="E46" s="111">
        <v>0.466468706510688</v>
      </c>
      <c r="F46" s="321"/>
      <c r="G46" s="113">
        <v>12.207</v>
      </c>
      <c r="H46" s="111">
        <v>46.22664111164352</v>
      </c>
      <c r="I46" s="116">
        <v>0.006949727169834542</v>
      </c>
      <c r="J46" s="111">
        <v>0.00236135828510488</v>
      </c>
      <c r="K46" s="321"/>
      <c r="L46" s="113">
        <v>5180.144</v>
      </c>
      <c r="M46" s="111">
        <v>6.058538181343181</v>
      </c>
      <c r="N46" s="116">
        <v>5.011081001069681</v>
      </c>
      <c r="O46" s="111">
        <v>0.33026584641118584</v>
      </c>
    </row>
    <row r="47" spans="1:15" s="319" customFormat="1" ht="10.5" customHeight="1">
      <c r="A47" s="140" t="s">
        <v>50</v>
      </c>
      <c r="B47" s="113">
        <v>13011.023</v>
      </c>
      <c r="C47" s="111">
        <v>12.056774298453576</v>
      </c>
      <c r="D47" s="116">
        <v>3.2117350761696146</v>
      </c>
      <c r="E47" s="111">
        <v>0.3889554094315227</v>
      </c>
      <c r="F47" s="321"/>
      <c r="G47" s="113">
        <v>2698.965</v>
      </c>
      <c r="H47" s="111">
        <v>-8.092056244713262</v>
      </c>
      <c r="I47" s="116">
        <v>1.5365831400780279</v>
      </c>
      <c r="J47" s="111">
        <v>-0.14540863712043475</v>
      </c>
      <c r="K47" s="321"/>
      <c r="L47" s="113">
        <v>9105.443</v>
      </c>
      <c r="M47" s="111">
        <v>19.61008091185606</v>
      </c>
      <c r="N47" s="116">
        <v>8.808271048762915</v>
      </c>
      <c r="O47" s="111">
        <v>1.6661431083621936</v>
      </c>
    </row>
    <row r="48" spans="1:15" s="319" customFormat="1" ht="10.5" customHeight="1">
      <c r="A48" s="140" t="s">
        <v>48</v>
      </c>
      <c r="B48" s="113">
        <v>3.16</v>
      </c>
      <c r="C48" s="111">
        <v>32.82891971416561</v>
      </c>
      <c r="D48" s="116">
        <v>0.0007800372684527559</v>
      </c>
      <c r="E48" s="111">
        <v>0.0002169933330423789</v>
      </c>
      <c r="F48" s="321"/>
      <c r="G48" s="113" t="s">
        <v>45</v>
      </c>
      <c r="H48" s="111" t="s">
        <v>45</v>
      </c>
      <c r="I48" s="116" t="s">
        <v>45</v>
      </c>
      <c r="J48" s="111" t="s">
        <v>45</v>
      </c>
      <c r="K48" s="321"/>
      <c r="L48" s="113">
        <v>3.16</v>
      </c>
      <c r="M48" s="111">
        <v>32.82891971416561</v>
      </c>
      <c r="N48" s="116">
        <v>0.0030568679101160494</v>
      </c>
      <c r="O48" s="111">
        <v>0.0008716670982590697</v>
      </c>
    </row>
    <row r="49" spans="1:15" s="319" customFormat="1" ht="10.5" customHeight="1">
      <c r="A49" s="103" t="s">
        <v>47</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s="319" customFormat="1" ht="10.5" customHeight="1">
      <c r="A50" s="119" t="s">
        <v>44</v>
      </c>
      <c r="B50" s="122">
        <v>21959.664</v>
      </c>
      <c r="C50" s="112">
        <v>3.245430602799402</v>
      </c>
      <c r="D50" s="123">
        <v>5.4206823806013675</v>
      </c>
      <c r="E50" s="112">
        <v>0.191788487724062</v>
      </c>
      <c r="F50" s="321"/>
      <c r="G50" s="122">
        <v>9660.817</v>
      </c>
      <c r="H50" s="112">
        <v>-1.5560170731858847</v>
      </c>
      <c r="I50" s="123">
        <v>5.500126352723801</v>
      </c>
      <c r="J50" s="112">
        <v>-0.09343856183869272</v>
      </c>
      <c r="K50" s="321"/>
      <c r="L50" s="122">
        <v>3883.11</v>
      </c>
      <c r="M50" s="112">
        <v>30.914545195255386</v>
      </c>
      <c r="N50" s="123">
        <v>3.7563779590033963</v>
      </c>
      <c r="O50" s="112">
        <v>1.0234208801837656</v>
      </c>
    </row>
    <row r="51" spans="1:15" s="319" customFormat="1" ht="10.5" customHeight="1">
      <c r="A51" s="119" t="s">
        <v>43</v>
      </c>
      <c r="B51" s="113">
        <v>9173.868</v>
      </c>
      <c r="C51" s="111">
        <v>-2.9251853934480607</v>
      </c>
      <c r="D51" s="116">
        <v>2.2645439670462495</v>
      </c>
      <c r="E51" s="111">
        <v>-0.07680591548386963</v>
      </c>
      <c r="F51" s="321"/>
      <c r="G51" s="113">
        <v>4128.365</v>
      </c>
      <c r="H51" s="111">
        <v>-10.608847599178489</v>
      </c>
      <c r="I51" s="116">
        <v>2.3503735895382962</v>
      </c>
      <c r="J51" s="111">
        <v>-0.29980499916743614</v>
      </c>
      <c r="K51" s="321"/>
      <c r="L51" s="113">
        <v>1123.748</v>
      </c>
      <c r="M51" s="111">
        <v>13.103070672057385</v>
      </c>
      <c r="N51" s="116">
        <v>1.0870725317269272</v>
      </c>
      <c r="O51" s="111">
        <v>0.145300543560888</v>
      </c>
    </row>
    <row r="52" spans="1:15" s="319" customFormat="1" ht="10.5" customHeight="1">
      <c r="A52" s="103" t="s">
        <v>42</v>
      </c>
      <c r="B52" s="130">
        <v>5004.776</v>
      </c>
      <c r="C52" s="126">
        <v>13.08273258973307</v>
      </c>
      <c r="D52" s="125">
        <v>1.2354151266638957</v>
      </c>
      <c r="E52" s="126">
        <v>0.1608726334932149</v>
      </c>
      <c r="F52" s="321"/>
      <c r="G52" s="130">
        <v>2469.511</v>
      </c>
      <c r="H52" s="126">
        <v>24.291211072664368</v>
      </c>
      <c r="I52" s="125">
        <v>1.40594967583397</v>
      </c>
      <c r="J52" s="126">
        <v>0.2953294939854571</v>
      </c>
      <c r="K52" s="321"/>
      <c r="L52" s="130">
        <v>815.787</v>
      </c>
      <c r="M52" s="126">
        <v>91.6419025425023</v>
      </c>
      <c r="N52" s="125">
        <v>0.789162373984127</v>
      </c>
      <c r="O52" s="126">
        <v>0.43539157707971343</v>
      </c>
    </row>
    <row r="53" spans="1:15" s="319" customFormat="1" ht="10.5" customHeight="1">
      <c r="A53" s="103" t="s">
        <v>41</v>
      </c>
      <c r="B53" s="146">
        <v>14736.497</v>
      </c>
      <c r="C53" s="145">
        <v>12.007181412603416</v>
      </c>
      <c r="D53" s="147">
        <v>3.6376635653298206</v>
      </c>
      <c r="E53" s="145">
        <v>0.4389194441063127</v>
      </c>
      <c r="F53" s="320"/>
      <c r="G53" s="146">
        <v>4343.288</v>
      </c>
      <c r="H53" s="145">
        <v>-14.853951765403778</v>
      </c>
      <c r="I53" s="147">
        <v>2.4727342197113407</v>
      </c>
      <c r="J53" s="145">
        <v>-0.4636425109892193</v>
      </c>
      <c r="K53" s="320"/>
      <c r="L53" s="146">
        <v>5324.153</v>
      </c>
      <c r="M53" s="145">
        <v>43.99982365667361</v>
      </c>
      <c r="N53" s="147">
        <v>5.150390017167119</v>
      </c>
      <c r="O53" s="145">
        <v>1.8156792174005378</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224</v>
      </c>
      <c r="E1" s="341"/>
      <c r="F1" s="339"/>
      <c r="G1" s="338"/>
      <c r="H1" s="337"/>
      <c r="I1" s="337"/>
      <c r="J1" s="340"/>
      <c r="K1" s="339"/>
      <c r="L1" s="338"/>
      <c r="M1" s="337"/>
      <c r="N1" s="337"/>
      <c r="O1" s="336" t="s">
        <v>209</v>
      </c>
    </row>
    <row r="2" spans="1:15" s="327" customFormat="1" ht="15" customHeight="1">
      <c r="A2" s="335"/>
      <c r="B2" s="333" t="s">
        <v>223</v>
      </c>
      <c r="C2" s="332"/>
      <c r="D2" s="332"/>
      <c r="E2" s="331"/>
      <c r="F2" s="334"/>
      <c r="G2" s="333" t="s">
        <v>222</v>
      </c>
      <c r="H2" s="332"/>
      <c r="I2" s="332"/>
      <c r="J2" s="331"/>
      <c r="K2" s="334"/>
      <c r="L2" s="333" t="s">
        <v>221</v>
      </c>
      <c r="M2" s="332"/>
      <c r="N2" s="332"/>
      <c r="O2" s="331"/>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22" t="s">
        <v>213</v>
      </c>
      <c r="B5" s="210">
        <v>95468.468</v>
      </c>
      <c r="C5" s="208">
        <v>49.65336435864933</v>
      </c>
      <c r="D5" s="209">
        <v>100</v>
      </c>
      <c r="E5" s="96">
        <v>49.653364358649334</v>
      </c>
      <c r="F5" s="321"/>
      <c r="G5" s="210">
        <v>39893.972</v>
      </c>
      <c r="H5" s="208">
        <v>2.5491056302542177</v>
      </c>
      <c r="I5" s="209">
        <v>100</v>
      </c>
      <c r="J5" s="208">
        <v>2.5491056302542026</v>
      </c>
      <c r="K5" s="321"/>
      <c r="L5" s="210">
        <v>39224.651</v>
      </c>
      <c r="M5" s="208">
        <v>8.299322165836728</v>
      </c>
      <c r="N5" s="209">
        <v>100</v>
      </c>
      <c r="O5" s="208">
        <v>8.299322165836742</v>
      </c>
    </row>
    <row r="6" spans="1:15" s="319" customFormat="1" ht="10.5" customHeight="1">
      <c r="A6" s="103" t="s">
        <v>95</v>
      </c>
      <c r="B6" s="146">
        <v>881.174</v>
      </c>
      <c r="C6" s="145">
        <v>14.909010295431273</v>
      </c>
      <c r="D6" s="147">
        <v>0.9230000422757387</v>
      </c>
      <c r="E6" s="145">
        <v>0.17921854044793115</v>
      </c>
      <c r="F6" s="321"/>
      <c r="G6" s="146">
        <v>221.679</v>
      </c>
      <c r="H6" s="145">
        <v>2.656256512135144</v>
      </c>
      <c r="I6" s="147">
        <v>0.5556704155705529</v>
      </c>
      <c r="J6" s="145">
        <v>0.014744625325729363</v>
      </c>
      <c r="K6" s="321"/>
      <c r="L6" s="146">
        <v>55.711</v>
      </c>
      <c r="M6" s="145">
        <v>104.84244585799902</v>
      </c>
      <c r="N6" s="147">
        <v>0.1420305817379994</v>
      </c>
      <c r="O6" s="145">
        <v>0.0787271981651709</v>
      </c>
    </row>
    <row r="7" spans="1:15" s="319" customFormat="1" ht="10.5" customHeight="1">
      <c r="A7" s="103" t="s">
        <v>94</v>
      </c>
      <c r="B7" s="146">
        <v>121.167</v>
      </c>
      <c r="C7" s="145">
        <v>136.55727143163938</v>
      </c>
      <c r="D7" s="147">
        <v>0.12691834543736474</v>
      </c>
      <c r="E7" s="145">
        <v>0.10964514716450761</v>
      </c>
      <c r="F7" s="321"/>
      <c r="G7" s="146">
        <v>31.262</v>
      </c>
      <c r="H7" s="145">
        <v>97.27393197450621</v>
      </c>
      <c r="I7" s="147">
        <v>0.07836271605143753</v>
      </c>
      <c r="J7" s="145">
        <v>0.03962489529221028</v>
      </c>
      <c r="K7" s="321"/>
      <c r="L7" s="146">
        <v>4.182</v>
      </c>
      <c r="M7" s="145" t="s">
        <v>219</v>
      </c>
      <c r="N7" s="147">
        <v>0.010661662738567133</v>
      </c>
      <c r="O7" s="145">
        <v>0.011546508477475792</v>
      </c>
    </row>
    <row r="8" spans="1:15" s="319" customFormat="1" ht="10.5" customHeight="1">
      <c r="A8" s="149" t="s">
        <v>93</v>
      </c>
      <c r="B8" s="135">
        <v>958.139</v>
      </c>
      <c r="C8" s="121">
        <v>103.29920750273183</v>
      </c>
      <c r="D8" s="120">
        <v>1.0036182836829433</v>
      </c>
      <c r="E8" s="121">
        <v>0.7631613248242579</v>
      </c>
      <c r="F8" s="321"/>
      <c r="G8" s="135">
        <v>1204.667</v>
      </c>
      <c r="H8" s="121">
        <v>43.9056148260172</v>
      </c>
      <c r="I8" s="120">
        <v>3.019671743891533</v>
      </c>
      <c r="J8" s="121">
        <v>0.9447870590515818</v>
      </c>
      <c r="K8" s="321"/>
      <c r="L8" s="135">
        <v>322.303</v>
      </c>
      <c r="M8" s="121">
        <v>49.102524958133245</v>
      </c>
      <c r="N8" s="120">
        <v>0.8216848124410335</v>
      </c>
      <c r="O8" s="121">
        <v>0.29305546540118554</v>
      </c>
    </row>
    <row r="9" spans="1:15" s="319" customFormat="1" ht="10.5" customHeight="1">
      <c r="A9" s="141" t="s">
        <v>92</v>
      </c>
      <c r="B9" s="104" t="s">
        <v>45</v>
      </c>
      <c r="C9" s="95" t="s">
        <v>45</v>
      </c>
      <c r="D9" s="107" t="s">
        <v>45</v>
      </c>
      <c r="E9" s="95" t="s">
        <v>45</v>
      </c>
      <c r="F9" s="321"/>
      <c r="G9" s="104">
        <v>19.421</v>
      </c>
      <c r="H9" s="95">
        <v>-74.68422081731083</v>
      </c>
      <c r="I9" s="107">
        <v>0.04868154015849813</v>
      </c>
      <c r="J9" s="95">
        <v>-0.14727659752655825</v>
      </c>
      <c r="K9" s="321"/>
      <c r="L9" s="104" t="s">
        <v>45</v>
      </c>
      <c r="M9" s="95" t="s">
        <v>45</v>
      </c>
      <c r="N9" s="107" t="s">
        <v>45</v>
      </c>
      <c r="O9" s="95" t="s">
        <v>45</v>
      </c>
    </row>
    <row r="10" spans="1:15" s="319" customFormat="1" ht="10.5" customHeight="1">
      <c r="A10" s="124" t="s">
        <v>91</v>
      </c>
      <c r="B10" s="135">
        <v>54.157</v>
      </c>
      <c r="C10" s="121">
        <v>-2.358243937618326</v>
      </c>
      <c r="D10" s="120">
        <v>0.05672763073981663</v>
      </c>
      <c r="E10" s="121">
        <v>-0.0020503796141477133</v>
      </c>
      <c r="F10" s="321"/>
      <c r="G10" s="135">
        <v>83.452</v>
      </c>
      <c r="H10" s="121">
        <v>-53.98899511506611</v>
      </c>
      <c r="I10" s="120">
        <v>0.20918448531522504</v>
      </c>
      <c r="J10" s="121">
        <v>-0.25171255250105834</v>
      </c>
      <c r="K10" s="321"/>
      <c r="L10" s="135">
        <v>37.023</v>
      </c>
      <c r="M10" s="121">
        <v>-0.0755715095409073</v>
      </c>
      <c r="N10" s="120">
        <v>0.09438707306790313</v>
      </c>
      <c r="O10" s="121">
        <v>-7.730804336903925E-05</v>
      </c>
    </row>
    <row r="11" spans="1:15" s="319" customFormat="1" ht="10.5" customHeight="1">
      <c r="A11" s="141" t="s">
        <v>90</v>
      </c>
      <c r="B11" s="104">
        <v>54.157</v>
      </c>
      <c r="C11" s="95">
        <v>3.187638137337089</v>
      </c>
      <c r="D11" s="107">
        <v>0.05672763073981663</v>
      </c>
      <c r="E11" s="95">
        <v>0.002622542121153765</v>
      </c>
      <c r="F11" s="321"/>
      <c r="G11" s="104">
        <v>83.452</v>
      </c>
      <c r="H11" s="95">
        <v>-52.94422798242992</v>
      </c>
      <c r="I11" s="107">
        <v>0.20918448531522504</v>
      </c>
      <c r="J11" s="95">
        <v>-0.2413609823848254</v>
      </c>
      <c r="K11" s="321"/>
      <c r="L11" s="104">
        <v>33.337</v>
      </c>
      <c r="M11" s="95">
        <v>2.6986229629401493</v>
      </c>
      <c r="N11" s="107">
        <v>0.08498992126150465</v>
      </c>
      <c r="O11" s="95">
        <v>0.002418637356831371</v>
      </c>
    </row>
    <row r="12" spans="1:15" s="319" customFormat="1" ht="10.5" customHeight="1">
      <c r="A12" s="103" t="s">
        <v>89</v>
      </c>
      <c r="B12" s="210">
        <v>43.06</v>
      </c>
      <c r="C12" s="208">
        <v>-20.537378434737676</v>
      </c>
      <c r="D12" s="209">
        <v>0.0451038975507599</v>
      </c>
      <c r="E12" s="208">
        <v>-0.01744546997389136</v>
      </c>
      <c r="F12" s="321"/>
      <c r="G12" s="210">
        <v>36.474</v>
      </c>
      <c r="H12" s="208">
        <v>163.597600635976</v>
      </c>
      <c r="I12" s="209">
        <v>0.09142734646728082</v>
      </c>
      <c r="J12" s="208">
        <v>0.05818934510086046</v>
      </c>
      <c r="K12" s="321"/>
      <c r="L12" s="210">
        <v>0.525</v>
      </c>
      <c r="M12" s="208">
        <v>68.81028938906752</v>
      </c>
      <c r="N12" s="209">
        <v>0.0013384440310252855</v>
      </c>
      <c r="O12" s="208">
        <v>0.0005908543314633714</v>
      </c>
    </row>
    <row r="13" spans="1:15" s="319" customFormat="1" ht="10.5" customHeight="1">
      <c r="A13" s="124" t="s">
        <v>88</v>
      </c>
      <c r="B13" s="135">
        <v>8540.955</v>
      </c>
      <c r="C13" s="121">
        <v>55.93264681954878</v>
      </c>
      <c r="D13" s="120">
        <v>8.946362269058303</v>
      </c>
      <c r="E13" s="121">
        <v>4.802432678222939</v>
      </c>
      <c r="F13" s="321"/>
      <c r="G13" s="135">
        <v>6020.321</v>
      </c>
      <c r="H13" s="121">
        <v>4.874852821566705</v>
      </c>
      <c r="I13" s="120">
        <v>15.090803693349963</v>
      </c>
      <c r="J13" s="121">
        <v>0.7193402983180099</v>
      </c>
      <c r="K13" s="321"/>
      <c r="L13" s="135">
        <v>2013.771</v>
      </c>
      <c r="M13" s="121">
        <v>23.048340766567122</v>
      </c>
      <c r="N13" s="120">
        <v>5.133942428193944</v>
      </c>
      <c r="O13" s="121">
        <v>1.0414553062460121</v>
      </c>
    </row>
    <row r="14" spans="1:15" s="319" customFormat="1" ht="10.5" customHeight="1">
      <c r="A14" s="140" t="s">
        <v>87</v>
      </c>
      <c r="B14" s="113">
        <v>1978.246</v>
      </c>
      <c r="C14" s="111">
        <v>56.583732989071365</v>
      </c>
      <c r="D14" s="116">
        <v>2.0721459571342447</v>
      </c>
      <c r="E14" s="111">
        <v>1.120602999714781</v>
      </c>
      <c r="F14" s="321"/>
      <c r="G14" s="113">
        <v>1535.337</v>
      </c>
      <c r="H14" s="111">
        <v>-37.24112023924074</v>
      </c>
      <c r="I14" s="116">
        <v>3.848543835143816</v>
      </c>
      <c r="J14" s="111">
        <v>-2.3419405597780556</v>
      </c>
      <c r="K14" s="321"/>
      <c r="L14" s="113">
        <v>519.933</v>
      </c>
      <c r="M14" s="111">
        <v>21.993012653713407</v>
      </c>
      <c r="N14" s="116">
        <v>1.3255261340629902</v>
      </c>
      <c r="O14" s="111">
        <v>0.2587997191840545</v>
      </c>
    </row>
    <row r="15" spans="1:15" s="319" customFormat="1" ht="10.5" customHeight="1">
      <c r="A15" s="140" t="s">
        <v>86</v>
      </c>
      <c r="B15" s="113">
        <v>590.31</v>
      </c>
      <c r="C15" s="111">
        <v>72.65625228503154</v>
      </c>
      <c r="D15" s="116">
        <v>0.6183298133578513</v>
      </c>
      <c r="E15" s="111">
        <v>0.38940126172021994</v>
      </c>
      <c r="F15" s="321"/>
      <c r="G15" s="113">
        <v>446.816</v>
      </c>
      <c r="H15" s="111">
        <v>30.39022283439749</v>
      </c>
      <c r="I15" s="116">
        <v>1.1200088073456311</v>
      </c>
      <c r="J15" s="111">
        <v>0.2676961787694309</v>
      </c>
      <c r="K15" s="321"/>
      <c r="L15" s="113">
        <v>138.423</v>
      </c>
      <c r="M15" s="111">
        <v>112.24336466367163</v>
      </c>
      <c r="N15" s="116">
        <v>0.3528979773459297</v>
      </c>
      <c r="O15" s="111">
        <v>0.20211635738525535</v>
      </c>
    </row>
    <row r="16" spans="1:15" s="319" customFormat="1" ht="10.5" customHeight="1">
      <c r="A16" s="140" t="s">
        <v>84</v>
      </c>
      <c r="B16" s="113">
        <v>600.247</v>
      </c>
      <c r="C16" s="111">
        <v>37.633449509309344</v>
      </c>
      <c r="D16" s="116">
        <v>0.6287384856746627</v>
      </c>
      <c r="E16" s="111">
        <v>0.2572803172257047</v>
      </c>
      <c r="F16" s="321"/>
      <c r="G16" s="113">
        <v>283.541</v>
      </c>
      <c r="H16" s="111">
        <v>23.75650336953106</v>
      </c>
      <c r="I16" s="116">
        <v>0.7107364491056444</v>
      </c>
      <c r="J16" s="111">
        <v>0.1399119964878179</v>
      </c>
      <c r="K16" s="321"/>
      <c r="L16" s="113">
        <v>96.184</v>
      </c>
      <c r="M16" s="111">
        <v>-3.8448465460361803</v>
      </c>
      <c r="N16" s="116">
        <v>0.24521314415264012</v>
      </c>
      <c r="O16" s="111">
        <v>-0.01061881195704732</v>
      </c>
    </row>
    <row r="17" spans="1:15" s="319" customFormat="1" ht="10.5" customHeight="1">
      <c r="A17" s="140" t="s">
        <v>212</v>
      </c>
      <c r="B17" s="113">
        <v>194.618</v>
      </c>
      <c r="C17" s="111">
        <v>3.428337593733218</v>
      </c>
      <c r="D17" s="116">
        <v>0.2038557903746816</v>
      </c>
      <c r="E17" s="111">
        <v>0.010112384473139831</v>
      </c>
      <c r="F17" s="321"/>
      <c r="G17" s="113">
        <v>474.851</v>
      </c>
      <c r="H17" s="111">
        <v>-2.4678248224357446</v>
      </c>
      <c r="I17" s="116">
        <v>1.1902825820402139</v>
      </c>
      <c r="J17" s="111">
        <v>-0.03088505461796344</v>
      </c>
      <c r="K17" s="321"/>
      <c r="L17" s="113">
        <v>29.016</v>
      </c>
      <c r="M17" s="111">
        <v>-40.2495778592315</v>
      </c>
      <c r="N17" s="116">
        <v>0.07397388953186607</v>
      </c>
      <c r="O17" s="111">
        <v>-0.053966536274687185</v>
      </c>
    </row>
    <row r="18" spans="1:15" s="319" customFormat="1" ht="10.5" customHeight="1">
      <c r="A18" s="140" t="s">
        <v>82</v>
      </c>
      <c r="B18" s="113">
        <v>791.424</v>
      </c>
      <c r="C18" s="111">
        <v>74.40813439200312</v>
      </c>
      <c r="D18" s="116">
        <v>0.8289899446171065</v>
      </c>
      <c r="E18" s="111">
        <v>0.5292848054878693</v>
      </c>
      <c r="F18" s="321"/>
      <c r="G18" s="113">
        <v>928.978</v>
      </c>
      <c r="H18" s="111">
        <v>274.7012201270545</v>
      </c>
      <c r="I18" s="116">
        <v>2.328617466317969</v>
      </c>
      <c r="J18" s="111">
        <v>1.7506749149170084</v>
      </c>
      <c r="K18" s="321"/>
      <c r="L18" s="113">
        <v>26.268</v>
      </c>
      <c r="M18" s="111">
        <v>83.85945264926156</v>
      </c>
      <c r="N18" s="116">
        <v>0.06696809106089943</v>
      </c>
      <c r="O18" s="111">
        <v>0.033079559557302116</v>
      </c>
    </row>
    <row r="19" spans="1:15" s="319" customFormat="1" ht="10.5" customHeight="1">
      <c r="A19" s="140" t="s">
        <v>81</v>
      </c>
      <c r="B19" s="113">
        <v>533.456</v>
      </c>
      <c r="C19" s="111">
        <v>148.629048420248</v>
      </c>
      <c r="D19" s="116">
        <v>0.5587771660900644</v>
      </c>
      <c r="E19" s="111">
        <v>0.499892895881394</v>
      </c>
      <c r="F19" s="321"/>
      <c r="G19" s="113">
        <v>790.805</v>
      </c>
      <c r="H19" s="111">
        <v>460.8188129835685</v>
      </c>
      <c r="I19" s="116">
        <v>1.9822668948582005</v>
      </c>
      <c r="J19" s="111">
        <v>1.6703275031655573</v>
      </c>
      <c r="K19" s="321"/>
      <c r="L19" s="113" t="s">
        <v>45</v>
      </c>
      <c r="M19" s="111" t="s">
        <v>45</v>
      </c>
      <c r="N19" s="116" t="s">
        <v>45</v>
      </c>
      <c r="O19" s="111" t="s">
        <v>45</v>
      </c>
    </row>
    <row r="20" spans="1:15" s="319" customFormat="1" ht="10.5" customHeight="1">
      <c r="A20" s="103" t="s">
        <v>80</v>
      </c>
      <c r="B20" s="97">
        <v>1855.255</v>
      </c>
      <c r="C20" s="96">
        <v>11.856753802456169</v>
      </c>
      <c r="D20" s="100">
        <v>1.9433170332219012</v>
      </c>
      <c r="E20" s="96">
        <v>0.3082717533637865</v>
      </c>
      <c r="F20" s="321"/>
      <c r="G20" s="97">
        <v>1335.923</v>
      </c>
      <c r="H20" s="96">
        <v>8.3597556573785</v>
      </c>
      <c r="I20" s="100">
        <v>3.348683856297889</v>
      </c>
      <c r="J20" s="96">
        <v>0.2649302762501693</v>
      </c>
      <c r="K20" s="321"/>
      <c r="L20" s="97">
        <v>869.083</v>
      </c>
      <c r="M20" s="96">
        <v>37.60545049210228</v>
      </c>
      <c r="N20" s="100">
        <v>2.215655150124854</v>
      </c>
      <c r="O20" s="96">
        <v>0.6557571948732288</v>
      </c>
    </row>
    <row r="21" spans="1:15" s="319" customFormat="1" ht="10.5" customHeight="1">
      <c r="A21" s="119" t="s">
        <v>79</v>
      </c>
      <c r="B21" s="122">
        <v>6912.657</v>
      </c>
      <c r="C21" s="112">
        <v>23.193322957706044</v>
      </c>
      <c r="D21" s="123">
        <v>7.240775037889997</v>
      </c>
      <c r="E21" s="112">
        <v>2.0400806890216043</v>
      </c>
      <c r="F21" s="321"/>
      <c r="G21" s="122">
        <v>2942.859</v>
      </c>
      <c r="H21" s="112">
        <v>41.53736274835154</v>
      </c>
      <c r="I21" s="123">
        <v>7.376700921131643</v>
      </c>
      <c r="J21" s="112">
        <v>2.22004548778606</v>
      </c>
      <c r="K21" s="321"/>
      <c r="L21" s="122">
        <v>3884.519</v>
      </c>
      <c r="M21" s="112">
        <v>54.80969798606898</v>
      </c>
      <c r="N21" s="123">
        <v>9.903259559912975</v>
      </c>
      <c r="O21" s="112">
        <v>3.7971971471896278</v>
      </c>
    </row>
    <row r="22" spans="1:15" s="319" customFormat="1" ht="10.5" customHeight="1">
      <c r="A22" s="119" t="s">
        <v>78</v>
      </c>
      <c r="B22" s="113">
        <v>775.054</v>
      </c>
      <c r="C22" s="111">
        <v>-18.37240652975251</v>
      </c>
      <c r="D22" s="116">
        <v>0.8118429217906796</v>
      </c>
      <c r="E22" s="111">
        <v>-0.2734560567045964</v>
      </c>
      <c r="F22" s="321"/>
      <c r="G22" s="113">
        <v>975.825</v>
      </c>
      <c r="H22" s="111">
        <v>40.70489066019155</v>
      </c>
      <c r="I22" s="116">
        <v>2.446046234754464</v>
      </c>
      <c r="J22" s="111">
        <v>0.7256612595585903</v>
      </c>
      <c r="K22" s="321"/>
      <c r="L22" s="113">
        <v>1135.111</v>
      </c>
      <c r="M22" s="111">
        <v>150.88708091035477</v>
      </c>
      <c r="N22" s="116">
        <v>2.8938715095259866</v>
      </c>
      <c r="O22" s="111">
        <v>1.8848584493867413</v>
      </c>
    </row>
    <row r="23" spans="1:15" s="319" customFormat="1" ht="10.5" customHeight="1">
      <c r="A23" s="140" t="s">
        <v>77</v>
      </c>
      <c r="B23" s="113">
        <v>884.342</v>
      </c>
      <c r="C23" s="111">
        <v>14.366153468131458</v>
      </c>
      <c r="D23" s="116">
        <v>0.9263184154164913</v>
      </c>
      <c r="E23" s="111">
        <v>0.17413648333090753</v>
      </c>
      <c r="F23" s="321"/>
      <c r="G23" s="113">
        <v>276.535</v>
      </c>
      <c r="H23" s="111">
        <v>45.276357886220694</v>
      </c>
      <c r="I23" s="116">
        <v>0.6931748987039947</v>
      </c>
      <c r="J23" s="111">
        <v>0.22153953784390853</v>
      </c>
      <c r="K23" s="321"/>
      <c r="L23" s="113">
        <v>90.473</v>
      </c>
      <c r="M23" s="111">
        <v>94.90090478242138</v>
      </c>
      <c r="N23" s="116">
        <v>0.230653422512287</v>
      </c>
      <c r="O23" s="111">
        <v>0.1216304012334388</v>
      </c>
    </row>
    <row r="24" spans="1:15" s="319" customFormat="1" ht="10.5" customHeight="1">
      <c r="A24" s="119" t="s">
        <v>76</v>
      </c>
      <c r="B24" s="113">
        <v>805.079</v>
      </c>
      <c r="C24" s="111">
        <v>85.66592176967231</v>
      </c>
      <c r="D24" s="116">
        <v>0.8432930965227178</v>
      </c>
      <c r="E24" s="111">
        <v>0.5822921347328271</v>
      </c>
      <c r="F24" s="321"/>
      <c r="G24" s="113">
        <v>431.831</v>
      </c>
      <c r="H24" s="111">
        <v>198.40305706427853</v>
      </c>
      <c r="I24" s="116">
        <v>1.0824467415779007</v>
      </c>
      <c r="J24" s="111">
        <v>0.738046127902273</v>
      </c>
      <c r="K24" s="321"/>
      <c r="L24" s="113">
        <v>1028.647</v>
      </c>
      <c r="M24" s="111">
        <v>66.94397424058246</v>
      </c>
      <c r="N24" s="116">
        <v>2.6224503565372705</v>
      </c>
      <c r="O24" s="111">
        <v>1.1388689628940996</v>
      </c>
    </row>
    <row r="25" spans="1:15" s="319" customFormat="1" ht="10.5" customHeight="1">
      <c r="A25" s="119" t="s">
        <v>75</v>
      </c>
      <c r="B25" s="113">
        <v>547.931</v>
      </c>
      <c r="C25" s="111">
        <v>69.7000761888244</v>
      </c>
      <c r="D25" s="116">
        <v>0.5739392403364009</v>
      </c>
      <c r="E25" s="111">
        <v>0.3527797261348079</v>
      </c>
      <c r="F25" s="321"/>
      <c r="G25" s="113">
        <v>364.915</v>
      </c>
      <c r="H25" s="111">
        <v>344.0543697826669</v>
      </c>
      <c r="I25" s="116">
        <v>0.9147121274361951</v>
      </c>
      <c r="J25" s="111">
        <v>0.7267871566807432</v>
      </c>
      <c r="K25" s="321"/>
      <c r="L25" s="113">
        <v>521.593</v>
      </c>
      <c r="M25" s="111">
        <v>56.703710046176525</v>
      </c>
      <c r="N25" s="116">
        <v>1.329758166618232</v>
      </c>
      <c r="O25" s="111">
        <v>0.5211114323383025</v>
      </c>
    </row>
    <row r="26" spans="1:15" s="319" customFormat="1" ht="10.5" customHeight="1">
      <c r="A26" s="140" t="s">
        <v>74</v>
      </c>
      <c r="B26" s="113">
        <v>1837.412</v>
      </c>
      <c r="C26" s="111">
        <v>102.56517674451419</v>
      </c>
      <c r="D26" s="116">
        <v>1.9246270925809765</v>
      </c>
      <c r="E26" s="111">
        <v>1.4583716897753698</v>
      </c>
      <c r="F26" s="321"/>
      <c r="G26" s="113">
        <v>677.695</v>
      </c>
      <c r="H26" s="111">
        <v>55.88978830392409</v>
      </c>
      <c r="I26" s="116">
        <v>1.6987403510485242</v>
      </c>
      <c r="J26" s="111">
        <v>0.6245592967471778</v>
      </c>
      <c r="K26" s="321"/>
      <c r="L26" s="113">
        <v>314.103</v>
      </c>
      <c r="M26" s="111">
        <v>49.626295105394775</v>
      </c>
      <c r="N26" s="116">
        <v>0.8007795913850196</v>
      </c>
      <c r="O26" s="111">
        <v>0.2876356193607061</v>
      </c>
    </row>
    <row r="27" spans="1:15" s="319" customFormat="1" ht="10.5" customHeight="1">
      <c r="A27" s="103" t="s">
        <v>73</v>
      </c>
      <c r="B27" s="97">
        <v>2105.202</v>
      </c>
      <c r="C27" s="96">
        <v>-6.566688561842042</v>
      </c>
      <c r="D27" s="100">
        <v>2.205128084803875</v>
      </c>
      <c r="E27" s="96">
        <v>-0.2319343019495928</v>
      </c>
      <c r="F27" s="321"/>
      <c r="G27" s="97">
        <v>306.349</v>
      </c>
      <c r="H27" s="96">
        <v>-28.33505663502342</v>
      </c>
      <c r="I27" s="100">
        <v>0.7679079937189508</v>
      </c>
      <c r="J27" s="96">
        <v>-0.31135682402004344</v>
      </c>
      <c r="K27" s="321"/>
      <c r="L27" s="97">
        <v>1146.535</v>
      </c>
      <c r="M27" s="96">
        <v>5.442855671392508</v>
      </c>
      <c r="N27" s="100">
        <v>2.922996051641097</v>
      </c>
      <c r="O27" s="96">
        <v>0.16340435466820893</v>
      </c>
    </row>
    <row r="28" spans="1:15" s="319" customFormat="1" ht="10.5" customHeight="1">
      <c r="A28" s="119" t="s">
        <v>72</v>
      </c>
      <c r="B28" s="122">
        <v>26983.737</v>
      </c>
      <c r="C28" s="112">
        <v>78.23738261691676</v>
      </c>
      <c r="D28" s="123">
        <v>28.264554323842294</v>
      </c>
      <c r="E28" s="112">
        <v>18.567102866118752</v>
      </c>
      <c r="F28" s="321"/>
      <c r="G28" s="122">
        <v>10519.39</v>
      </c>
      <c r="H28" s="112">
        <v>6.929515741811642</v>
      </c>
      <c r="I28" s="123">
        <v>26.368369637397848</v>
      </c>
      <c r="J28" s="112">
        <v>1.7523483373519892</v>
      </c>
      <c r="K28" s="321"/>
      <c r="L28" s="122">
        <v>7276.729</v>
      </c>
      <c r="M28" s="112">
        <v>-22.188693190791938</v>
      </c>
      <c r="N28" s="123">
        <v>18.551418086549706</v>
      </c>
      <c r="O28" s="112">
        <v>-5.72917208800825</v>
      </c>
    </row>
    <row r="29" spans="1:15" s="319" customFormat="1" ht="10.5" customHeight="1">
      <c r="A29" s="119" t="s">
        <v>71</v>
      </c>
      <c r="B29" s="113">
        <v>5895.111</v>
      </c>
      <c r="C29" s="111">
        <v>62.934248217016034</v>
      </c>
      <c r="D29" s="116">
        <v>6.174929925554058</v>
      </c>
      <c r="E29" s="111">
        <v>3.569383286412089</v>
      </c>
      <c r="F29" s="321"/>
      <c r="G29" s="113">
        <v>1117.401</v>
      </c>
      <c r="H29" s="111">
        <v>6.650014746207745</v>
      </c>
      <c r="I29" s="116">
        <v>2.8009269169788356</v>
      </c>
      <c r="J29" s="111">
        <v>0.17909989974631582</v>
      </c>
      <c r="K29" s="321"/>
      <c r="L29" s="113">
        <v>1665.089</v>
      </c>
      <c r="M29" s="111">
        <v>-36.54679033474447</v>
      </c>
      <c r="N29" s="116">
        <v>4.245006539382594</v>
      </c>
      <c r="O29" s="111">
        <v>-2.647888837439159</v>
      </c>
    </row>
    <row r="30" spans="1:15" s="319" customFormat="1" ht="10.5" customHeight="1">
      <c r="A30" s="119" t="s">
        <v>70</v>
      </c>
      <c r="B30" s="113">
        <v>3340.911</v>
      </c>
      <c r="C30" s="111">
        <v>57.81845717365641</v>
      </c>
      <c r="D30" s="116">
        <v>3.499491580822267</v>
      </c>
      <c r="E30" s="111">
        <v>1.9186693726034327</v>
      </c>
      <c r="F30" s="321"/>
      <c r="G30" s="113">
        <v>370.904</v>
      </c>
      <c r="H30" s="111">
        <v>-9.215205860683923</v>
      </c>
      <c r="I30" s="116">
        <v>0.9297244205214763</v>
      </c>
      <c r="J30" s="111">
        <v>-0.09677831221903502</v>
      </c>
      <c r="K30" s="321"/>
      <c r="L30" s="113">
        <v>1395.959</v>
      </c>
      <c r="M30" s="111">
        <v>-41.753690988413815</v>
      </c>
      <c r="N30" s="116">
        <v>3.5588818878210033</v>
      </c>
      <c r="O30" s="111">
        <v>-2.762903878961447</v>
      </c>
    </row>
    <row r="31" spans="1:15" s="319" customFormat="1" ht="10.5" customHeight="1">
      <c r="A31" s="119" t="s">
        <v>69</v>
      </c>
      <c r="B31" s="113">
        <v>2002.135</v>
      </c>
      <c r="C31" s="111">
        <v>33.833984855453</v>
      </c>
      <c r="D31" s="116">
        <v>2.097168878838613</v>
      </c>
      <c r="E31" s="111">
        <v>0.7934263700921096</v>
      </c>
      <c r="F31" s="321"/>
      <c r="G31" s="113">
        <v>753.532</v>
      </c>
      <c r="H31" s="111">
        <v>458.1181071452379</v>
      </c>
      <c r="I31" s="116">
        <v>1.8888367395455135</v>
      </c>
      <c r="J31" s="111">
        <v>1.5899286805866109</v>
      </c>
      <c r="K31" s="321"/>
      <c r="L31" s="113">
        <v>439.711</v>
      </c>
      <c r="M31" s="111">
        <v>4.117720880562416</v>
      </c>
      <c r="N31" s="116">
        <v>1.1210067872879226</v>
      </c>
      <c r="O31" s="111">
        <v>0.04801381693527116</v>
      </c>
    </row>
    <row r="32" spans="1:15" s="319" customFormat="1" ht="10.5" customHeight="1">
      <c r="A32" s="119" t="s">
        <v>68</v>
      </c>
      <c r="B32" s="113">
        <v>3510.188</v>
      </c>
      <c r="C32" s="111">
        <v>179.61448723759668</v>
      </c>
      <c r="D32" s="116">
        <v>3.676803528469735</v>
      </c>
      <c r="E32" s="111">
        <v>3.534586400575047</v>
      </c>
      <c r="F32" s="321"/>
      <c r="G32" s="113">
        <v>1864.697</v>
      </c>
      <c r="H32" s="111">
        <v>-0.7776782141549603</v>
      </c>
      <c r="I32" s="116">
        <v>4.674132222281601</v>
      </c>
      <c r="J32" s="111">
        <v>-0.03756846219238749</v>
      </c>
      <c r="K32" s="321"/>
      <c r="L32" s="113">
        <v>310.917</v>
      </c>
      <c r="M32" s="111">
        <v>-20.695970228818766</v>
      </c>
      <c r="N32" s="116">
        <v>0.7926571481795975</v>
      </c>
      <c r="O32" s="111">
        <v>-0.22402766567728016</v>
      </c>
    </row>
    <row r="33" spans="1:15" s="319" customFormat="1" ht="10.5" customHeight="1">
      <c r="A33" s="140" t="s">
        <v>67</v>
      </c>
      <c r="B33" s="113">
        <v>4012.543</v>
      </c>
      <c r="C33" s="111">
        <v>131.7292738072206</v>
      </c>
      <c r="D33" s="116">
        <v>4.203003446122127</v>
      </c>
      <c r="E33" s="111">
        <v>3.5755892901524646</v>
      </c>
      <c r="F33" s="321"/>
      <c r="G33" s="113">
        <v>1366.098</v>
      </c>
      <c r="H33" s="111">
        <v>97.7980259261887</v>
      </c>
      <c r="I33" s="116">
        <v>3.424321849927603</v>
      </c>
      <c r="J33" s="111">
        <v>1.7362593188872506</v>
      </c>
      <c r="K33" s="321"/>
      <c r="L33" s="113">
        <v>344.793</v>
      </c>
      <c r="M33" s="111">
        <v>33.91267535614969</v>
      </c>
      <c r="N33" s="116">
        <v>0.8790212053129548</v>
      </c>
      <c r="O33" s="111">
        <v>0.2410823722448</v>
      </c>
    </row>
    <row r="34" spans="1:15" s="319" customFormat="1" ht="10.5" customHeight="1">
      <c r="A34" s="119" t="s">
        <v>66</v>
      </c>
      <c r="B34" s="113">
        <v>1813.842</v>
      </c>
      <c r="C34" s="111">
        <v>-1.3734427853608935</v>
      </c>
      <c r="D34" s="116">
        <v>1.8999383126164757</v>
      </c>
      <c r="E34" s="111">
        <v>-0.03959521305333111</v>
      </c>
      <c r="F34" s="321"/>
      <c r="G34" s="113">
        <v>1356.395</v>
      </c>
      <c r="H34" s="111">
        <v>-46.842310290933995</v>
      </c>
      <c r="I34" s="116">
        <v>3.3999998796810704</v>
      </c>
      <c r="J34" s="111">
        <v>-3.0724370076626037</v>
      </c>
      <c r="K34" s="321"/>
      <c r="L34" s="113">
        <v>616.015</v>
      </c>
      <c r="M34" s="111">
        <v>9.830871707828464</v>
      </c>
      <c r="N34" s="116">
        <v>1.570479237661031</v>
      </c>
      <c r="O34" s="111">
        <v>0.15223886440448056</v>
      </c>
    </row>
    <row r="35" spans="1:15" s="319" customFormat="1" ht="10.5" customHeight="1">
      <c r="A35" s="140" t="s">
        <v>65</v>
      </c>
      <c r="B35" s="113">
        <v>1869.937</v>
      </c>
      <c r="C35" s="111">
        <v>66.10942627246772</v>
      </c>
      <c r="D35" s="116">
        <v>1.958695932985957</v>
      </c>
      <c r="E35" s="111">
        <v>1.1666017301410427</v>
      </c>
      <c r="F35" s="321"/>
      <c r="G35" s="113">
        <v>321.668</v>
      </c>
      <c r="H35" s="111">
        <v>30.61174769975395</v>
      </c>
      <c r="I35" s="116">
        <v>0.8063072787036598</v>
      </c>
      <c r="J35" s="111">
        <v>0.19379311424454962</v>
      </c>
      <c r="K35" s="321"/>
      <c r="L35" s="113">
        <v>399.244</v>
      </c>
      <c r="M35" s="111">
        <v>120.86477395941668</v>
      </c>
      <c r="N35" s="116">
        <v>1.0178395213764937</v>
      </c>
      <c r="O35" s="111">
        <v>0.6032236184024177</v>
      </c>
    </row>
    <row r="36" spans="1:15" s="319" customFormat="1" ht="10.5" customHeight="1">
      <c r="A36" s="103" t="s">
        <v>64</v>
      </c>
      <c r="B36" s="97" t="s">
        <v>220</v>
      </c>
      <c r="C36" s="96" t="s">
        <v>185</v>
      </c>
      <c r="D36" s="100" t="s">
        <v>45</v>
      </c>
      <c r="E36" s="96">
        <v>-0.6256667554694229</v>
      </c>
      <c r="F36" s="321"/>
      <c r="G36" s="97">
        <v>8.827</v>
      </c>
      <c r="H36" s="96">
        <v>813.7681159420289</v>
      </c>
      <c r="I36" s="100">
        <v>0.022126149785235725</v>
      </c>
      <c r="J36" s="96">
        <v>0.020207025747133636</v>
      </c>
      <c r="K36" s="321"/>
      <c r="L36" s="97">
        <v>58.135</v>
      </c>
      <c r="M36" s="96" t="s">
        <v>219</v>
      </c>
      <c r="N36" s="100">
        <v>0.14821036903553328</v>
      </c>
      <c r="O36" s="96">
        <v>0.16051082504496772</v>
      </c>
    </row>
    <row r="37" spans="1:15" s="319" customFormat="1" ht="10.5" customHeight="1">
      <c r="A37" s="119" t="s">
        <v>62</v>
      </c>
      <c r="B37" s="122">
        <v>16394.647</v>
      </c>
      <c r="C37" s="112">
        <v>54.16599432107765</v>
      </c>
      <c r="D37" s="123">
        <v>17.17283972756324</v>
      </c>
      <c r="E37" s="112">
        <v>9.029563009709598</v>
      </c>
      <c r="F37" s="321"/>
      <c r="G37" s="122">
        <v>5783.442</v>
      </c>
      <c r="H37" s="112">
        <v>-18.33209115718381</v>
      </c>
      <c r="I37" s="123">
        <v>14.497032283473803</v>
      </c>
      <c r="J37" s="112">
        <v>-3.3371179413994194</v>
      </c>
      <c r="K37" s="321"/>
      <c r="L37" s="122">
        <v>3583.353</v>
      </c>
      <c r="M37" s="112">
        <v>13.504105922506142</v>
      </c>
      <c r="N37" s="123">
        <v>9.135461778869619</v>
      </c>
      <c r="O37" s="112">
        <v>1.1770922683369915</v>
      </c>
    </row>
    <row r="38" spans="1:15" s="319" customFormat="1" ht="10.5" customHeight="1">
      <c r="A38" s="119" t="s">
        <v>61</v>
      </c>
      <c r="B38" s="113">
        <v>1007.874</v>
      </c>
      <c r="C38" s="111">
        <v>72.91752449971176</v>
      </c>
      <c r="D38" s="116">
        <v>1.0557140185804594</v>
      </c>
      <c r="E38" s="111">
        <v>0.6662322934318957</v>
      </c>
      <c r="F38" s="321"/>
      <c r="G38" s="113">
        <v>595.459</v>
      </c>
      <c r="H38" s="111">
        <v>-42.55680804163592</v>
      </c>
      <c r="I38" s="116">
        <v>1.4926039452777478</v>
      </c>
      <c r="J38" s="111">
        <v>-1.1339840453180274</v>
      </c>
      <c r="K38" s="321"/>
      <c r="L38" s="113">
        <v>154.636</v>
      </c>
      <c r="M38" s="111">
        <v>-37.164613953034774</v>
      </c>
      <c r="N38" s="116">
        <v>0.39423167844119245</v>
      </c>
      <c r="O38" s="111">
        <v>-0.2525239626634178</v>
      </c>
    </row>
    <row r="39" spans="1:15" s="319" customFormat="1" ht="10.5" customHeight="1">
      <c r="A39" s="119" t="s">
        <v>60</v>
      </c>
      <c r="B39" s="113">
        <v>1557.959</v>
      </c>
      <c r="C39" s="111">
        <v>12.735870560184665</v>
      </c>
      <c r="D39" s="116">
        <v>1.6319095012606675</v>
      </c>
      <c r="E39" s="111">
        <v>0.2758983284468304</v>
      </c>
      <c r="F39" s="321"/>
      <c r="G39" s="113">
        <v>365.862</v>
      </c>
      <c r="H39" s="111">
        <v>28.67648869083837</v>
      </c>
      <c r="I39" s="116">
        <v>0.9170859196472089</v>
      </c>
      <c r="J39" s="111">
        <v>0.2095890909925634</v>
      </c>
      <c r="K39" s="321"/>
      <c r="L39" s="113">
        <v>896.654</v>
      </c>
      <c r="M39" s="111">
        <v>66.14333863887771</v>
      </c>
      <c r="N39" s="116">
        <v>2.285945131799898</v>
      </c>
      <c r="O39" s="111">
        <v>0.985586439904137</v>
      </c>
    </row>
    <row r="40" spans="1:15" s="319" customFormat="1" ht="10.5" customHeight="1">
      <c r="A40" s="119" t="s">
        <v>59</v>
      </c>
      <c r="B40" s="113">
        <v>2386.158</v>
      </c>
      <c r="C40" s="111">
        <v>55.954573558496094</v>
      </c>
      <c r="D40" s="116">
        <v>2.4994200179267567</v>
      </c>
      <c r="E40" s="111">
        <v>1.3420330250631476</v>
      </c>
      <c r="F40" s="321"/>
      <c r="G40" s="113">
        <v>78.098</v>
      </c>
      <c r="H40" s="111">
        <v>-30.302624650834872</v>
      </c>
      <c r="I40" s="116">
        <v>0.19576391139994784</v>
      </c>
      <c r="J40" s="111">
        <v>-0.0872827323806033</v>
      </c>
      <c r="K40" s="321"/>
      <c r="L40" s="113">
        <v>1.721</v>
      </c>
      <c r="M40" s="111">
        <v>-75.39319416642837</v>
      </c>
      <c r="N40" s="116">
        <v>0.004387547004560984</v>
      </c>
      <c r="O40" s="111">
        <v>-0.014558761167319427</v>
      </c>
    </row>
    <row r="41" spans="1:15" s="319" customFormat="1" ht="10.5" customHeight="1">
      <c r="A41" s="140" t="s">
        <v>58</v>
      </c>
      <c r="B41" s="113">
        <v>383.359</v>
      </c>
      <c r="C41" s="111">
        <v>509.91011057195135</v>
      </c>
      <c r="D41" s="116">
        <v>0.40155562148541024</v>
      </c>
      <c r="E41" s="111">
        <v>0.5024119784807329</v>
      </c>
      <c r="F41" s="321"/>
      <c r="G41" s="113">
        <v>30.324</v>
      </c>
      <c r="H41" s="111">
        <v>897.8282329713721</v>
      </c>
      <c r="I41" s="116">
        <v>0.07601148363968371</v>
      </c>
      <c r="J41" s="111">
        <v>0.07013722141083084</v>
      </c>
      <c r="K41" s="321"/>
      <c r="L41" s="113">
        <v>18.184</v>
      </c>
      <c r="M41" s="111">
        <v>-21.134579520319207</v>
      </c>
      <c r="N41" s="116">
        <v>0.046358602400311984</v>
      </c>
      <c r="O41" s="111">
        <v>-0.013454360547761722</v>
      </c>
    </row>
    <row r="42" spans="1:15" s="319" customFormat="1" ht="10.5" customHeight="1">
      <c r="A42" s="103" t="s">
        <v>57</v>
      </c>
      <c r="B42" s="104">
        <v>994.551</v>
      </c>
      <c r="C42" s="95">
        <v>-11.189067841107573</v>
      </c>
      <c r="D42" s="107">
        <v>1.0417586254762148</v>
      </c>
      <c r="E42" s="95">
        <v>-0.19641790216538427</v>
      </c>
      <c r="F42" s="321"/>
      <c r="G42" s="104">
        <v>924.291</v>
      </c>
      <c r="H42" s="95">
        <v>-28.14008272173156</v>
      </c>
      <c r="I42" s="107">
        <v>2.3168688241922863</v>
      </c>
      <c r="J42" s="95">
        <v>-0.9304048800596962</v>
      </c>
      <c r="K42" s="321"/>
      <c r="L42" s="104">
        <v>715.048</v>
      </c>
      <c r="M42" s="95">
        <v>30.971006980377638</v>
      </c>
      <c r="N42" s="107">
        <v>1.822955671422035</v>
      </c>
      <c r="O42" s="95">
        <v>0.46685499090098137</v>
      </c>
    </row>
    <row r="43" spans="1:15" s="319" customFormat="1" ht="10.5" customHeight="1">
      <c r="A43" s="119" t="s">
        <v>56</v>
      </c>
      <c r="B43" s="135">
        <v>24347.995</v>
      </c>
      <c r="C43" s="121">
        <v>35.846560307811814</v>
      </c>
      <c r="D43" s="120">
        <v>25.50370348458928</v>
      </c>
      <c r="E43" s="121">
        <v>10.071370610582827</v>
      </c>
      <c r="F43" s="321"/>
      <c r="G43" s="135">
        <v>6830.068</v>
      </c>
      <c r="H43" s="121">
        <v>-9.060021519140548</v>
      </c>
      <c r="I43" s="120">
        <v>17.120551445717165</v>
      </c>
      <c r="J43" s="121">
        <v>-1.749137731174891</v>
      </c>
      <c r="K43" s="321"/>
      <c r="L43" s="135">
        <v>18941.601</v>
      </c>
      <c r="M43" s="121">
        <v>8.58259071755792</v>
      </c>
      <c r="N43" s="120">
        <v>48.29004342192872</v>
      </c>
      <c r="O43" s="121">
        <v>4.133724581978153</v>
      </c>
    </row>
    <row r="44" spans="1:15" s="319" customFormat="1" ht="10.5" customHeight="1">
      <c r="A44" s="119" t="s">
        <v>55</v>
      </c>
      <c r="B44" s="122">
        <v>12332.78</v>
      </c>
      <c r="C44" s="112">
        <v>-6.9691201066453345</v>
      </c>
      <c r="D44" s="123">
        <v>12.918171055180231</v>
      </c>
      <c r="E44" s="112">
        <v>-1.44823265663752</v>
      </c>
      <c r="F44" s="321"/>
      <c r="G44" s="122">
        <v>4820.26</v>
      </c>
      <c r="H44" s="112">
        <v>17.433872095099744</v>
      </c>
      <c r="I44" s="123">
        <v>12.082677553390774</v>
      </c>
      <c r="J44" s="112">
        <v>1.8394819783328555</v>
      </c>
      <c r="K44" s="321"/>
      <c r="L44" s="122">
        <v>13791.248</v>
      </c>
      <c r="M44" s="112">
        <v>20.244184335178716</v>
      </c>
      <c r="N44" s="123">
        <v>35.15964488759887</v>
      </c>
      <c r="O44" s="112">
        <v>6.410714276346602</v>
      </c>
    </row>
    <row r="45" spans="1:15" s="319" customFormat="1" ht="10.5" customHeight="1">
      <c r="A45" s="119" t="s">
        <v>53</v>
      </c>
      <c r="B45" s="113">
        <v>7644.406</v>
      </c>
      <c r="C45" s="111">
        <v>-24.504764124483486</v>
      </c>
      <c r="D45" s="116">
        <v>8.007257432893969</v>
      </c>
      <c r="E45" s="111">
        <v>-3.8895669929011873</v>
      </c>
      <c r="F45" s="321"/>
      <c r="G45" s="113">
        <v>3335.894</v>
      </c>
      <c r="H45" s="111">
        <v>6.092329338100868</v>
      </c>
      <c r="I45" s="116">
        <v>8.36189988803321</v>
      </c>
      <c r="J45" s="111">
        <v>0.4924206173766901</v>
      </c>
      <c r="K45" s="321"/>
      <c r="L45" s="113">
        <v>3103.372</v>
      </c>
      <c r="M45" s="111">
        <v>-19.36589646034554</v>
      </c>
      <c r="N45" s="116">
        <v>7.911789960859053</v>
      </c>
      <c r="O45" s="111">
        <v>-2.0578766114482003</v>
      </c>
    </row>
    <row r="46" spans="1:15" s="319" customFormat="1" ht="10.5" customHeight="1">
      <c r="A46" s="119" t="s">
        <v>52</v>
      </c>
      <c r="B46" s="113">
        <v>4687.63</v>
      </c>
      <c r="C46" s="111">
        <v>49.75085343639526</v>
      </c>
      <c r="D46" s="116">
        <v>4.910134307381994</v>
      </c>
      <c r="E46" s="111">
        <v>2.4412434172899515</v>
      </c>
      <c r="F46" s="321"/>
      <c r="G46" s="113">
        <v>1484.366</v>
      </c>
      <c r="H46" s="111">
        <v>54.84275443654889</v>
      </c>
      <c r="I46" s="116">
        <v>3.7207776653575637</v>
      </c>
      <c r="J46" s="111">
        <v>1.3514312812932887</v>
      </c>
      <c r="K46" s="321"/>
      <c r="L46" s="113">
        <v>10092.991</v>
      </c>
      <c r="M46" s="111">
        <v>36.47852634972287</v>
      </c>
      <c r="N46" s="116">
        <v>25.731244874556054</v>
      </c>
      <c r="O46" s="111">
        <v>7.448340073444299</v>
      </c>
    </row>
    <row r="47" spans="1:15" s="319" customFormat="1" ht="10.5" customHeight="1">
      <c r="A47" s="140" t="s">
        <v>50</v>
      </c>
      <c r="B47" s="113">
        <v>11661.119</v>
      </c>
      <c r="C47" s="111">
        <v>175.72754584890163</v>
      </c>
      <c r="D47" s="116">
        <v>12.214628813358564</v>
      </c>
      <c r="E47" s="111">
        <v>11.650013994467894</v>
      </c>
      <c r="F47" s="321"/>
      <c r="G47" s="113">
        <v>1852.505</v>
      </c>
      <c r="H47" s="111">
        <v>-44.476880715081904</v>
      </c>
      <c r="I47" s="116">
        <v>4.643571214217526</v>
      </c>
      <c r="J47" s="111">
        <v>-3.8145600141852753</v>
      </c>
      <c r="K47" s="321"/>
      <c r="L47" s="113">
        <v>5099.568</v>
      </c>
      <c r="M47" s="111">
        <v>-14.207932501831223</v>
      </c>
      <c r="N47" s="116">
        <v>13.000926381728672</v>
      </c>
      <c r="O47" s="111">
        <v>-2.331759682093864</v>
      </c>
    </row>
    <row r="48" spans="1:15" ht="10.5" customHeight="1">
      <c r="A48" s="140" t="s">
        <v>48</v>
      </c>
      <c r="B48" s="113">
        <v>331.165</v>
      </c>
      <c r="C48" s="111">
        <v>-22.753143150381376</v>
      </c>
      <c r="D48" s="116">
        <v>0.346884167031988</v>
      </c>
      <c r="E48" s="111">
        <v>-0.15290847053672682</v>
      </c>
      <c r="F48" s="321"/>
      <c r="G48" s="113" t="s">
        <v>218</v>
      </c>
      <c r="H48" s="111" t="s">
        <v>185</v>
      </c>
      <c r="I48" s="116" t="s">
        <v>45</v>
      </c>
      <c r="J48" s="111">
        <v>-0.03647084102535708</v>
      </c>
      <c r="K48" s="321"/>
      <c r="L48" s="113" t="s">
        <v>45</v>
      </c>
      <c r="M48" s="111" t="s">
        <v>45</v>
      </c>
      <c r="N48" s="116" t="s">
        <v>45</v>
      </c>
      <c r="O48" s="111" t="s">
        <v>45</v>
      </c>
    </row>
    <row r="49" spans="1:15" ht="10.5" customHeight="1">
      <c r="A49" s="103" t="s">
        <v>47</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ht="10.5" customHeight="1">
      <c r="A50" s="119" t="s">
        <v>44</v>
      </c>
      <c r="B50" s="122">
        <v>7974.646</v>
      </c>
      <c r="C50" s="112">
        <v>60.3536986543767</v>
      </c>
      <c r="D50" s="123">
        <v>8.353172693626968</v>
      </c>
      <c r="E50" s="112">
        <v>4.7050349438453845</v>
      </c>
      <c r="F50" s="321"/>
      <c r="G50" s="122">
        <v>4003.907</v>
      </c>
      <c r="H50" s="112">
        <v>4.95997194011899</v>
      </c>
      <c r="I50" s="123">
        <v>10.036370908366807</v>
      </c>
      <c r="J50" s="112">
        <v>0.4863669924390867</v>
      </c>
      <c r="K50" s="321"/>
      <c r="L50" s="122">
        <v>1934.128</v>
      </c>
      <c r="M50" s="112">
        <v>70.24905418561374</v>
      </c>
      <c r="N50" s="123">
        <v>4.930899193978807</v>
      </c>
      <c r="O50" s="112">
        <v>2.203472506126041</v>
      </c>
    </row>
    <row r="51" spans="1:15" ht="10.5" customHeight="1">
      <c r="A51" s="119" t="s">
        <v>43</v>
      </c>
      <c r="B51" s="113">
        <v>3927.567</v>
      </c>
      <c r="C51" s="111">
        <v>31.04868187795313</v>
      </c>
      <c r="D51" s="116">
        <v>4.113993952432546</v>
      </c>
      <c r="E51" s="111">
        <v>1.4586820683408142</v>
      </c>
      <c r="F51" s="321"/>
      <c r="G51" s="113">
        <v>1523.566</v>
      </c>
      <c r="H51" s="111">
        <v>-11.406210658589387</v>
      </c>
      <c r="I51" s="116">
        <v>3.819038124356231</v>
      </c>
      <c r="J51" s="111">
        <v>-0.5042245433696728</v>
      </c>
      <c r="K51" s="321"/>
      <c r="L51" s="113">
        <v>598.989</v>
      </c>
      <c r="M51" s="111">
        <v>71.69305647916715</v>
      </c>
      <c r="N51" s="116">
        <v>1.5270728603805805</v>
      </c>
      <c r="O51" s="111">
        <v>0.6905734244047853</v>
      </c>
    </row>
    <row r="52" spans="1:15" s="319" customFormat="1" ht="10.5" customHeight="1">
      <c r="A52" s="103" t="s">
        <v>42</v>
      </c>
      <c r="B52" s="130">
        <v>704.989</v>
      </c>
      <c r="C52" s="126">
        <v>64.29174007475973</v>
      </c>
      <c r="D52" s="125">
        <v>0.738452197640796</v>
      </c>
      <c r="E52" s="126">
        <v>0.4324623687543465</v>
      </c>
      <c r="F52" s="321"/>
      <c r="G52" s="130">
        <v>485.107</v>
      </c>
      <c r="H52" s="126">
        <v>-2.6905640696461575</v>
      </c>
      <c r="I52" s="125">
        <v>1.215990726619049</v>
      </c>
      <c r="J52" s="126">
        <v>-0.034478671459903756</v>
      </c>
      <c r="K52" s="321"/>
      <c r="L52" s="130">
        <v>541.339</v>
      </c>
      <c r="M52" s="126">
        <v>88.84555409426596</v>
      </c>
      <c r="N52" s="125">
        <v>1.3800989586879946</v>
      </c>
      <c r="O52" s="126">
        <v>0.7031773964754876</v>
      </c>
    </row>
    <row r="53" spans="1:15" s="319" customFormat="1" ht="10.5" customHeight="1">
      <c r="A53" s="103" t="s">
        <v>41</v>
      </c>
      <c r="B53" s="146">
        <v>2256.134</v>
      </c>
      <c r="C53" s="145">
        <v>-14.395856944849697</v>
      </c>
      <c r="D53" s="147">
        <v>2.363224263743292</v>
      </c>
      <c r="E53" s="145">
        <v>-0.5947496017004357</v>
      </c>
      <c r="F53" s="320"/>
      <c r="G53" s="146">
        <v>2216.451</v>
      </c>
      <c r="H53" s="145">
        <v>40.82271765580424</v>
      </c>
      <c r="I53" s="147">
        <v>5.555854403266739</v>
      </c>
      <c r="J53" s="145">
        <v>1.651626814664044</v>
      </c>
      <c r="K53" s="320"/>
      <c r="L53" s="146">
        <v>1170.806</v>
      </c>
      <c r="M53" s="145">
        <v>66.55253106484676</v>
      </c>
      <c r="N53" s="147">
        <v>2.984872956549696</v>
      </c>
      <c r="O53" s="145">
        <v>1.291709725636239</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31" s="327" customFormat="1" ht="20.25" customHeight="1">
      <c r="A1" s="340" t="s">
        <v>229</v>
      </c>
      <c r="B1" s="319"/>
      <c r="C1" s="319"/>
      <c r="D1" s="319"/>
      <c r="E1" s="341"/>
      <c r="F1" s="339"/>
      <c r="G1" s="338"/>
      <c r="H1" s="337"/>
      <c r="I1" s="337"/>
      <c r="J1" s="340"/>
      <c r="K1" s="339"/>
      <c r="L1" s="338"/>
      <c r="M1" s="337"/>
      <c r="N1" s="337"/>
      <c r="O1" s="343" t="s">
        <v>209</v>
      </c>
      <c r="Q1" s="342"/>
      <c r="R1" s="342"/>
      <c r="S1" s="342"/>
      <c r="T1" s="342"/>
      <c r="U1" s="342"/>
      <c r="V1" s="342"/>
      <c r="W1" s="342"/>
      <c r="X1" s="342"/>
      <c r="Y1" s="342"/>
      <c r="Z1" s="342"/>
      <c r="AA1" s="342"/>
      <c r="AB1" s="342"/>
      <c r="AC1" s="342"/>
      <c r="AD1" s="342"/>
      <c r="AE1" s="342"/>
    </row>
    <row r="2" spans="1:31" s="319" customFormat="1" ht="15" customHeight="1">
      <c r="A2" s="335"/>
      <c r="B2" s="333" t="s">
        <v>228</v>
      </c>
      <c r="C2" s="332"/>
      <c r="D2" s="332"/>
      <c r="E2" s="331"/>
      <c r="F2" s="334"/>
      <c r="G2" s="333" t="s">
        <v>227</v>
      </c>
      <c r="H2" s="332"/>
      <c r="I2" s="332"/>
      <c r="J2" s="331"/>
      <c r="K2" s="334"/>
      <c r="L2" s="333" t="s">
        <v>226</v>
      </c>
      <c r="M2" s="332"/>
      <c r="N2" s="332"/>
      <c r="O2" s="331"/>
      <c r="Q2" s="339"/>
      <c r="R2" s="339"/>
      <c r="S2" s="339"/>
      <c r="T2" s="339"/>
      <c r="U2" s="339"/>
      <c r="V2" s="339"/>
      <c r="W2" s="339"/>
      <c r="X2" s="339"/>
      <c r="Y2" s="339"/>
      <c r="Z2" s="339"/>
      <c r="AA2" s="339"/>
      <c r="AB2" s="339"/>
      <c r="AC2" s="339"/>
      <c r="AD2" s="339"/>
      <c r="AE2" s="339"/>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22" t="s">
        <v>213</v>
      </c>
      <c r="B5" s="210">
        <v>25672.22</v>
      </c>
      <c r="C5" s="208">
        <v>8.6592493848501</v>
      </c>
      <c r="D5" s="209">
        <v>100</v>
      </c>
      <c r="E5" s="96">
        <v>8.659249384850098</v>
      </c>
      <c r="F5" s="321"/>
      <c r="G5" s="210">
        <v>43063.072</v>
      </c>
      <c r="H5" s="208">
        <v>95.83648410817989</v>
      </c>
      <c r="I5" s="209">
        <v>100</v>
      </c>
      <c r="J5" s="208">
        <v>95.83648410817989</v>
      </c>
      <c r="K5" s="321"/>
      <c r="L5" s="210">
        <v>15666.128</v>
      </c>
      <c r="M5" s="208">
        <v>37.372046691733544</v>
      </c>
      <c r="N5" s="209">
        <v>100</v>
      </c>
      <c r="O5" s="208">
        <v>37.37204669173354</v>
      </c>
    </row>
    <row r="6" spans="1:15" s="319" customFormat="1" ht="10.5" customHeight="1">
      <c r="A6" s="103" t="s">
        <v>95</v>
      </c>
      <c r="B6" s="146">
        <v>142.501</v>
      </c>
      <c r="C6" s="145">
        <v>-3.782502717703224</v>
      </c>
      <c r="D6" s="147">
        <v>0.5550786024738025</v>
      </c>
      <c r="E6" s="145">
        <v>-0.023710809390614845</v>
      </c>
      <c r="F6" s="321"/>
      <c r="G6" s="146">
        <v>545.769</v>
      </c>
      <c r="H6" s="145">
        <v>42.676126664278996</v>
      </c>
      <c r="I6" s="147">
        <v>1.2673712641773442</v>
      </c>
      <c r="J6" s="145">
        <v>0.7423883434215732</v>
      </c>
      <c r="K6" s="321"/>
      <c r="L6" s="146">
        <v>93.261</v>
      </c>
      <c r="M6" s="145">
        <v>16.119031314200342</v>
      </c>
      <c r="N6" s="147">
        <v>0.5953034470291574</v>
      </c>
      <c r="O6" s="145">
        <v>0.11351997867444863</v>
      </c>
    </row>
    <row r="7" spans="1:15" s="319" customFormat="1" ht="10.5" customHeight="1">
      <c r="A7" s="103" t="s">
        <v>94</v>
      </c>
      <c r="B7" s="146">
        <v>1.414</v>
      </c>
      <c r="C7" s="145">
        <v>-82.34926975408813</v>
      </c>
      <c r="D7" s="147">
        <v>0.0055078991999912745</v>
      </c>
      <c r="E7" s="145">
        <v>-0.027922208059601238</v>
      </c>
      <c r="F7" s="321"/>
      <c r="G7" s="146">
        <v>85.389</v>
      </c>
      <c r="H7" s="145">
        <v>0.6198225375016193</v>
      </c>
      <c r="I7" s="147">
        <v>0.19828822244729777</v>
      </c>
      <c r="J7" s="145">
        <v>0.0023920725079925238</v>
      </c>
      <c r="K7" s="321"/>
      <c r="L7" s="146" t="s">
        <v>45</v>
      </c>
      <c r="M7" s="145" t="s">
        <v>45</v>
      </c>
      <c r="N7" s="147" t="s">
        <v>45</v>
      </c>
      <c r="O7" s="145" t="s">
        <v>45</v>
      </c>
    </row>
    <row r="8" spans="1:15" s="319" customFormat="1" ht="10.5" customHeight="1">
      <c r="A8" s="149" t="s">
        <v>93</v>
      </c>
      <c r="B8" s="135">
        <v>44.169</v>
      </c>
      <c r="C8" s="121">
        <v>48.07898618747487</v>
      </c>
      <c r="D8" s="120">
        <v>0.17204978766931725</v>
      </c>
      <c r="E8" s="121">
        <v>0.06069916413259684</v>
      </c>
      <c r="F8" s="321"/>
      <c r="G8" s="135">
        <v>44.312</v>
      </c>
      <c r="H8" s="121">
        <v>78.75670660373552</v>
      </c>
      <c r="I8" s="120">
        <v>0.10290022969099835</v>
      </c>
      <c r="J8" s="121">
        <v>0.08878409044398866</v>
      </c>
      <c r="K8" s="321"/>
      <c r="L8" s="135">
        <v>23.841</v>
      </c>
      <c r="M8" s="121">
        <v>187.27557537052655</v>
      </c>
      <c r="N8" s="120">
        <v>0.15218182820924225</v>
      </c>
      <c r="O8" s="121">
        <v>0.13628360177338794</v>
      </c>
    </row>
    <row r="9" spans="1:15" s="319" customFormat="1" ht="10.5" customHeight="1">
      <c r="A9" s="141" t="s">
        <v>92</v>
      </c>
      <c r="B9" s="104" t="s">
        <v>45</v>
      </c>
      <c r="C9" s="95" t="s">
        <v>45</v>
      </c>
      <c r="D9" s="107" t="s">
        <v>45</v>
      </c>
      <c r="E9" s="95" t="s">
        <v>45</v>
      </c>
      <c r="F9" s="321"/>
      <c r="G9" s="104" t="s">
        <v>45</v>
      </c>
      <c r="H9" s="95" t="s">
        <v>45</v>
      </c>
      <c r="I9" s="107" t="s">
        <v>45</v>
      </c>
      <c r="J9" s="95" t="s">
        <v>45</v>
      </c>
      <c r="K9" s="321"/>
      <c r="L9" s="104" t="s">
        <v>45</v>
      </c>
      <c r="M9" s="95" t="s">
        <v>45</v>
      </c>
      <c r="N9" s="107" t="s">
        <v>45</v>
      </c>
      <c r="O9" s="95" t="s">
        <v>45</v>
      </c>
    </row>
    <row r="10" spans="1:15" s="319" customFormat="1" ht="10.5" customHeight="1">
      <c r="A10" s="124" t="s">
        <v>91</v>
      </c>
      <c r="B10" s="135">
        <v>80.968</v>
      </c>
      <c r="C10" s="121">
        <v>-32.89184686663407</v>
      </c>
      <c r="D10" s="120">
        <v>0.3153915010077041</v>
      </c>
      <c r="E10" s="121">
        <v>-0.16796920218967334</v>
      </c>
      <c r="F10" s="321"/>
      <c r="G10" s="135">
        <v>13.438</v>
      </c>
      <c r="H10" s="121">
        <v>54.388786764705884</v>
      </c>
      <c r="I10" s="120">
        <v>0.031205391013441865</v>
      </c>
      <c r="J10" s="121">
        <v>0.021528652571932712</v>
      </c>
      <c r="K10" s="321"/>
      <c r="L10" s="135">
        <v>13.9</v>
      </c>
      <c r="M10" s="121">
        <v>173.999605755963</v>
      </c>
      <c r="N10" s="120">
        <v>0.08872645493513139</v>
      </c>
      <c r="O10" s="121">
        <v>0.07740157977439811</v>
      </c>
    </row>
    <row r="11" spans="1:15" s="319" customFormat="1" ht="10.5" customHeight="1">
      <c r="A11" s="141" t="s">
        <v>90</v>
      </c>
      <c r="B11" s="104">
        <v>80.968</v>
      </c>
      <c r="C11" s="95">
        <v>-32.89184686663407</v>
      </c>
      <c r="D11" s="107">
        <v>0.3153915010077041</v>
      </c>
      <c r="E11" s="95">
        <v>-0.16796920218967334</v>
      </c>
      <c r="F11" s="321"/>
      <c r="G11" s="104">
        <v>13.438</v>
      </c>
      <c r="H11" s="95">
        <v>54.388786764705884</v>
      </c>
      <c r="I11" s="107">
        <v>0.031205391013441865</v>
      </c>
      <c r="J11" s="95">
        <v>0.021528652571932712</v>
      </c>
      <c r="K11" s="321"/>
      <c r="L11" s="104">
        <v>13.433</v>
      </c>
      <c r="M11" s="95">
        <v>164.79400749063672</v>
      </c>
      <c r="N11" s="107">
        <v>0.08574550137723884</v>
      </c>
      <c r="O11" s="95">
        <v>0.07330658286099108</v>
      </c>
    </row>
    <row r="12" spans="1:15" s="319" customFormat="1" ht="10.5" customHeight="1">
      <c r="A12" s="103" t="s">
        <v>89</v>
      </c>
      <c r="B12" s="210">
        <v>0.49</v>
      </c>
      <c r="C12" s="208">
        <v>56.549520766773156</v>
      </c>
      <c r="D12" s="209">
        <v>0.0019086779405910355</v>
      </c>
      <c r="E12" s="208">
        <v>0.0007491633813171773</v>
      </c>
      <c r="F12" s="321"/>
      <c r="G12" s="210">
        <v>2.454</v>
      </c>
      <c r="H12" s="208">
        <v>6.695652173913032</v>
      </c>
      <c r="I12" s="209">
        <v>0.005698618064219849</v>
      </c>
      <c r="J12" s="208">
        <v>0.0007003406202107388</v>
      </c>
      <c r="K12" s="321"/>
      <c r="L12" s="210" t="s">
        <v>45</v>
      </c>
      <c r="M12" s="208" t="s">
        <v>45</v>
      </c>
      <c r="N12" s="209" t="s">
        <v>45</v>
      </c>
      <c r="O12" s="208" t="s">
        <v>45</v>
      </c>
    </row>
    <row r="13" spans="1:15" s="319" customFormat="1" ht="10.5" customHeight="1">
      <c r="A13" s="124" t="s">
        <v>88</v>
      </c>
      <c r="B13" s="135">
        <v>657.371</v>
      </c>
      <c r="C13" s="121">
        <v>78.2672010760503</v>
      </c>
      <c r="D13" s="120">
        <v>2.5606316867025916</v>
      </c>
      <c r="E13" s="121">
        <v>1.2215807305020179</v>
      </c>
      <c r="F13" s="321"/>
      <c r="G13" s="135">
        <v>965.211</v>
      </c>
      <c r="H13" s="121">
        <v>15.107646843460401</v>
      </c>
      <c r="I13" s="120">
        <v>2.2413890955108826</v>
      </c>
      <c r="J13" s="121">
        <v>0.5761074704515378</v>
      </c>
      <c r="K13" s="321"/>
      <c r="L13" s="135">
        <v>184.033</v>
      </c>
      <c r="M13" s="121">
        <v>140.44029265743401</v>
      </c>
      <c r="N13" s="120">
        <v>1.1747191137465494</v>
      </c>
      <c r="O13" s="121">
        <v>0.9425770946742242</v>
      </c>
    </row>
    <row r="14" spans="1:15" s="319" customFormat="1" ht="10.5" customHeight="1">
      <c r="A14" s="140" t="s">
        <v>87</v>
      </c>
      <c r="B14" s="113">
        <v>17.77</v>
      </c>
      <c r="C14" s="111">
        <v>-53.3620282399874</v>
      </c>
      <c r="D14" s="116">
        <v>0.06921878980469941</v>
      </c>
      <c r="E14" s="111">
        <v>-0.08605643993751892</v>
      </c>
      <c r="F14" s="321"/>
      <c r="G14" s="113">
        <v>46.112</v>
      </c>
      <c r="H14" s="111">
        <v>137.89919001186607</v>
      </c>
      <c r="I14" s="116">
        <v>0.10708014514152636</v>
      </c>
      <c r="J14" s="111">
        <v>0.12155457427021324</v>
      </c>
      <c r="K14" s="321"/>
      <c r="L14" s="113">
        <v>28.216</v>
      </c>
      <c r="M14" s="111">
        <v>54.95634027129441</v>
      </c>
      <c r="N14" s="116">
        <v>0.18010832032011995</v>
      </c>
      <c r="O14" s="111">
        <v>0.0877486811830069</v>
      </c>
    </row>
    <row r="15" spans="1:15" s="319" customFormat="1" ht="10.5" customHeight="1">
      <c r="A15" s="140" t="s">
        <v>86</v>
      </c>
      <c r="B15" s="113">
        <v>68.623</v>
      </c>
      <c r="C15" s="111">
        <v>-42.54893424643772</v>
      </c>
      <c r="D15" s="116">
        <v>0.26730450268811967</v>
      </c>
      <c r="E15" s="111">
        <v>-0.21511147191346272</v>
      </c>
      <c r="F15" s="321"/>
      <c r="G15" s="113">
        <v>10.88</v>
      </c>
      <c r="H15" s="111">
        <v>-0.8565700747220717</v>
      </c>
      <c r="I15" s="116">
        <v>0.025265266723191508</v>
      </c>
      <c r="J15" s="111">
        <v>-0.000427480638310451</v>
      </c>
      <c r="K15" s="321"/>
      <c r="L15" s="113" t="s">
        <v>45</v>
      </c>
      <c r="M15" s="111" t="s">
        <v>45</v>
      </c>
      <c r="N15" s="116" t="s">
        <v>45</v>
      </c>
      <c r="O15" s="111" t="s">
        <v>45</v>
      </c>
    </row>
    <row r="16" spans="1:15" s="319" customFormat="1" ht="10.5" customHeight="1">
      <c r="A16" s="140" t="s">
        <v>84</v>
      </c>
      <c r="B16" s="113">
        <v>19.281</v>
      </c>
      <c r="C16" s="111">
        <v>70.2817274573876</v>
      </c>
      <c r="D16" s="116">
        <v>0.07510452933170562</v>
      </c>
      <c r="E16" s="111">
        <v>0.0336827242289384</v>
      </c>
      <c r="F16" s="321"/>
      <c r="G16" s="113">
        <v>147.73</v>
      </c>
      <c r="H16" s="111">
        <v>-27.425376800487328</v>
      </c>
      <c r="I16" s="116">
        <v>0.3430549497258347</v>
      </c>
      <c r="J16" s="111">
        <v>-0.2538780224927578</v>
      </c>
      <c r="K16" s="321"/>
      <c r="L16" s="113">
        <v>7.265</v>
      </c>
      <c r="M16" s="111">
        <v>-30.816112751166557</v>
      </c>
      <c r="N16" s="116">
        <v>0.046373934899548885</v>
      </c>
      <c r="O16" s="111">
        <v>-0.028375610303608505</v>
      </c>
    </row>
    <row r="17" spans="1:15" s="319" customFormat="1" ht="10.5" customHeight="1">
      <c r="A17" s="140" t="s">
        <v>212</v>
      </c>
      <c r="B17" s="113">
        <v>61.907</v>
      </c>
      <c r="C17" s="111">
        <v>66.87872334690138</v>
      </c>
      <c r="D17" s="116">
        <v>0.24114392911871274</v>
      </c>
      <c r="E17" s="111">
        <v>0.10500985022869587</v>
      </c>
      <c r="F17" s="321"/>
      <c r="G17" s="113">
        <v>35.386</v>
      </c>
      <c r="H17" s="111">
        <v>62.28387984407246</v>
      </c>
      <c r="I17" s="116">
        <v>0.08217249340688003</v>
      </c>
      <c r="J17" s="111">
        <v>0.06176185690313016</v>
      </c>
      <c r="K17" s="321"/>
      <c r="L17" s="113" t="s">
        <v>45</v>
      </c>
      <c r="M17" s="111" t="s">
        <v>45</v>
      </c>
      <c r="N17" s="116" t="s">
        <v>45</v>
      </c>
      <c r="O17" s="111" t="s">
        <v>45</v>
      </c>
    </row>
    <row r="18" spans="1:15" s="319" customFormat="1" ht="10.5" customHeight="1">
      <c r="A18" s="140" t="s">
        <v>82</v>
      </c>
      <c r="B18" s="113">
        <v>18.892</v>
      </c>
      <c r="C18" s="111">
        <v>-49.25870219166308</v>
      </c>
      <c r="D18" s="116">
        <v>0.07358927276254254</v>
      </c>
      <c r="E18" s="111">
        <v>-0.07762517747659341</v>
      </c>
      <c r="F18" s="321"/>
      <c r="G18" s="113">
        <v>42.102</v>
      </c>
      <c r="H18" s="111">
        <v>10.087856918732356</v>
      </c>
      <c r="I18" s="116">
        <v>0.09776822238785009</v>
      </c>
      <c r="J18" s="111">
        <v>0.017544896836188508</v>
      </c>
      <c r="K18" s="321"/>
      <c r="L18" s="113" t="s">
        <v>45</v>
      </c>
      <c r="M18" s="111" t="s">
        <v>45</v>
      </c>
      <c r="N18" s="116" t="s">
        <v>45</v>
      </c>
      <c r="O18" s="111" t="s">
        <v>45</v>
      </c>
    </row>
    <row r="19" spans="1:15" s="319" customFormat="1" ht="10.5" customHeight="1">
      <c r="A19" s="140" t="s">
        <v>81</v>
      </c>
      <c r="B19" s="113">
        <v>13.786</v>
      </c>
      <c r="C19" s="111">
        <v>-50.01087823627529</v>
      </c>
      <c r="D19" s="116">
        <v>0.05370006956936331</v>
      </c>
      <c r="E19" s="111">
        <v>-0.05837548788207068</v>
      </c>
      <c r="F19" s="321"/>
      <c r="G19" s="113">
        <v>27.456</v>
      </c>
      <c r="H19" s="111">
        <v>-21.50045745654164</v>
      </c>
      <c r="I19" s="116">
        <v>0.06375764367205387</v>
      </c>
      <c r="J19" s="111">
        <v>-0.03419845106483608</v>
      </c>
      <c r="K19" s="321"/>
      <c r="L19" s="113" t="s">
        <v>45</v>
      </c>
      <c r="M19" s="111" t="s">
        <v>45</v>
      </c>
      <c r="N19" s="116" t="s">
        <v>45</v>
      </c>
      <c r="O19" s="111" t="s">
        <v>45</v>
      </c>
    </row>
    <row r="20" spans="1:15" s="319" customFormat="1" ht="10.5" customHeight="1">
      <c r="A20" s="103" t="s">
        <v>80</v>
      </c>
      <c r="B20" s="97">
        <v>61.6</v>
      </c>
      <c r="C20" s="96">
        <v>392.52418645558487</v>
      </c>
      <c r="D20" s="100">
        <v>0.23994808396001593</v>
      </c>
      <c r="E20" s="96">
        <v>0.2077891405593457</v>
      </c>
      <c r="F20" s="321"/>
      <c r="G20" s="97">
        <v>50.139</v>
      </c>
      <c r="H20" s="96">
        <v>3.599396656817561</v>
      </c>
      <c r="I20" s="100">
        <v>0.11643154487445764</v>
      </c>
      <c r="J20" s="96">
        <v>0.007922034807838357</v>
      </c>
      <c r="K20" s="321"/>
      <c r="L20" s="97">
        <v>33.784</v>
      </c>
      <c r="M20" s="96">
        <v>53.570616846220275</v>
      </c>
      <c r="N20" s="100">
        <v>0.21564996787974666</v>
      </c>
      <c r="O20" s="96">
        <v>0.10333948313597846</v>
      </c>
    </row>
    <row r="21" spans="1:15" s="319" customFormat="1" ht="10.5" customHeight="1">
      <c r="A21" s="119" t="s">
        <v>79</v>
      </c>
      <c r="B21" s="122">
        <v>1418.909</v>
      </c>
      <c r="C21" s="112">
        <v>0.8082942341630712</v>
      </c>
      <c r="D21" s="123">
        <v>5.527021036747114</v>
      </c>
      <c r="E21" s="112">
        <v>0.0481538519166414</v>
      </c>
      <c r="F21" s="321"/>
      <c r="G21" s="122">
        <v>549.068</v>
      </c>
      <c r="H21" s="112">
        <v>-3.583814622890827</v>
      </c>
      <c r="I21" s="123">
        <v>1.275032120328062</v>
      </c>
      <c r="J21" s="112">
        <v>-0.09281332284338292</v>
      </c>
      <c r="K21" s="321"/>
      <c r="L21" s="122">
        <v>2267.539</v>
      </c>
      <c r="M21" s="112">
        <v>157.8410180195649</v>
      </c>
      <c r="N21" s="123">
        <v>14.474150855910281</v>
      </c>
      <c r="O21" s="112">
        <v>12.171926735507043</v>
      </c>
    </row>
    <row r="22" spans="1:15" s="319" customFormat="1" ht="10.5" customHeight="1">
      <c r="A22" s="119" t="s">
        <v>78</v>
      </c>
      <c r="B22" s="113">
        <v>1170.86</v>
      </c>
      <c r="C22" s="111">
        <v>35.9181375479572</v>
      </c>
      <c r="D22" s="116">
        <v>4.560805415347796</v>
      </c>
      <c r="E22" s="111">
        <v>1.309618009210477</v>
      </c>
      <c r="F22" s="321"/>
      <c r="G22" s="113">
        <v>374.023</v>
      </c>
      <c r="H22" s="111">
        <v>21.944404595782416</v>
      </c>
      <c r="I22" s="116">
        <v>0.868546953640465</v>
      </c>
      <c r="J22" s="111">
        <v>0.3060897800293779</v>
      </c>
      <c r="K22" s="321"/>
      <c r="L22" s="113">
        <v>450.354</v>
      </c>
      <c r="M22" s="111">
        <v>1.2955640426996382</v>
      </c>
      <c r="N22" s="116">
        <v>2.874698840709076</v>
      </c>
      <c r="O22" s="111">
        <v>0.050507884842022566</v>
      </c>
    </row>
    <row r="23" spans="1:15" s="319" customFormat="1" ht="10.5" customHeight="1">
      <c r="A23" s="140" t="s">
        <v>77</v>
      </c>
      <c r="B23" s="113">
        <v>37.691</v>
      </c>
      <c r="C23" s="111">
        <v>-54.346588500345206</v>
      </c>
      <c r="D23" s="116">
        <v>0.14681628624248313</v>
      </c>
      <c r="E23" s="111">
        <v>-0.18990656832168992</v>
      </c>
      <c r="F23" s="321"/>
      <c r="G23" s="113">
        <v>64.23</v>
      </c>
      <c r="H23" s="111">
        <v>-14.52070108196591</v>
      </c>
      <c r="I23" s="116">
        <v>0.14915331632634105</v>
      </c>
      <c r="J23" s="111">
        <v>-0.04961958770856734</v>
      </c>
      <c r="K23" s="321"/>
      <c r="L23" s="113">
        <v>12.218</v>
      </c>
      <c r="M23" s="111">
        <v>-74.49216058790371</v>
      </c>
      <c r="N23" s="116">
        <v>0.07798991556816082</v>
      </c>
      <c r="O23" s="111">
        <v>-0.31287705539031374</v>
      </c>
    </row>
    <row r="24" spans="1:15" s="319" customFormat="1" ht="10.5" customHeight="1">
      <c r="A24" s="119" t="s">
        <v>76</v>
      </c>
      <c r="B24" s="113">
        <v>2.112</v>
      </c>
      <c r="C24" s="111">
        <v>-99.25700515382316</v>
      </c>
      <c r="D24" s="116">
        <v>0.008226791450057688</v>
      </c>
      <c r="E24" s="111">
        <v>-1.1941875926269627</v>
      </c>
      <c r="F24" s="321"/>
      <c r="G24" s="113">
        <v>22.804</v>
      </c>
      <c r="H24" s="111">
        <v>-28.08350941373112</v>
      </c>
      <c r="I24" s="116">
        <v>0.05295488440768926</v>
      </c>
      <c r="J24" s="111">
        <v>-0.040496968980367726</v>
      </c>
      <c r="K24" s="321"/>
      <c r="L24" s="113">
        <v>16.478</v>
      </c>
      <c r="M24" s="111">
        <v>28.523516106387945</v>
      </c>
      <c r="N24" s="116">
        <v>0.10518233988640971</v>
      </c>
      <c r="O24" s="111">
        <v>0.032067245636679946</v>
      </c>
    </row>
    <row r="25" spans="1:15" s="319" customFormat="1" ht="10.5" customHeight="1">
      <c r="A25" s="119" t="s">
        <v>75</v>
      </c>
      <c r="B25" s="113" t="s">
        <v>225</v>
      </c>
      <c r="C25" s="111" t="s">
        <v>185</v>
      </c>
      <c r="D25" s="116" t="s">
        <v>45</v>
      </c>
      <c r="E25" s="111">
        <v>-0.09070379243857125</v>
      </c>
      <c r="F25" s="321"/>
      <c r="G25" s="113">
        <v>3.761</v>
      </c>
      <c r="H25" s="111">
        <v>-27.88111217641419</v>
      </c>
      <c r="I25" s="116">
        <v>0.008733701116353241</v>
      </c>
      <c r="J25" s="111">
        <v>-0.006612306894716975</v>
      </c>
      <c r="K25" s="321"/>
      <c r="L25" s="113">
        <v>13.962</v>
      </c>
      <c r="M25" s="111">
        <v>8.899461820450824</v>
      </c>
      <c r="N25" s="116">
        <v>0.08912221322333125</v>
      </c>
      <c r="O25" s="111">
        <v>0.010005120938324261</v>
      </c>
    </row>
    <row r="26" spans="1:15" s="319" customFormat="1" ht="10.5" customHeight="1">
      <c r="A26" s="140" t="s">
        <v>74</v>
      </c>
      <c r="B26" s="113" t="s">
        <v>45</v>
      </c>
      <c r="C26" s="111" t="s">
        <v>45</v>
      </c>
      <c r="D26" s="116" t="s">
        <v>45</v>
      </c>
      <c r="E26" s="111" t="s">
        <v>45</v>
      </c>
      <c r="F26" s="321"/>
      <c r="G26" s="113">
        <v>20.807</v>
      </c>
      <c r="H26" s="111">
        <v>-67.63621657774806</v>
      </c>
      <c r="I26" s="116">
        <v>0.04831750043285347</v>
      </c>
      <c r="J26" s="111">
        <v>-0.19775072421586862</v>
      </c>
      <c r="K26" s="321"/>
      <c r="L26" s="113">
        <v>26.836</v>
      </c>
      <c r="M26" s="111">
        <v>84.26256522933261</v>
      </c>
      <c r="N26" s="116">
        <v>0.17129950680857453</v>
      </c>
      <c r="O26" s="111">
        <v>0.1076098546495314</v>
      </c>
    </row>
    <row r="27" spans="1:15" s="319" customFormat="1" ht="10.5" customHeight="1">
      <c r="A27" s="103" t="s">
        <v>73</v>
      </c>
      <c r="B27" s="97">
        <v>89.532</v>
      </c>
      <c r="C27" s="96">
        <v>-18.521349787048152</v>
      </c>
      <c r="D27" s="100">
        <v>0.3487505170959115</v>
      </c>
      <c r="E27" s="96">
        <v>-0.0861410911670463</v>
      </c>
      <c r="F27" s="321"/>
      <c r="G27" s="97">
        <v>50.681</v>
      </c>
      <c r="H27" s="96">
        <v>59.37421383647799</v>
      </c>
      <c r="I27" s="100">
        <v>0.11769016386011663</v>
      </c>
      <c r="J27" s="96">
        <v>0.08586448863765558</v>
      </c>
      <c r="K27" s="321"/>
      <c r="L27" s="97">
        <v>1593.948</v>
      </c>
      <c r="M27" s="96">
        <v>1291.0009599441487</v>
      </c>
      <c r="N27" s="100">
        <v>10.174485999348404</v>
      </c>
      <c r="O27" s="96">
        <v>12.972090886132777</v>
      </c>
    </row>
    <row r="28" spans="1:15" s="319" customFormat="1" ht="10.5" customHeight="1">
      <c r="A28" s="119" t="s">
        <v>72</v>
      </c>
      <c r="B28" s="122">
        <v>4808.265</v>
      </c>
      <c r="C28" s="112">
        <v>24.264834912359092</v>
      </c>
      <c r="D28" s="123">
        <v>18.729447628603992</v>
      </c>
      <c r="E28" s="112">
        <v>3.9739350399162294</v>
      </c>
      <c r="F28" s="321"/>
      <c r="G28" s="122">
        <v>3241.775</v>
      </c>
      <c r="H28" s="112">
        <v>123.00027034296411</v>
      </c>
      <c r="I28" s="123">
        <v>7.527969672019682</v>
      </c>
      <c r="J28" s="112">
        <v>8.131527606608667</v>
      </c>
      <c r="K28" s="321"/>
      <c r="L28" s="122">
        <v>2244.619</v>
      </c>
      <c r="M28" s="112">
        <v>85.38512554231258</v>
      </c>
      <c r="N28" s="123">
        <v>14.327847953240264</v>
      </c>
      <c r="O28" s="112">
        <v>9.065393680902407</v>
      </c>
    </row>
    <row r="29" spans="1:15" s="319" customFormat="1" ht="10.5" customHeight="1">
      <c r="A29" s="119" t="s">
        <v>71</v>
      </c>
      <c r="B29" s="113">
        <v>2316.549</v>
      </c>
      <c r="C29" s="111">
        <v>30.39476157936153</v>
      </c>
      <c r="D29" s="116">
        <v>9.023563213465762</v>
      </c>
      <c r="E29" s="111">
        <v>2.285511243693748</v>
      </c>
      <c r="F29" s="321"/>
      <c r="G29" s="113">
        <v>175.35</v>
      </c>
      <c r="H29" s="111">
        <v>11.237280824177205</v>
      </c>
      <c r="I29" s="116">
        <v>0.40719343013893666</v>
      </c>
      <c r="J29" s="111">
        <v>0.08055736198969499</v>
      </c>
      <c r="K29" s="321"/>
      <c r="L29" s="113">
        <v>754.28</v>
      </c>
      <c r="M29" s="111">
        <v>105.82143841428976</v>
      </c>
      <c r="N29" s="116">
        <v>4.8147187358612165</v>
      </c>
      <c r="O29" s="111">
        <v>3.4005748779392784</v>
      </c>
    </row>
    <row r="30" spans="1:15" s="319" customFormat="1" ht="10.5" customHeight="1">
      <c r="A30" s="119" t="s">
        <v>70</v>
      </c>
      <c r="B30" s="113">
        <v>2163.302</v>
      </c>
      <c r="C30" s="111">
        <v>28.680504085913014</v>
      </c>
      <c r="D30" s="116">
        <v>8.426626135176466</v>
      </c>
      <c r="E30" s="111">
        <v>2.0407718414457077</v>
      </c>
      <c r="F30" s="321"/>
      <c r="G30" s="113">
        <v>136.033</v>
      </c>
      <c r="H30" s="111">
        <v>48.634208168527806</v>
      </c>
      <c r="I30" s="116">
        <v>0.3158924658231535</v>
      </c>
      <c r="J30" s="111">
        <v>0.20242117757272854</v>
      </c>
      <c r="K30" s="321"/>
      <c r="L30" s="113">
        <v>611.203</v>
      </c>
      <c r="M30" s="111">
        <v>74.73127194136012</v>
      </c>
      <c r="N30" s="116">
        <v>3.9014298874616626</v>
      </c>
      <c r="O30" s="111">
        <v>2.2922074050171166</v>
      </c>
    </row>
    <row r="31" spans="1:15" s="319" customFormat="1" ht="10.5" customHeight="1">
      <c r="A31" s="119" t="s">
        <v>69</v>
      </c>
      <c r="B31" s="113">
        <v>233.128</v>
      </c>
      <c r="C31" s="111">
        <v>-20.57481798452571</v>
      </c>
      <c r="D31" s="116">
        <v>0.9080944304777693</v>
      </c>
      <c r="E31" s="111">
        <v>-0.25560862011935404</v>
      </c>
      <c r="F31" s="321"/>
      <c r="G31" s="113">
        <v>515.115</v>
      </c>
      <c r="H31" s="111">
        <v>131.77069272717455</v>
      </c>
      <c r="I31" s="116">
        <v>1.1961873040548525</v>
      </c>
      <c r="J31" s="111">
        <v>1.3318432146544001</v>
      </c>
      <c r="K31" s="321"/>
      <c r="L31" s="113">
        <v>13.861</v>
      </c>
      <c r="M31" s="111">
        <v>183.05084745762713</v>
      </c>
      <c r="N31" s="116">
        <v>0.08847751020545727</v>
      </c>
      <c r="O31" s="111">
        <v>0.07860289578539761</v>
      </c>
    </row>
    <row r="32" spans="1:15" s="319" customFormat="1" ht="10.5" customHeight="1">
      <c r="A32" s="119" t="s">
        <v>68</v>
      </c>
      <c r="B32" s="113">
        <v>80.818</v>
      </c>
      <c r="C32" s="111">
        <v>724.8418044498876</v>
      </c>
      <c r="D32" s="116">
        <v>0.314807211842217</v>
      </c>
      <c r="E32" s="111">
        <v>0.3005965160516719</v>
      </c>
      <c r="F32" s="321"/>
      <c r="G32" s="113">
        <v>44.015</v>
      </c>
      <c r="H32" s="111">
        <v>2627.075588599752</v>
      </c>
      <c r="I32" s="116">
        <v>0.10221054364166124</v>
      </c>
      <c r="J32" s="111">
        <v>0.19282560154256842</v>
      </c>
      <c r="K32" s="321"/>
      <c r="L32" s="113">
        <v>63.535</v>
      </c>
      <c r="M32" s="111">
        <v>26.284510345650048</v>
      </c>
      <c r="N32" s="116">
        <v>0.4055564974319117</v>
      </c>
      <c r="O32" s="111">
        <v>0.1159576856164768</v>
      </c>
    </row>
    <row r="33" spans="1:15" s="319" customFormat="1" ht="10.5" customHeight="1">
      <c r="A33" s="140" t="s">
        <v>67</v>
      </c>
      <c r="B33" s="113">
        <v>727.821</v>
      </c>
      <c r="C33" s="111">
        <v>244.63506103624292</v>
      </c>
      <c r="D33" s="116">
        <v>2.8350528314263435</v>
      </c>
      <c r="E33" s="111">
        <v>2.186689398343502</v>
      </c>
      <c r="F33" s="321"/>
      <c r="G33" s="113">
        <v>1466.589</v>
      </c>
      <c r="H33" s="111">
        <v>366.8598932319769</v>
      </c>
      <c r="I33" s="116">
        <v>3.405676678152455</v>
      </c>
      <c r="J33" s="111">
        <v>5.240958102349779</v>
      </c>
      <c r="K33" s="321"/>
      <c r="L33" s="113">
        <v>667.298</v>
      </c>
      <c r="M33" s="111">
        <v>62.53044562654665</v>
      </c>
      <c r="N33" s="116">
        <v>4.25949539030959</v>
      </c>
      <c r="O33" s="111">
        <v>2.2511960547729952</v>
      </c>
    </row>
    <row r="34" spans="1:15" s="319" customFormat="1" ht="10.5" customHeight="1">
      <c r="A34" s="119" t="s">
        <v>66</v>
      </c>
      <c r="B34" s="113">
        <v>600.692</v>
      </c>
      <c r="C34" s="111">
        <v>-10.351970581563336</v>
      </c>
      <c r="D34" s="116">
        <v>2.3398521826316543</v>
      </c>
      <c r="E34" s="111">
        <v>-0.2935873942468062</v>
      </c>
      <c r="F34" s="321"/>
      <c r="G34" s="113">
        <v>336.104</v>
      </c>
      <c r="H34" s="111">
        <v>52.20515978860897</v>
      </c>
      <c r="I34" s="116">
        <v>0.7804923903245918</v>
      </c>
      <c r="J34" s="111">
        <v>0.5242595262241181</v>
      </c>
      <c r="K34" s="321"/>
      <c r="L34" s="113">
        <v>147.801</v>
      </c>
      <c r="M34" s="111">
        <v>58.613695631177364</v>
      </c>
      <c r="N34" s="116">
        <v>0.9434430766811046</v>
      </c>
      <c r="O34" s="111">
        <v>0.4789304955384701</v>
      </c>
    </row>
    <row r="35" spans="1:15" s="319" customFormat="1" ht="10.5" customHeight="1">
      <c r="A35" s="140" t="s">
        <v>65</v>
      </c>
      <c r="B35" s="113">
        <v>373.919</v>
      </c>
      <c r="C35" s="111">
        <v>188.56895899735292</v>
      </c>
      <c r="D35" s="116">
        <v>1.4565121364650193</v>
      </c>
      <c r="E35" s="111">
        <v>1.034192536258767</v>
      </c>
      <c r="F35" s="321"/>
      <c r="G35" s="113">
        <v>305.605</v>
      </c>
      <c r="H35" s="111">
        <v>24.04814093196947</v>
      </c>
      <c r="I35" s="116">
        <v>0.7096683673658952</v>
      </c>
      <c r="J35" s="111">
        <v>0.26942649379470923</v>
      </c>
      <c r="K35" s="321"/>
      <c r="L35" s="113">
        <v>266.655</v>
      </c>
      <c r="M35" s="111">
        <v>265.70162927203904</v>
      </c>
      <c r="N35" s="116">
        <v>1.702111715160249</v>
      </c>
      <c r="O35" s="111">
        <v>1.6988449828834389</v>
      </c>
    </row>
    <row r="36" spans="1:15" s="319" customFormat="1" ht="10.5" customHeight="1">
      <c r="A36" s="103" t="s">
        <v>64</v>
      </c>
      <c r="B36" s="97" t="s">
        <v>45</v>
      </c>
      <c r="C36" s="96" t="s">
        <v>45</v>
      </c>
      <c r="D36" s="100" t="s">
        <v>45</v>
      </c>
      <c r="E36" s="96" t="s">
        <v>45</v>
      </c>
      <c r="F36" s="321"/>
      <c r="G36" s="97" t="s">
        <v>45</v>
      </c>
      <c r="H36" s="96" t="s">
        <v>45</v>
      </c>
      <c r="I36" s="100" t="s">
        <v>45</v>
      </c>
      <c r="J36" s="96" t="s">
        <v>45</v>
      </c>
      <c r="K36" s="321"/>
      <c r="L36" s="97" t="s">
        <v>45</v>
      </c>
      <c r="M36" s="96" t="s">
        <v>45</v>
      </c>
      <c r="N36" s="100" t="s">
        <v>45</v>
      </c>
      <c r="O36" s="96" t="s">
        <v>45</v>
      </c>
    </row>
    <row r="37" spans="1:15" s="319" customFormat="1" ht="10.5" customHeight="1">
      <c r="A37" s="119" t="s">
        <v>62</v>
      </c>
      <c r="B37" s="122">
        <v>1265.244</v>
      </c>
      <c r="C37" s="112">
        <v>76.77004905296073</v>
      </c>
      <c r="D37" s="123">
        <v>4.928455739316663</v>
      </c>
      <c r="E37" s="112">
        <v>2.3257375079651514</v>
      </c>
      <c r="F37" s="321"/>
      <c r="G37" s="122">
        <v>773.522</v>
      </c>
      <c r="H37" s="112">
        <v>20.31275761129585</v>
      </c>
      <c r="I37" s="123">
        <v>1.7962536439574028</v>
      </c>
      <c r="J37" s="112">
        <v>0.5939070366041665</v>
      </c>
      <c r="K37" s="321"/>
      <c r="L37" s="122">
        <v>912.489</v>
      </c>
      <c r="M37" s="112">
        <v>-3.47045102322555</v>
      </c>
      <c r="N37" s="123">
        <v>5.8245981393743245</v>
      </c>
      <c r="O37" s="112">
        <v>-0.28766695661933894</v>
      </c>
    </row>
    <row r="38" spans="1:15" s="319" customFormat="1" ht="10.5" customHeight="1">
      <c r="A38" s="119" t="s">
        <v>61</v>
      </c>
      <c r="B38" s="113">
        <v>284.646</v>
      </c>
      <c r="C38" s="111">
        <v>951.6736865440037</v>
      </c>
      <c r="D38" s="116">
        <v>1.108770491994849</v>
      </c>
      <c r="E38" s="111">
        <v>1.0902231850829296</v>
      </c>
      <c r="F38" s="321"/>
      <c r="G38" s="113">
        <v>25.1</v>
      </c>
      <c r="H38" s="111">
        <v>-79.0196930689759</v>
      </c>
      <c r="I38" s="116">
        <v>0.05828659878236276</v>
      </c>
      <c r="J38" s="111">
        <v>-0.42991818748209354</v>
      </c>
      <c r="K38" s="321"/>
      <c r="L38" s="113">
        <v>111.819</v>
      </c>
      <c r="M38" s="111">
        <v>60.405967579974174</v>
      </c>
      <c r="N38" s="116">
        <v>0.713762839164853</v>
      </c>
      <c r="O38" s="111">
        <v>0.3692424518772097</v>
      </c>
    </row>
    <row r="39" spans="1:15" s="319" customFormat="1" ht="10.5" customHeight="1">
      <c r="A39" s="119" t="s">
        <v>60</v>
      </c>
      <c r="B39" s="113">
        <v>289.807</v>
      </c>
      <c r="C39" s="111">
        <v>817.9822616407982</v>
      </c>
      <c r="D39" s="116">
        <v>1.1288739345487067</v>
      </c>
      <c r="E39" s="111">
        <v>1.0930039779729035</v>
      </c>
      <c r="F39" s="321"/>
      <c r="G39" s="113">
        <v>18.565</v>
      </c>
      <c r="H39" s="111">
        <v>47.57551669316376</v>
      </c>
      <c r="I39" s="116">
        <v>0.04311118352169581</v>
      </c>
      <c r="J39" s="111">
        <v>0.027217783194553716</v>
      </c>
      <c r="K39" s="321"/>
      <c r="L39" s="113">
        <v>331.455</v>
      </c>
      <c r="M39" s="111">
        <v>-22.949695476312243</v>
      </c>
      <c r="N39" s="116">
        <v>2.115742958311077</v>
      </c>
      <c r="O39" s="111">
        <v>-0.8656928699702564</v>
      </c>
    </row>
    <row r="40" spans="1:15" s="319" customFormat="1" ht="10.5" customHeight="1">
      <c r="A40" s="119" t="s">
        <v>59</v>
      </c>
      <c r="B40" s="113">
        <v>10.133</v>
      </c>
      <c r="C40" s="111">
        <v>-69.68164681946024</v>
      </c>
      <c r="D40" s="116">
        <v>0.03947068075920197</v>
      </c>
      <c r="E40" s="111">
        <v>-0.09857212422313978</v>
      </c>
      <c r="F40" s="321"/>
      <c r="G40" s="113">
        <v>6.543</v>
      </c>
      <c r="H40" s="111">
        <v>7.7214356272637445</v>
      </c>
      <c r="I40" s="116">
        <v>0.015193992662669305</v>
      </c>
      <c r="J40" s="111">
        <v>0.0021328555251872504</v>
      </c>
      <c r="K40" s="321"/>
      <c r="L40" s="113">
        <v>0.562</v>
      </c>
      <c r="M40" s="111" t="s">
        <v>219</v>
      </c>
      <c r="N40" s="116">
        <v>0.003587357386585888</v>
      </c>
      <c r="O40" s="111">
        <v>0.004928026264100118</v>
      </c>
    </row>
    <row r="41" spans="1:15" s="319" customFormat="1" ht="10.5" customHeight="1">
      <c r="A41" s="140" t="s">
        <v>58</v>
      </c>
      <c r="B41" s="113">
        <v>0.957</v>
      </c>
      <c r="C41" s="111" t="s">
        <v>219</v>
      </c>
      <c r="D41" s="116">
        <v>0.0037277648758073903</v>
      </c>
      <c r="E41" s="111">
        <v>0.0040505613328844</v>
      </c>
      <c r="F41" s="321"/>
      <c r="G41" s="113" t="s">
        <v>45</v>
      </c>
      <c r="H41" s="111" t="s">
        <v>45</v>
      </c>
      <c r="I41" s="116" t="s">
        <v>45</v>
      </c>
      <c r="J41" s="111" t="s">
        <v>45</v>
      </c>
      <c r="K41" s="321"/>
      <c r="L41" s="113">
        <v>13.763</v>
      </c>
      <c r="M41" s="111">
        <v>156.58090976882926</v>
      </c>
      <c r="N41" s="116">
        <v>0.08785195678217361</v>
      </c>
      <c r="O41" s="111">
        <v>0.0736485633312756</v>
      </c>
    </row>
    <row r="42" spans="1:15" s="319" customFormat="1" ht="10.5" customHeight="1">
      <c r="A42" s="103" t="s">
        <v>57</v>
      </c>
      <c r="B42" s="104">
        <v>53.984</v>
      </c>
      <c r="C42" s="95">
        <v>-16.430849252298827</v>
      </c>
      <c r="D42" s="107">
        <v>0.2102817753976867</v>
      </c>
      <c r="E42" s="95">
        <v>-0.04492440751017243</v>
      </c>
      <c r="F42" s="321"/>
      <c r="G42" s="104">
        <v>14.234</v>
      </c>
      <c r="H42" s="95">
        <v>31.66219591157156</v>
      </c>
      <c r="I42" s="107">
        <v>0.03305384251267536</v>
      </c>
      <c r="J42" s="95">
        <v>0.015566661967411424</v>
      </c>
      <c r="K42" s="321"/>
      <c r="L42" s="104">
        <v>38.492</v>
      </c>
      <c r="M42" s="95">
        <v>-24.374238673425282</v>
      </c>
      <c r="N42" s="107">
        <v>0.24570206499014946</v>
      </c>
      <c r="O42" s="95">
        <v>-0.108784864470509</v>
      </c>
    </row>
    <row r="43" spans="1:15" s="319" customFormat="1" ht="10.5" customHeight="1">
      <c r="A43" s="119" t="s">
        <v>56</v>
      </c>
      <c r="B43" s="135">
        <v>15724.504</v>
      </c>
      <c r="C43" s="121">
        <v>1.3735534391828992</v>
      </c>
      <c r="D43" s="120">
        <v>61.25104879905206</v>
      </c>
      <c r="E43" s="121">
        <v>0.9017810830320631</v>
      </c>
      <c r="F43" s="321"/>
      <c r="G43" s="135">
        <v>35782.359</v>
      </c>
      <c r="H43" s="121">
        <v>111.29037591500474</v>
      </c>
      <c r="I43" s="120">
        <v>83.09290846691104</v>
      </c>
      <c r="J43" s="121">
        <v>85.71078206218479</v>
      </c>
      <c r="K43" s="321"/>
      <c r="L43" s="135">
        <v>9186.315</v>
      </c>
      <c r="M43" s="121">
        <v>19.6551065683269</v>
      </c>
      <c r="N43" s="120">
        <v>58.63806934297996</v>
      </c>
      <c r="O43" s="121">
        <v>13.231899587518942</v>
      </c>
    </row>
    <row r="44" spans="1:15" s="319" customFormat="1" ht="10.5" customHeight="1">
      <c r="A44" s="119" t="s">
        <v>55</v>
      </c>
      <c r="B44" s="122">
        <v>14247.943</v>
      </c>
      <c r="C44" s="112">
        <v>6.390989346073624</v>
      </c>
      <c r="D44" s="123">
        <v>55.499458169180535</v>
      </c>
      <c r="E44" s="112">
        <v>3.622585879201426</v>
      </c>
      <c r="F44" s="321"/>
      <c r="G44" s="122">
        <v>35133.278</v>
      </c>
      <c r="H44" s="112">
        <v>114.07402004771825</v>
      </c>
      <c r="I44" s="123">
        <v>81.58562863327539</v>
      </c>
      <c r="J44" s="112">
        <v>85.1392950207601</v>
      </c>
      <c r="K44" s="321"/>
      <c r="L44" s="122">
        <v>7906.973</v>
      </c>
      <c r="M44" s="112">
        <v>19.493188169846846</v>
      </c>
      <c r="N44" s="123">
        <v>50.47177579552522</v>
      </c>
      <c r="O44" s="112">
        <v>11.310626999270442</v>
      </c>
    </row>
    <row r="45" spans="1:15" s="319" customFormat="1" ht="10.5" customHeight="1">
      <c r="A45" s="119" t="s">
        <v>53</v>
      </c>
      <c r="B45" s="113">
        <v>4965.694</v>
      </c>
      <c r="C45" s="111">
        <v>-21.85238570285803</v>
      </c>
      <c r="D45" s="116">
        <v>19.342674688827067</v>
      </c>
      <c r="E45" s="111">
        <v>-5.8771444008184925</v>
      </c>
      <c r="F45" s="321"/>
      <c r="G45" s="113">
        <v>21543.898</v>
      </c>
      <c r="H45" s="111">
        <v>112.35028145120776</v>
      </c>
      <c r="I45" s="116">
        <v>50.02870673044413</v>
      </c>
      <c r="J45" s="111">
        <v>51.836324939857114</v>
      </c>
      <c r="K45" s="321"/>
      <c r="L45" s="113">
        <v>1756.608</v>
      </c>
      <c r="M45" s="111">
        <v>12.490730411550516</v>
      </c>
      <c r="N45" s="116">
        <v>11.212777018035343</v>
      </c>
      <c r="O45" s="111">
        <v>1.7103407879230037</v>
      </c>
    </row>
    <row r="46" spans="1:15" s="319" customFormat="1" ht="10.5" customHeight="1">
      <c r="A46" s="119" t="s">
        <v>52</v>
      </c>
      <c r="B46" s="113">
        <v>9077.979</v>
      </c>
      <c r="C46" s="111">
        <v>41.37502873292922</v>
      </c>
      <c r="D46" s="116">
        <v>35.361098494793204</v>
      </c>
      <c r="E46" s="111">
        <v>11.244963516378215</v>
      </c>
      <c r="F46" s="321"/>
      <c r="G46" s="113">
        <v>13542.328</v>
      </c>
      <c r="H46" s="111">
        <v>117.3407109478679</v>
      </c>
      <c r="I46" s="116">
        <v>31.447658912954466</v>
      </c>
      <c r="J46" s="111">
        <v>33.24983969476064</v>
      </c>
      <c r="K46" s="321"/>
      <c r="L46" s="113">
        <v>5570.211</v>
      </c>
      <c r="M46" s="111">
        <v>17.227421843629173</v>
      </c>
      <c r="N46" s="116">
        <v>35.55576081083979</v>
      </c>
      <c r="O46" s="111">
        <v>7.177933315562041</v>
      </c>
    </row>
    <row r="47" spans="1:15" ht="10.5" customHeight="1">
      <c r="A47" s="140" t="s">
        <v>50</v>
      </c>
      <c r="B47" s="113">
        <v>1239.21</v>
      </c>
      <c r="C47" s="111">
        <v>-32.98104317690655</v>
      </c>
      <c r="D47" s="116">
        <v>4.827046511754729</v>
      </c>
      <c r="E47" s="111">
        <v>-2.5811598953795456</v>
      </c>
      <c r="F47" s="321"/>
      <c r="G47" s="113">
        <v>602.946</v>
      </c>
      <c r="H47" s="111">
        <v>17.787736475662825</v>
      </c>
      <c r="I47" s="116">
        <v>1.4001462784633665</v>
      </c>
      <c r="J47" s="111">
        <v>0.41408321319914687</v>
      </c>
      <c r="K47" s="321"/>
      <c r="L47" s="113">
        <v>1112.453</v>
      </c>
      <c r="M47" s="111">
        <v>21.570528091901366</v>
      </c>
      <c r="N47" s="116">
        <v>7.101007983593649</v>
      </c>
      <c r="O47" s="111">
        <v>1.7308157724900388</v>
      </c>
    </row>
    <row r="48" spans="1:15" ht="10.5" customHeight="1">
      <c r="A48" s="140" t="s">
        <v>48</v>
      </c>
      <c r="B48" s="113" t="s">
        <v>45</v>
      </c>
      <c r="C48" s="111" t="s">
        <v>45</v>
      </c>
      <c r="D48" s="116" t="s">
        <v>45</v>
      </c>
      <c r="E48" s="111" t="s">
        <v>45</v>
      </c>
      <c r="F48" s="321"/>
      <c r="G48" s="113" t="s">
        <v>45</v>
      </c>
      <c r="H48" s="111" t="s">
        <v>45</v>
      </c>
      <c r="I48" s="116" t="s">
        <v>45</v>
      </c>
      <c r="J48" s="111" t="s">
        <v>45</v>
      </c>
      <c r="K48" s="321"/>
      <c r="L48" s="113" t="s">
        <v>45</v>
      </c>
      <c r="M48" s="111" t="s">
        <v>45</v>
      </c>
      <c r="N48" s="116" t="s">
        <v>45</v>
      </c>
      <c r="O48" s="111" t="s">
        <v>45</v>
      </c>
    </row>
    <row r="49" spans="1:15" ht="10.5" customHeight="1">
      <c r="A49" s="103" t="s">
        <v>47</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ht="10.5" customHeight="1">
      <c r="A50" s="119" t="s">
        <v>44</v>
      </c>
      <c r="B50" s="122">
        <v>666.002</v>
      </c>
      <c r="C50" s="112">
        <v>-13.34428887232113</v>
      </c>
      <c r="D50" s="123">
        <v>2.5942516852847164</v>
      </c>
      <c r="E50" s="112">
        <v>-0.4340872724548497</v>
      </c>
      <c r="F50" s="321"/>
      <c r="G50" s="122">
        <v>405.895</v>
      </c>
      <c r="H50" s="112">
        <v>-20.013754887123213</v>
      </c>
      <c r="I50" s="123">
        <v>0.9425593232178141</v>
      </c>
      <c r="J50" s="112">
        <v>-0.46186554369625227</v>
      </c>
      <c r="K50" s="321"/>
      <c r="L50" s="122">
        <v>343.414</v>
      </c>
      <c r="M50" s="112">
        <v>137.27579249923997</v>
      </c>
      <c r="N50" s="123">
        <v>2.192079625546274</v>
      </c>
      <c r="O50" s="112">
        <v>1.7421888153095013</v>
      </c>
    </row>
    <row r="51" spans="1:15" ht="10.5" customHeight="1">
      <c r="A51" s="119" t="s">
        <v>43</v>
      </c>
      <c r="B51" s="113">
        <v>71.351</v>
      </c>
      <c r="C51" s="111">
        <v>19.94586961638032</v>
      </c>
      <c r="D51" s="116">
        <v>0.2779307749777775</v>
      </c>
      <c r="E51" s="111">
        <v>0.05021934191710909</v>
      </c>
      <c r="F51" s="321"/>
      <c r="G51" s="113">
        <v>164.499</v>
      </c>
      <c r="H51" s="111">
        <v>-20.800473755669174</v>
      </c>
      <c r="I51" s="116">
        <v>0.3819955064980037</v>
      </c>
      <c r="J51" s="111">
        <v>-0.19647282996730228</v>
      </c>
      <c r="K51" s="321"/>
      <c r="L51" s="113">
        <v>134.393</v>
      </c>
      <c r="M51" s="111">
        <v>1365.4127139897503</v>
      </c>
      <c r="N51" s="116">
        <v>0.857857155258785</v>
      </c>
      <c r="O51" s="111">
        <v>1.0980379089735677</v>
      </c>
    </row>
    <row r="52" spans="1:15" ht="10.5" customHeight="1">
      <c r="A52" s="103" t="s">
        <v>42</v>
      </c>
      <c r="B52" s="130">
        <v>370.271</v>
      </c>
      <c r="C52" s="126">
        <v>-27.232475370498847</v>
      </c>
      <c r="D52" s="125">
        <v>1.4423022239603744</v>
      </c>
      <c r="E52" s="126">
        <v>-0.5865060437803461</v>
      </c>
      <c r="F52" s="321"/>
      <c r="G52" s="130">
        <v>66.36</v>
      </c>
      <c r="H52" s="126">
        <v>1.6092728414154323</v>
      </c>
      <c r="I52" s="125">
        <v>0.15409954960946584</v>
      </c>
      <c r="J52" s="126">
        <v>0.004779597349620043</v>
      </c>
      <c r="K52" s="321"/>
      <c r="L52" s="130">
        <v>50.663</v>
      </c>
      <c r="M52" s="126">
        <v>-26.079344003968657</v>
      </c>
      <c r="N52" s="125">
        <v>0.323391970243062</v>
      </c>
      <c r="O52" s="126">
        <v>-0.15673228015040125</v>
      </c>
    </row>
    <row r="53" spans="1:15" ht="10.5" customHeight="1">
      <c r="A53" s="103" t="s">
        <v>41</v>
      </c>
      <c r="B53" s="146">
        <v>862.383</v>
      </c>
      <c r="C53" s="145">
        <v>27.19025524094947</v>
      </c>
      <c r="D53" s="147">
        <v>3.3592069560014677</v>
      </c>
      <c r="E53" s="145">
        <v>0.7803023360988185</v>
      </c>
      <c r="F53" s="320"/>
      <c r="G53" s="146">
        <v>653.88</v>
      </c>
      <c r="H53" s="145">
        <v>21.343710681319664</v>
      </c>
      <c r="I53" s="147">
        <v>1.5184239526618073</v>
      </c>
      <c r="J53" s="145">
        <v>0.5230452993046618</v>
      </c>
      <c r="K53" s="320"/>
      <c r="L53" s="146">
        <v>396.717</v>
      </c>
      <c r="M53" s="145">
        <v>5.409477146759215</v>
      </c>
      <c r="N53" s="147">
        <v>2.5323232390288144</v>
      </c>
      <c r="O53" s="145">
        <v>0.1785225742185308</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239</v>
      </c>
      <c r="E1" s="341"/>
      <c r="G1" s="338"/>
      <c r="H1" s="337"/>
      <c r="I1" s="337"/>
      <c r="J1" s="340"/>
      <c r="L1" s="338"/>
      <c r="M1" s="337"/>
      <c r="N1" s="337"/>
      <c r="O1" s="336" t="s">
        <v>209</v>
      </c>
    </row>
    <row r="2" spans="1:15" s="319" customFormat="1" ht="15" customHeight="1">
      <c r="A2" s="335"/>
      <c r="B2" s="333" t="s">
        <v>216</v>
      </c>
      <c r="C2" s="332"/>
      <c r="D2" s="332"/>
      <c r="E2" s="331"/>
      <c r="F2" s="334"/>
      <c r="G2" s="333" t="s">
        <v>215</v>
      </c>
      <c r="H2" s="332"/>
      <c r="I2" s="332"/>
      <c r="J2" s="331"/>
      <c r="K2" s="334"/>
      <c r="L2" s="333" t="s">
        <v>214</v>
      </c>
      <c r="M2" s="332"/>
      <c r="N2" s="332"/>
      <c r="O2" s="331"/>
    </row>
    <row r="3" spans="1:15" s="327"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44" t="s">
        <v>96</v>
      </c>
      <c r="B5" s="97">
        <v>239053.155</v>
      </c>
      <c r="C5" s="96">
        <v>22.07948975052159</v>
      </c>
      <c r="D5" s="100">
        <v>100</v>
      </c>
      <c r="E5" s="96">
        <v>22.079489750521585</v>
      </c>
      <c r="F5" s="321"/>
      <c r="G5" s="97">
        <v>131498.92</v>
      </c>
      <c r="H5" s="96">
        <v>21.18790186445662</v>
      </c>
      <c r="I5" s="100">
        <v>100</v>
      </c>
      <c r="J5" s="96">
        <v>21.187901864456624</v>
      </c>
      <c r="K5" s="321"/>
      <c r="L5" s="97">
        <v>68194.41</v>
      </c>
      <c r="M5" s="96">
        <v>18.96745647122009</v>
      </c>
      <c r="N5" s="100">
        <v>100</v>
      </c>
      <c r="O5" s="96">
        <v>18.967456471220085</v>
      </c>
    </row>
    <row r="6" spans="1:15" s="319" customFormat="1" ht="10.5" customHeight="1">
      <c r="A6" s="119" t="s">
        <v>95</v>
      </c>
      <c r="B6" s="122">
        <v>19640.314</v>
      </c>
      <c r="C6" s="112">
        <v>30.12129243888785</v>
      </c>
      <c r="D6" s="123">
        <v>8.215877343262841</v>
      </c>
      <c r="E6" s="112">
        <v>2.3217843881191427</v>
      </c>
      <c r="F6" s="321"/>
      <c r="G6" s="122">
        <v>9967.242</v>
      </c>
      <c r="H6" s="112">
        <v>25.226471984665125</v>
      </c>
      <c r="I6" s="123">
        <v>7.579713962669807</v>
      </c>
      <c r="J6" s="112">
        <v>1.850429123894589</v>
      </c>
      <c r="K6" s="321"/>
      <c r="L6" s="122">
        <v>7160.602</v>
      </c>
      <c r="M6" s="112">
        <v>30.773349755331935</v>
      </c>
      <c r="N6" s="123">
        <v>10.500277075496363</v>
      </c>
      <c r="O6" s="112">
        <v>2.9395744241080064</v>
      </c>
    </row>
    <row r="7" spans="1:15" s="319" customFormat="1" ht="10.5" customHeight="1">
      <c r="A7" s="119" t="s">
        <v>152</v>
      </c>
      <c r="B7" s="113">
        <v>1246.293</v>
      </c>
      <c r="C7" s="111">
        <v>20.261057604627126</v>
      </c>
      <c r="D7" s="116">
        <v>0.5213455559705957</v>
      </c>
      <c r="E7" s="111">
        <v>0.10722732549970745</v>
      </c>
      <c r="F7" s="321"/>
      <c r="G7" s="113">
        <v>901.059</v>
      </c>
      <c r="H7" s="111">
        <v>18.72363974148665</v>
      </c>
      <c r="I7" s="116">
        <v>0.6852215972572245</v>
      </c>
      <c r="J7" s="111">
        <v>0.130961422394547</v>
      </c>
      <c r="K7" s="321"/>
      <c r="L7" s="113">
        <v>275.077</v>
      </c>
      <c r="M7" s="111">
        <v>19.148005370988002</v>
      </c>
      <c r="N7" s="116">
        <v>0.40337177196781965</v>
      </c>
      <c r="O7" s="111">
        <v>0.07712060780675757</v>
      </c>
    </row>
    <row r="8" spans="1:15" s="319" customFormat="1" ht="10.5" customHeight="1">
      <c r="A8" s="119" t="s">
        <v>238</v>
      </c>
      <c r="B8" s="113">
        <v>107.941</v>
      </c>
      <c r="C8" s="111">
        <v>-31.556854713427896</v>
      </c>
      <c r="D8" s="116">
        <v>0.045153555911027404</v>
      </c>
      <c r="E8" s="111">
        <v>-0.02541548571448036</v>
      </c>
      <c r="F8" s="321"/>
      <c r="G8" s="113">
        <v>22.402</v>
      </c>
      <c r="H8" s="111">
        <v>108.39069767441862</v>
      </c>
      <c r="I8" s="116">
        <v>0.017035881359329794</v>
      </c>
      <c r="J8" s="111">
        <v>0.01073835003758699</v>
      </c>
      <c r="K8" s="321"/>
      <c r="L8" s="113">
        <v>77.444</v>
      </c>
      <c r="M8" s="111">
        <v>-42.50033411044949</v>
      </c>
      <c r="N8" s="116">
        <v>0.11356356041499589</v>
      </c>
      <c r="O8" s="111">
        <v>-0.09986060651196456</v>
      </c>
    </row>
    <row r="9" spans="1:15" s="319" customFormat="1" ht="10.5" customHeight="1">
      <c r="A9" s="119" t="s">
        <v>237</v>
      </c>
      <c r="B9" s="113">
        <v>2425.122</v>
      </c>
      <c r="C9" s="111">
        <v>16.467425339731605</v>
      </c>
      <c r="D9" s="116">
        <v>1.0144697734694195</v>
      </c>
      <c r="E9" s="111">
        <v>0.17510681354762436</v>
      </c>
      <c r="F9" s="321"/>
      <c r="G9" s="113">
        <v>1176.601</v>
      </c>
      <c r="H9" s="111">
        <v>28.266872486528513</v>
      </c>
      <c r="I9" s="116">
        <v>0.8947609607744307</v>
      </c>
      <c r="J9" s="111">
        <v>0.23896238711346388</v>
      </c>
      <c r="K9" s="321"/>
      <c r="L9" s="113">
        <v>1162.552</v>
      </c>
      <c r="M9" s="111">
        <v>24.545042579108014</v>
      </c>
      <c r="N9" s="116">
        <v>1.7047614313255295</v>
      </c>
      <c r="O9" s="111">
        <v>0.39969538345577954</v>
      </c>
    </row>
    <row r="10" spans="1:15" s="319" customFormat="1" ht="10.5" customHeight="1">
      <c r="A10" s="119" t="s">
        <v>236</v>
      </c>
      <c r="B10" s="113">
        <v>1444.376</v>
      </c>
      <c r="C10" s="111">
        <v>46.319117532348486</v>
      </c>
      <c r="D10" s="116">
        <v>0.6042070434084001</v>
      </c>
      <c r="E10" s="111">
        <v>0.23350043422802658</v>
      </c>
      <c r="F10" s="321"/>
      <c r="G10" s="113">
        <v>782.931</v>
      </c>
      <c r="H10" s="111">
        <v>52.23590672930342</v>
      </c>
      <c r="I10" s="116">
        <v>0.5953896807669599</v>
      </c>
      <c r="J10" s="111">
        <v>0.24757831867039834</v>
      </c>
      <c r="K10" s="321"/>
      <c r="L10" s="113">
        <v>495.672</v>
      </c>
      <c r="M10" s="111">
        <v>58.383926174925534</v>
      </c>
      <c r="N10" s="116">
        <v>0.7268513650898952</v>
      </c>
      <c r="O10" s="111">
        <v>0.3187542465224855</v>
      </c>
    </row>
    <row r="11" spans="1:15" s="319" customFormat="1" ht="10.5" customHeight="1">
      <c r="A11" s="119" t="s">
        <v>148</v>
      </c>
      <c r="B11" s="113">
        <v>2832.502</v>
      </c>
      <c r="C11" s="111">
        <v>16.530299913605134</v>
      </c>
      <c r="D11" s="116">
        <v>1.1848837552468194</v>
      </c>
      <c r="E11" s="111">
        <v>0.205191950471179</v>
      </c>
      <c r="F11" s="321"/>
      <c r="G11" s="113">
        <v>1276.846</v>
      </c>
      <c r="H11" s="111">
        <v>18.618471597343444</v>
      </c>
      <c r="I11" s="116">
        <v>0.97099352603048</v>
      </c>
      <c r="J11" s="111">
        <v>0.18470017359963925</v>
      </c>
      <c r="K11" s="321"/>
      <c r="L11" s="113">
        <v>1013.046</v>
      </c>
      <c r="M11" s="111">
        <v>-12.925842488024614</v>
      </c>
      <c r="N11" s="116">
        <v>1.4855264529746646</v>
      </c>
      <c r="O11" s="111">
        <v>-0.26234823362371623</v>
      </c>
    </row>
    <row r="12" spans="1:15" s="319" customFormat="1" ht="10.5" customHeight="1">
      <c r="A12" s="119" t="s">
        <v>147</v>
      </c>
      <c r="B12" s="113">
        <v>4573.307</v>
      </c>
      <c r="C12" s="111">
        <v>22.253477828509105</v>
      </c>
      <c r="D12" s="116">
        <v>1.9130920903344697</v>
      </c>
      <c r="E12" s="111">
        <v>0.4251236365993474</v>
      </c>
      <c r="F12" s="321"/>
      <c r="G12" s="113">
        <v>4219.632</v>
      </c>
      <c r="H12" s="111">
        <v>25.72059527636661</v>
      </c>
      <c r="I12" s="116">
        <v>3.208871981610191</v>
      </c>
      <c r="J12" s="111">
        <v>0.7955843742445854</v>
      </c>
      <c r="K12" s="321"/>
      <c r="L12" s="113">
        <v>243.956</v>
      </c>
      <c r="M12" s="111">
        <v>-3.359650130527612</v>
      </c>
      <c r="N12" s="116">
        <v>0.3577360666365469</v>
      </c>
      <c r="O12" s="111">
        <v>-0.014795391562628338</v>
      </c>
    </row>
    <row r="13" spans="1:15" s="319" customFormat="1" ht="10.5" customHeight="1">
      <c r="A13" s="119" t="s">
        <v>235</v>
      </c>
      <c r="B13" s="113">
        <v>980.454</v>
      </c>
      <c r="C13" s="111">
        <v>71.85902166349106</v>
      </c>
      <c r="D13" s="116">
        <v>0.4101405814953582</v>
      </c>
      <c r="E13" s="111">
        <v>0.20935551852756376</v>
      </c>
      <c r="F13" s="321"/>
      <c r="G13" s="113" t="s">
        <v>45</v>
      </c>
      <c r="H13" s="111" t="s">
        <v>45</v>
      </c>
      <c r="I13" s="116" t="s">
        <v>45</v>
      </c>
      <c r="J13" s="111" t="s">
        <v>45</v>
      </c>
      <c r="K13" s="321"/>
      <c r="L13" s="113">
        <v>937.973</v>
      </c>
      <c r="M13" s="111">
        <v>77.3783183748804</v>
      </c>
      <c r="N13" s="116">
        <v>1.3754397171263744</v>
      </c>
      <c r="O13" s="111">
        <v>0.7138196371463802</v>
      </c>
    </row>
    <row r="14" spans="1:15" s="319" customFormat="1" ht="10.5" customHeight="1">
      <c r="A14" s="139" t="s">
        <v>145</v>
      </c>
      <c r="B14" s="130">
        <v>1198.88</v>
      </c>
      <c r="C14" s="126">
        <v>104.52804566601102</v>
      </c>
      <c r="D14" s="125">
        <v>0.5015118917798848</v>
      </c>
      <c r="E14" s="126">
        <v>0.3128988038017395</v>
      </c>
      <c r="F14" s="321"/>
      <c r="G14" s="130">
        <v>249.378</v>
      </c>
      <c r="H14" s="126">
        <v>44.35272870406817</v>
      </c>
      <c r="I14" s="125">
        <v>0.18964262215993866</v>
      </c>
      <c r="J14" s="126">
        <v>0.07061395954170875</v>
      </c>
      <c r="K14" s="321"/>
      <c r="L14" s="130">
        <v>393.505</v>
      </c>
      <c r="M14" s="126">
        <v>73.02475079915754</v>
      </c>
      <c r="N14" s="125">
        <v>0.5770341000090771</v>
      </c>
      <c r="O14" s="126">
        <v>0.2897286923638945</v>
      </c>
    </row>
    <row r="15" spans="1:15" s="319" customFormat="1" ht="10.5" customHeight="1">
      <c r="A15" s="187" t="s">
        <v>94</v>
      </c>
      <c r="B15" s="146">
        <v>337.468</v>
      </c>
      <c r="C15" s="145">
        <v>15.583107853546593</v>
      </c>
      <c r="D15" s="147">
        <v>0.1411686032757024</v>
      </c>
      <c r="E15" s="145">
        <v>0.02323488524830066</v>
      </c>
      <c r="F15" s="321"/>
      <c r="G15" s="146">
        <v>117.174</v>
      </c>
      <c r="H15" s="145">
        <v>-2.135620683031121</v>
      </c>
      <c r="I15" s="147">
        <v>0.08910643524676856</v>
      </c>
      <c r="J15" s="145">
        <v>-0.002356501977867313</v>
      </c>
      <c r="K15" s="321"/>
      <c r="L15" s="146">
        <v>57.081</v>
      </c>
      <c r="M15" s="145">
        <v>-24.942800788954628</v>
      </c>
      <c r="N15" s="147">
        <v>0.08370334166686096</v>
      </c>
      <c r="O15" s="145">
        <v>-0.03309206255765793</v>
      </c>
    </row>
    <row r="16" spans="1:15" s="319" customFormat="1" ht="10.5" customHeight="1">
      <c r="A16" s="149" t="s">
        <v>144</v>
      </c>
      <c r="B16" s="135">
        <v>10595.315</v>
      </c>
      <c r="C16" s="121">
        <v>-41.87158176521568</v>
      </c>
      <c r="D16" s="120">
        <v>4.432200445126942</v>
      </c>
      <c r="E16" s="121">
        <v>-3.8975613548327055</v>
      </c>
      <c r="F16" s="321"/>
      <c r="G16" s="135">
        <v>4693.842</v>
      </c>
      <c r="H16" s="121">
        <v>-56.01482801865431</v>
      </c>
      <c r="I16" s="120">
        <v>3.5694909129291705</v>
      </c>
      <c r="J16" s="121">
        <v>-5.508866649727868</v>
      </c>
      <c r="K16" s="321"/>
      <c r="L16" s="135">
        <v>3720.307</v>
      </c>
      <c r="M16" s="121">
        <v>-25.487545630105032</v>
      </c>
      <c r="N16" s="120">
        <v>5.455442755498581</v>
      </c>
      <c r="O16" s="121">
        <v>-2.2200222487379735</v>
      </c>
    </row>
    <row r="17" spans="1:15" s="319" customFormat="1" ht="10.5" customHeight="1">
      <c r="A17" s="140" t="s">
        <v>143</v>
      </c>
      <c r="B17" s="113">
        <v>44.389</v>
      </c>
      <c r="C17" s="111">
        <v>-6.360222766011304</v>
      </c>
      <c r="D17" s="116">
        <v>0.018568673565508894</v>
      </c>
      <c r="E17" s="111">
        <v>-0.0015396979872439776</v>
      </c>
      <c r="F17" s="321"/>
      <c r="G17" s="113">
        <v>44.389</v>
      </c>
      <c r="H17" s="111">
        <v>-6.360222766011304</v>
      </c>
      <c r="I17" s="116">
        <v>0.033756170773113575</v>
      </c>
      <c r="J17" s="111">
        <v>-0.002778589543711361</v>
      </c>
      <c r="K17" s="321"/>
      <c r="L17" s="113" t="s">
        <v>45</v>
      </c>
      <c r="M17" s="111" t="s">
        <v>45</v>
      </c>
      <c r="N17" s="116" t="s">
        <v>45</v>
      </c>
      <c r="O17" s="111" t="s">
        <v>45</v>
      </c>
    </row>
    <row r="18" spans="1:15" s="319" customFormat="1" ht="10.5" customHeight="1">
      <c r="A18" s="103" t="s">
        <v>234</v>
      </c>
      <c r="B18" s="97">
        <v>5480.369</v>
      </c>
      <c r="C18" s="96">
        <v>-58.50410244132398</v>
      </c>
      <c r="D18" s="100">
        <v>2.2925315501483343</v>
      </c>
      <c r="E18" s="96">
        <v>-3.945837397893447</v>
      </c>
      <c r="F18" s="321"/>
      <c r="G18" s="97">
        <v>1070.664</v>
      </c>
      <c r="H18" s="96">
        <v>-85.74407334559382</v>
      </c>
      <c r="I18" s="100">
        <v>0.814199842858025</v>
      </c>
      <c r="J18" s="96">
        <v>-5.934702316293068</v>
      </c>
      <c r="K18" s="321"/>
      <c r="L18" s="97">
        <v>2664.077</v>
      </c>
      <c r="M18" s="96">
        <v>-20.360656551207896</v>
      </c>
      <c r="N18" s="100">
        <v>3.906591464021758</v>
      </c>
      <c r="O18" s="96">
        <v>-1.188202003691329</v>
      </c>
    </row>
    <row r="19" spans="1:15" s="319" customFormat="1" ht="10.5" customHeight="1">
      <c r="A19" s="124" t="s">
        <v>91</v>
      </c>
      <c r="B19" s="135">
        <v>2785.715</v>
      </c>
      <c r="C19" s="121">
        <v>-28.45633502297413</v>
      </c>
      <c r="D19" s="120">
        <v>1.1653119575016695</v>
      </c>
      <c r="E19" s="121">
        <v>-0.5658387549725287</v>
      </c>
      <c r="F19" s="321"/>
      <c r="G19" s="135">
        <v>147.838</v>
      </c>
      <c r="H19" s="121">
        <v>366.48365518111825</v>
      </c>
      <c r="I19" s="120">
        <v>0.11242525794128194</v>
      </c>
      <c r="J19" s="121">
        <v>0.10703882625004964</v>
      </c>
      <c r="K19" s="321"/>
      <c r="L19" s="135">
        <v>527.534</v>
      </c>
      <c r="M19" s="121">
        <v>-80.99163577781357</v>
      </c>
      <c r="N19" s="120">
        <v>0.7735736697480042</v>
      </c>
      <c r="O19" s="121">
        <v>-3.9212567663707882</v>
      </c>
    </row>
    <row r="20" spans="1:15" s="319" customFormat="1" ht="10.5" customHeight="1">
      <c r="A20" s="140" t="s">
        <v>142</v>
      </c>
      <c r="B20" s="122" t="s">
        <v>45</v>
      </c>
      <c r="C20" s="112" t="s">
        <v>45</v>
      </c>
      <c r="D20" s="123" t="s">
        <v>45</v>
      </c>
      <c r="E20" s="112" t="s">
        <v>45</v>
      </c>
      <c r="F20" s="321"/>
      <c r="G20" s="122" t="s">
        <v>45</v>
      </c>
      <c r="H20" s="112" t="s">
        <v>45</v>
      </c>
      <c r="I20" s="123" t="s">
        <v>45</v>
      </c>
      <c r="J20" s="112" t="s">
        <v>45</v>
      </c>
      <c r="K20" s="321"/>
      <c r="L20" s="122" t="s">
        <v>45</v>
      </c>
      <c r="M20" s="112" t="s">
        <v>45</v>
      </c>
      <c r="N20" s="123" t="s">
        <v>45</v>
      </c>
      <c r="O20" s="112" t="s">
        <v>45</v>
      </c>
    </row>
    <row r="21" spans="1:15" s="319" customFormat="1" ht="10.5" customHeight="1">
      <c r="A21" s="140" t="s">
        <v>90</v>
      </c>
      <c r="B21" s="113">
        <v>2565.715</v>
      </c>
      <c r="C21" s="111">
        <v>39.69582564721307</v>
      </c>
      <c r="D21" s="116">
        <v>1.0732822162501892</v>
      </c>
      <c r="E21" s="111">
        <v>0.37232144320330146</v>
      </c>
      <c r="F21" s="321"/>
      <c r="G21" s="113">
        <v>82.934</v>
      </c>
      <c r="H21" s="111">
        <v>427.1340494502002</v>
      </c>
      <c r="I21" s="116">
        <v>0.06306819858292373</v>
      </c>
      <c r="J21" s="111">
        <v>0.061931673607610996</v>
      </c>
      <c r="K21" s="321"/>
      <c r="L21" s="113">
        <v>527.534</v>
      </c>
      <c r="M21" s="111">
        <v>-37.64896799441182</v>
      </c>
      <c r="N21" s="116">
        <v>0.7735736697480042</v>
      </c>
      <c r="O21" s="111">
        <v>-0.5556985782555056</v>
      </c>
    </row>
    <row r="22" spans="1:15" s="319" customFormat="1" ht="10.5" customHeight="1">
      <c r="A22" s="140" t="s">
        <v>140</v>
      </c>
      <c r="B22" s="113">
        <v>137.299</v>
      </c>
      <c r="C22" s="111">
        <v>29.92448616525985</v>
      </c>
      <c r="D22" s="116">
        <v>0.05743450656403175</v>
      </c>
      <c r="E22" s="111">
        <v>0.016149210431381858</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138</v>
      </c>
      <c r="B23" s="104" t="s">
        <v>233</v>
      </c>
      <c r="C23" s="95" t="s">
        <v>185</v>
      </c>
      <c r="D23" s="107" t="s">
        <v>45</v>
      </c>
      <c r="E23" s="95">
        <v>-0.9852034614882441</v>
      </c>
      <c r="F23" s="321"/>
      <c r="G23" s="104" t="s">
        <v>45</v>
      </c>
      <c r="H23" s="95" t="s">
        <v>45</v>
      </c>
      <c r="I23" s="107" t="s">
        <v>45</v>
      </c>
      <c r="J23" s="95" t="s">
        <v>45</v>
      </c>
      <c r="K23" s="321"/>
      <c r="L23" s="104" t="s">
        <v>233</v>
      </c>
      <c r="M23" s="95" t="s">
        <v>185</v>
      </c>
      <c r="N23" s="107" t="s">
        <v>45</v>
      </c>
      <c r="O23" s="95">
        <v>-3.365558188115283</v>
      </c>
    </row>
    <row r="24" spans="1:15" s="319" customFormat="1" ht="10.5" customHeight="1">
      <c r="A24" s="139" t="s">
        <v>89</v>
      </c>
      <c r="B24" s="97">
        <v>983.365</v>
      </c>
      <c r="C24" s="96">
        <v>72.16135493042572</v>
      </c>
      <c r="D24" s="100">
        <v>0.4113583022989176</v>
      </c>
      <c r="E24" s="96">
        <v>0.21049024785680295</v>
      </c>
      <c r="F24" s="321"/>
      <c r="G24" s="97">
        <v>47.475</v>
      </c>
      <c r="H24" s="96">
        <v>207.42083792009328</v>
      </c>
      <c r="I24" s="100">
        <v>0.036102958107944914</v>
      </c>
      <c r="J24" s="96">
        <v>0.02952032512907539</v>
      </c>
      <c r="K24" s="321"/>
      <c r="L24" s="97">
        <v>877.609</v>
      </c>
      <c r="M24" s="96">
        <v>95.2302986485735</v>
      </c>
      <c r="N24" s="100">
        <v>1.286922197875163</v>
      </c>
      <c r="O24" s="96">
        <v>0.7468070276731741</v>
      </c>
    </row>
    <row r="25" spans="1:15" s="319" customFormat="1" ht="10.5" customHeight="1">
      <c r="A25" s="124" t="s">
        <v>88</v>
      </c>
      <c r="B25" s="135">
        <v>37495.026</v>
      </c>
      <c r="C25" s="121">
        <v>82.41926159244534</v>
      </c>
      <c r="D25" s="120">
        <v>15.684807004534202</v>
      </c>
      <c r="E25" s="121">
        <v>8.65127088178371</v>
      </c>
      <c r="F25" s="321"/>
      <c r="G25" s="135">
        <v>23075.81</v>
      </c>
      <c r="H25" s="121">
        <v>111.82411660740081</v>
      </c>
      <c r="I25" s="120">
        <v>17.548288609518618</v>
      </c>
      <c r="J25" s="121">
        <v>11.226751430697139</v>
      </c>
      <c r="K25" s="321"/>
      <c r="L25" s="135">
        <v>6662.859</v>
      </c>
      <c r="M25" s="121">
        <v>72.91575401480313</v>
      </c>
      <c r="N25" s="120">
        <v>9.770388804595568</v>
      </c>
      <c r="O25" s="121">
        <v>4.901475444735323</v>
      </c>
    </row>
    <row r="26" spans="1:15" s="319" customFormat="1" ht="10.5" customHeight="1">
      <c r="A26" s="140" t="s">
        <v>87</v>
      </c>
      <c r="B26" s="122">
        <v>10607.33</v>
      </c>
      <c r="C26" s="112">
        <v>59.59406262958058</v>
      </c>
      <c r="D26" s="123">
        <v>4.43722652395029</v>
      </c>
      <c r="E26" s="112">
        <v>2.022742355523333</v>
      </c>
      <c r="F26" s="321"/>
      <c r="G26" s="122">
        <v>7249.174</v>
      </c>
      <c r="H26" s="112">
        <v>56.67531252721869</v>
      </c>
      <c r="I26" s="123">
        <v>5.512725123521927</v>
      </c>
      <c r="J26" s="112">
        <v>2.416678946834385</v>
      </c>
      <c r="K26" s="321"/>
      <c r="L26" s="122">
        <v>831.309</v>
      </c>
      <c r="M26" s="112">
        <v>177.69819980825565</v>
      </c>
      <c r="N26" s="123">
        <v>1.2190280698960516</v>
      </c>
      <c r="O26" s="112">
        <v>0.9280082693695636</v>
      </c>
    </row>
    <row r="27" spans="1:15" s="319" customFormat="1" ht="10.5" customHeight="1">
      <c r="A27" s="140" t="s">
        <v>86</v>
      </c>
      <c r="B27" s="113">
        <v>10562.904</v>
      </c>
      <c r="C27" s="111">
        <v>235.27717355250707</v>
      </c>
      <c r="D27" s="116">
        <v>4.4186423726555715</v>
      </c>
      <c r="E27" s="111">
        <v>3.785361545319136</v>
      </c>
      <c r="F27" s="321"/>
      <c r="G27" s="113">
        <v>8870.694</v>
      </c>
      <c r="H27" s="111">
        <v>522.3358287959691</v>
      </c>
      <c r="I27" s="116">
        <v>6.7458303079599435</v>
      </c>
      <c r="J27" s="111">
        <v>6.861509844086568</v>
      </c>
      <c r="K27" s="321"/>
      <c r="L27" s="113">
        <v>1367.919</v>
      </c>
      <c r="M27" s="111">
        <v>308.16101831462487</v>
      </c>
      <c r="N27" s="116">
        <v>2.005910748402985</v>
      </c>
      <c r="O27" s="111">
        <v>1.8017144336607247</v>
      </c>
    </row>
    <row r="28" spans="1:15" s="319" customFormat="1" ht="10.5" customHeight="1">
      <c r="A28" s="140" t="s">
        <v>133</v>
      </c>
      <c r="B28" s="113">
        <v>2029.505</v>
      </c>
      <c r="C28" s="111">
        <v>21.52433474647313</v>
      </c>
      <c r="D28" s="116">
        <v>0.8489764546299337</v>
      </c>
      <c r="E28" s="111">
        <v>0.1835713223829706</v>
      </c>
      <c r="F28" s="321"/>
      <c r="G28" s="113">
        <v>1523.788</v>
      </c>
      <c r="H28" s="111">
        <v>-2.253924980355052</v>
      </c>
      <c r="I28" s="116">
        <v>1.1587836614931895</v>
      </c>
      <c r="J28" s="111">
        <v>-0.03238185764424082</v>
      </c>
      <c r="K28" s="321"/>
      <c r="L28" s="113">
        <v>50.644</v>
      </c>
      <c r="M28" s="111">
        <v>3881.4465408805036</v>
      </c>
      <c r="N28" s="116">
        <v>0.07426415156315598</v>
      </c>
      <c r="O28" s="111">
        <v>0.08613112513030141</v>
      </c>
    </row>
    <row r="29" spans="1:15" s="319" customFormat="1" ht="10.5" customHeight="1">
      <c r="A29" s="140" t="s">
        <v>82</v>
      </c>
      <c r="B29" s="113">
        <v>2336.114</v>
      </c>
      <c r="C29" s="111">
        <v>44.29319242374174</v>
      </c>
      <c r="D29" s="116">
        <v>0.9772362134270932</v>
      </c>
      <c r="E29" s="111">
        <v>0.36621269782240184</v>
      </c>
      <c r="F29" s="321"/>
      <c r="G29" s="113">
        <v>664.201</v>
      </c>
      <c r="H29" s="111">
        <v>6.7049552986914875</v>
      </c>
      <c r="I29" s="116">
        <v>0.5050999658400237</v>
      </c>
      <c r="J29" s="111">
        <v>0.03846342062896761</v>
      </c>
      <c r="K29" s="321"/>
      <c r="L29" s="113">
        <v>884.707</v>
      </c>
      <c r="M29" s="111">
        <v>51.41107087358037</v>
      </c>
      <c r="N29" s="116">
        <v>1.2973306756374898</v>
      </c>
      <c r="O29" s="111">
        <v>0.5240562233253142</v>
      </c>
    </row>
    <row r="30" spans="1:15" s="319" customFormat="1" ht="10.5" customHeight="1">
      <c r="A30" s="141" t="s">
        <v>80</v>
      </c>
      <c r="B30" s="104">
        <v>7483.195</v>
      </c>
      <c r="C30" s="95">
        <v>78.9759341879373</v>
      </c>
      <c r="D30" s="107">
        <v>3.130347725383503</v>
      </c>
      <c r="E30" s="95">
        <v>1.6863022589136423</v>
      </c>
      <c r="F30" s="321"/>
      <c r="G30" s="104">
        <v>2497.767</v>
      </c>
      <c r="H30" s="95">
        <v>104.13497702654331</v>
      </c>
      <c r="I30" s="107">
        <v>1.8994581856641866</v>
      </c>
      <c r="J30" s="95">
        <v>1.174270647892433</v>
      </c>
      <c r="K30" s="321"/>
      <c r="L30" s="104">
        <v>2310.715</v>
      </c>
      <c r="M30" s="95">
        <v>32.86690970145821</v>
      </c>
      <c r="N30" s="107">
        <v>3.3884228927268376</v>
      </c>
      <c r="O30" s="95">
        <v>0.9971668246952652</v>
      </c>
    </row>
    <row r="31" spans="1:15" s="319" customFormat="1" ht="10.5" customHeight="1">
      <c r="A31" s="124" t="s">
        <v>79</v>
      </c>
      <c r="B31" s="135">
        <v>47826.499</v>
      </c>
      <c r="C31" s="121">
        <v>60.62116074562692</v>
      </c>
      <c r="D31" s="120">
        <v>20.006637854246264</v>
      </c>
      <c r="E31" s="121">
        <v>9.218033966227852</v>
      </c>
      <c r="F31" s="321"/>
      <c r="G31" s="135">
        <v>20640.464</v>
      </c>
      <c r="H31" s="121">
        <v>47.698914802325845</v>
      </c>
      <c r="I31" s="120">
        <v>15.696299254777148</v>
      </c>
      <c r="J31" s="121">
        <v>6.143102061602851</v>
      </c>
      <c r="K31" s="321"/>
      <c r="L31" s="135">
        <v>15531.218</v>
      </c>
      <c r="M31" s="121">
        <v>110.93912703583416</v>
      </c>
      <c r="N31" s="120">
        <v>22.774913662278184</v>
      </c>
      <c r="O31" s="121">
        <v>14.249922930855941</v>
      </c>
    </row>
    <row r="32" spans="1:15" s="319" customFormat="1" ht="10.5" customHeight="1">
      <c r="A32" s="119" t="s">
        <v>232</v>
      </c>
      <c r="B32" s="122">
        <v>3921.391</v>
      </c>
      <c r="C32" s="112">
        <v>1.6351756900252212</v>
      </c>
      <c r="D32" s="123">
        <v>1.6403845412540152</v>
      </c>
      <c r="E32" s="112">
        <v>0.03221875489725457</v>
      </c>
      <c r="F32" s="321"/>
      <c r="G32" s="122">
        <v>2721.186</v>
      </c>
      <c r="H32" s="112">
        <v>9.085551942780711</v>
      </c>
      <c r="I32" s="123">
        <v>2.0693599612833324</v>
      </c>
      <c r="J32" s="112">
        <v>0.20887159865849883</v>
      </c>
      <c r="K32" s="321"/>
      <c r="L32" s="122">
        <v>679.858</v>
      </c>
      <c r="M32" s="112">
        <v>-3.9193545423839424</v>
      </c>
      <c r="N32" s="123">
        <v>0.9969409516117231</v>
      </c>
      <c r="O32" s="112">
        <v>-0.04838115719919487</v>
      </c>
    </row>
    <row r="33" spans="1:15" s="319" customFormat="1" ht="10.5" customHeight="1">
      <c r="A33" s="140" t="s">
        <v>77</v>
      </c>
      <c r="B33" s="113">
        <v>3681.057</v>
      </c>
      <c r="C33" s="111">
        <v>16.88266286399049</v>
      </c>
      <c r="D33" s="116">
        <v>1.5398487420088642</v>
      </c>
      <c r="E33" s="111">
        <v>0.27152612305992496</v>
      </c>
      <c r="F33" s="321"/>
      <c r="G33" s="113">
        <v>2652.21</v>
      </c>
      <c r="H33" s="111">
        <v>24.600085127253976</v>
      </c>
      <c r="I33" s="116">
        <v>2.016906298546026</v>
      </c>
      <c r="J33" s="111">
        <v>0.4825732669826425</v>
      </c>
      <c r="K33" s="321"/>
      <c r="L33" s="113">
        <v>617.52</v>
      </c>
      <c r="M33" s="111">
        <v>2.593922316902791</v>
      </c>
      <c r="N33" s="116">
        <v>0.9055287669473201</v>
      </c>
      <c r="O33" s="111">
        <v>0.027237406964664104</v>
      </c>
    </row>
    <row r="34" spans="1:15" s="319" customFormat="1" ht="10.5" customHeight="1">
      <c r="A34" s="140" t="s">
        <v>76</v>
      </c>
      <c r="B34" s="113">
        <v>5300.463</v>
      </c>
      <c r="C34" s="111">
        <v>188.05705640099256</v>
      </c>
      <c r="D34" s="116">
        <v>2.21727381092293</v>
      </c>
      <c r="E34" s="111">
        <v>1.76714891488597</v>
      </c>
      <c r="F34" s="321"/>
      <c r="G34" s="113">
        <v>2645.97</v>
      </c>
      <c r="H34" s="111">
        <v>218.25092313058542</v>
      </c>
      <c r="I34" s="116">
        <v>2.0121610124250453</v>
      </c>
      <c r="J34" s="111">
        <v>1.6722777586855346</v>
      </c>
      <c r="K34" s="321"/>
      <c r="L34" s="113">
        <v>1089.13</v>
      </c>
      <c r="M34" s="111">
        <v>404.2548660110747</v>
      </c>
      <c r="N34" s="116">
        <v>1.597095715030015</v>
      </c>
      <c r="O34" s="111">
        <v>1.5232257728777776</v>
      </c>
    </row>
    <row r="35" spans="1:15" s="319" customFormat="1" ht="10.5" customHeight="1">
      <c r="A35" s="140" t="s">
        <v>74</v>
      </c>
      <c r="B35" s="113">
        <v>15638.067</v>
      </c>
      <c r="C35" s="111">
        <v>75.92779633772952</v>
      </c>
      <c r="D35" s="116">
        <v>6.541669362196872</v>
      </c>
      <c r="E35" s="111">
        <v>3.4466535220887655</v>
      </c>
      <c r="F35" s="321"/>
      <c r="G35" s="113">
        <v>3736.128</v>
      </c>
      <c r="H35" s="111">
        <v>83.33702186670538</v>
      </c>
      <c r="I35" s="116">
        <v>2.8411853116360195</v>
      </c>
      <c r="J35" s="111">
        <v>1.5651163611554473</v>
      </c>
      <c r="K35" s="321"/>
      <c r="L35" s="113">
        <v>4314.241</v>
      </c>
      <c r="M35" s="111">
        <v>186.95358648666445</v>
      </c>
      <c r="N35" s="116">
        <v>6.326385109864577</v>
      </c>
      <c r="O35" s="111">
        <v>4.903497359464845</v>
      </c>
    </row>
    <row r="36" spans="1:15" s="319" customFormat="1" ht="10.5" customHeight="1">
      <c r="A36" s="127" t="s">
        <v>129</v>
      </c>
      <c r="B36" s="113">
        <v>3862.297</v>
      </c>
      <c r="C36" s="111">
        <v>54.04484186889647</v>
      </c>
      <c r="D36" s="116">
        <v>1.6156645161198562</v>
      </c>
      <c r="E36" s="111">
        <v>0.691991854073318</v>
      </c>
      <c r="F36" s="321"/>
      <c r="G36" s="113">
        <v>1388.806</v>
      </c>
      <c r="H36" s="111">
        <v>-1.1483764431221175</v>
      </c>
      <c r="I36" s="116">
        <v>1.0561349097011596</v>
      </c>
      <c r="J36" s="111">
        <v>-0.014868910015999699</v>
      </c>
      <c r="K36" s="321"/>
      <c r="L36" s="113">
        <v>1068.611</v>
      </c>
      <c r="M36" s="111">
        <v>56.953407965971735</v>
      </c>
      <c r="N36" s="116">
        <v>1.567006738528862</v>
      </c>
      <c r="O36" s="111">
        <v>0.6764691674664046</v>
      </c>
    </row>
    <row r="37" spans="1:15" s="319" customFormat="1" ht="10.5" customHeight="1">
      <c r="A37" s="141" t="s">
        <v>73</v>
      </c>
      <c r="B37" s="104">
        <v>12636.577</v>
      </c>
      <c r="C37" s="95">
        <v>72.02037251137597</v>
      </c>
      <c r="D37" s="107">
        <v>5.286095052792756</v>
      </c>
      <c r="E37" s="95">
        <v>2.7017997251452694</v>
      </c>
      <c r="F37" s="321"/>
      <c r="G37" s="104">
        <v>6820.867</v>
      </c>
      <c r="H37" s="95">
        <v>40.91658096363946</v>
      </c>
      <c r="I37" s="107">
        <v>5.187013703230415</v>
      </c>
      <c r="J37" s="95">
        <v>1.8252144605725515</v>
      </c>
      <c r="K37" s="321"/>
      <c r="L37" s="104">
        <v>4528.066</v>
      </c>
      <c r="M37" s="95">
        <v>200.23020850047544</v>
      </c>
      <c r="N37" s="107">
        <v>6.6399372030640045</v>
      </c>
      <c r="O37" s="95">
        <v>5.268261941687456</v>
      </c>
    </row>
    <row r="38" spans="1:15" s="319" customFormat="1" ht="10.5" customHeight="1">
      <c r="A38" s="124" t="s">
        <v>72</v>
      </c>
      <c r="B38" s="135">
        <v>36182.687</v>
      </c>
      <c r="C38" s="121">
        <v>18.84740440022665</v>
      </c>
      <c r="D38" s="120">
        <v>15.135833283605898</v>
      </c>
      <c r="E38" s="121">
        <v>2.9302919278108077</v>
      </c>
      <c r="F38" s="321"/>
      <c r="G38" s="135">
        <v>23798.809</v>
      </c>
      <c r="H38" s="121">
        <v>22.330524422249766</v>
      </c>
      <c r="I38" s="120">
        <v>18.098102250573618</v>
      </c>
      <c r="J38" s="121">
        <v>4.003652624145123</v>
      </c>
      <c r="K38" s="321"/>
      <c r="L38" s="135">
        <v>7753.519</v>
      </c>
      <c r="M38" s="121">
        <v>6.9341749945522935</v>
      </c>
      <c r="N38" s="120">
        <v>11.369728105280183</v>
      </c>
      <c r="O38" s="121">
        <v>0.8771149834296326</v>
      </c>
    </row>
    <row r="39" spans="1:15" s="319" customFormat="1" ht="10.5" customHeight="1">
      <c r="A39" s="140" t="s">
        <v>71</v>
      </c>
      <c r="B39" s="113">
        <v>5014.813</v>
      </c>
      <c r="C39" s="111">
        <v>76.67826832634168</v>
      </c>
      <c r="D39" s="116">
        <v>2.097781558247997</v>
      </c>
      <c r="E39" s="111">
        <v>1.1114556323666538</v>
      </c>
      <c r="F39" s="321"/>
      <c r="G39" s="113">
        <v>3150.996</v>
      </c>
      <c r="H39" s="111">
        <v>135.3495292256535</v>
      </c>
      <c r="I39" s="116">
        <v>2.396214356741485</v>
      </c>
      <c r="J39" s="111">
        <v>1.6700456711648481</v>
      </c>
      <c r="K39" s="321"/>
      <c r="L39" s="113">
        <v>975.331</v>
      </c>
      <c r="M39" s="111">
        <v>-6.142635948354595</v>
      </c>
      <c r="N39" s="116">
        <v>1.430221333390816</v>
      </c>
      <c r="O39" s="111">
        <v>-0.11135708456852872</v>
      </c>
    </row>
    <row r="40" spans="1:15" s="319" customFormat="1" ht="10.5" customHeight="1">
      <c r="A40" s="140" t="s">
        <v>69</v>
      </c>
      <c r="B40" s="113">
        <v>10516.718</v>
      </c>
      <c r="C40" s="111">
        <v>-11.069155500474139</v>
      </c>
      <c r="D40" s="116">
        <v>4.39932198343084</v>
      </c>
      <c r="E40" s="111">
        <v>-0.6684832447383963</v>
      </c>
      <c r="F40" s="321"/>
      <c r="G40" s="113">
        <v>7244.627</v>
      </c>
      <c r="H40" s="111">
        <v>-14.967959052000623</v>
      </c>
      <c r="I40" s="116">
        <v>5.50926730044627</v>
      </c>
      <c r="J40" s="111">
        <v>-1.1752576692527363</v>
      </c>
      <c r="K40" s="321"/>
      <c r="L40" s="113">
        <v>3023.591</v>
      </c>
      <c r="M40" s="111">
        <v>0.3187142603563018</v>
      </c>
      <c r="N40" s="116">
        <v>4.433781302602369</v>
      </c>
      <c r="O40" s="111">
        <v>0.016757992141328594</v>
      </c>
    </row>
    <row r="41" spans="1:15" s="319" customFormat="1" ht="10.5" customHeight="1">
      <c r="A41" s="141" t="s">
        <v>67</v>
      </c>
      <c r="B41" s="104">
        <v>3240.607</v>
      </c>
      <c r="C41" s="95">
        <v>110.59462993301875</v>
      </c>
      <c r="D41" s="107">
        <v>1.3556010168533437</v>
      </c>
      <c r="E41" s="95">
        <v>0.8690831672489457</v>
      </c>
      <c r="F41" s="321"/>
      <c r="G41" s="104">
        <v>2672.711</v>
      </c>
      <c r="H41" s="95">
        <v>102.52766396625842</v>
      </c>
      <c r="I41" s="107">
        <v>2.0324965406559996</v>
      </c>
      <c r="J41" s="95">
        <v>1.246940671537631</v>
      </c>
      <c r="K41" s="321"/>
      <c r="L41" s="104">
        <v>478.129</v>
      </c>
      <c r="M41" s="95">
        <v>297.9434040782355</v>
      </c>
      <c r="N41" s="107">
        <v>0.7011263826463195</v>
      </c>
      <c r="O41" s="95">
        <v>0.6245064822778128</v>
      </c>
    </row>
    <row r="42" spans="1:15" s="319" customFormat="1" ht="10.5" customHeight="1">
      <c r="A42" s="119" t="s">
        <v>62</v>
      </c>
      <c r="B42" s="122">
        <v>42132.959</v>
      </c>
      <c r="C42" s="112">
        <v>1.6790170363982497</v>
      </c>
      <c r="D42" s="123">
        <v>17.6249332496783</v>
      </c>
      <c r="E42" s="112">
        <v>0.35529897122691556</v>
      </c>
      <c r="F42" s="321"/>
      <c r="G42" s="122">
        <v>25886.224</v>
      </c>
      <c r="H42" s="112">
        <v>4.615582082511821</v>
      </c>
      <c r="I42" s="123">
        <v>19.6855031204819</v>
      </c>
      <c r="J42" s="112">
        <v>1.0525334055121502</v>
      </c>
      <c r="K42" s="321"/>
      <c r="L42" s="122">
        <v>12607.16</v>
      </c>
      <c r="M42" s="112">
        <v>-8.561506601772535</v>
      </c>
      <c r="N42" s="123">
        <v>18.487087138080675</v>
      </c>
      <c r="O42" s="112">
        <v>-2.0592913672108897</v>
      </c>
    </row>
    <row r="43" spans="1:15" s="319" customFormat="1" ht="10.5" customHeight="1">
      <c r="A43" s="119" t="s">
        <v>61</v>
      </c>
      <c r="B43" s="113">
        <v>4530.914</v>
      </c>
      <c r="C43" s="111">
        <v>42.50846071585835</v>
      </c>
      <c r="D43" s="116">
        <v>1.8953583775123153</v>
      </c>
      <c r="E43" s="111">
        <v>0.6901901776225728</v>
      </c>
      <c r="F43" s="321"/>
      <c r="G43" s="113">
        <v>2800.329</v>
      </c>
      <c r="H43" s="111">
        <v>21.578045237348903</v>
      </c>
      <c r="I43" s="116">
        <v>2.129545246455256</v>
      </c>
      <c r="J43" s="111">
        <v>0.4580396576151001</v>
      </c>
      <c r="K43" s="321"/>
      <c r="L43" s="113">
        <v>1169.955</v>
      </c>
      <c r="M43" s="111">
        <v>160.34406793238804</v>
      </c>
      <c r="N43" s="116">
        <v>1.7156171598229237</v>
      </c>
      <c r="O43" s="111">
        <v>1.2570535210598295</v>
      </c>
    </row>
    <row r="44" spans="1:15" s="319" customFormat="1" ht="10.5" customHeight="1">
      <c r="A44" s="119" t="s">
        <v>231</v>
      </c>
      <c r="B44" s="113">
        <v>7040.102</v>
      </c>
      <c r="C44" s="111">
        <v>4.02254064873074</v>
      </c>
      <c r="D44" s="116">
        <v>2.944994388381948</v>
      </c>
      <c r="E44" s="111">
        <v>0.13902732339877294</v>
      </c>
      <c r="F44" s="321"/>
      <c r="G44" s="113">
        <v>4548.375</v>
      </c>
      <c r="H44" s="111">
        <v>25.234588990177002</v>
      </c>
      <c r="I44" s="116">
        <v>3.458868711621358</v>
      </c>
      <c r="J44" s="111">
        <v>0.8446276316768055</v>
      </c>
      <c r="K44" s="321"/>
      <c r="L44" s="113">
        <v>2098.446</v>
      </c>
      <c r="M44" s="111">
        <v>-21.469458935534817</v>
      </c>
      <c r="N44" s="116">
        <v>3.077152511474181</v>
      </c>
      <c r="O44" s="111">
        <v>-1.000828601241658</v>
      </c>
    </row>
    <row r="45" spans="1:15" s="319" customFormat="1" ht="10.5" customHeight="1">
      <c r="A45" s="119" t="s">
        <v>122</v>
      </c>
      <c r="B45" s="130">
        <v>6239.508</v>
      </c>
      <c r="C45" s="126">
        <v>-40.25458723436689</v>
      </c>
      <c r="D45" s="125">
        <v>2.610092303529732</v>
      </c>
      <c r="E45" s="126">
        <v>-2.146887974429145</v>
      </c>
      <c r="F45" s="321"/>
      <c r="G45" s="130">
        <v>2577.998</v>
      </c>
      <c r="H45" s="126">
        <v>-39.4049410161409</v>
      </c>
      <c r="I45" s="125">
        <v>1.9604708540572044</v>
      </c>
      <c r="J45" s="126">
        <v>-1.5450165144064107</v>
      </c>
      <c r="K45" s="321"/>
      <c r="L45" s="130">
        <v>2823.398</v>
      </c>
      <c r="M45" s="126">
        <v>-50.15702824531219</v>
      </c>
      <c r="N45" s="125">
        <v>4.140219117666683</v>
      </c>
      <c r="O45" s="126">
        <v>-4.956548633774423</v>
      </c>
    </row>
    <row r="46" spans="1:15" s="319" customFormat="1" ht="10.5" customHeight="1">
      <c r="A46" s="119" t="s">
        <v>58</v>
      </c>
      <c r="B46" s="130">
        <v>1412.234</v>
      </c>
      <c r="C46" s="126">
        <v>19.518181187299305</v>
      </c>
      <c r="D46" s="125">
        <v>0.5907614982115589</v>
      </c>
      <c r="E46" s="126">
        <v>0.11777693777847563</v>
      </c>
      <c r="F46" s="321"/>
      <c r="G46" s="130">
        <v>1188.815</v>
      </c>
      <c r="H46" s="126">
        <v>9.53609909722313</v>
      </c>
      <c r="I46" s="125">
        <v>0.9040492499862357</v>
      </c>
      <c r="J46" s="126">
        <v>0.0953816524064659</v>
      </c>
      <c r="K46" s="321"/>
      <c r="L46" s="130">
        <v>89.662</v>
      </c>
      <c r="M46" s="126">
        <v>2880.784574468085</v>
      </c>
      <c r="N46" s="125">
        <v>0.13147998494304738</v>
      </c>
      <c r="O46" s="126">
        <v>0.15117083604150408</v>
      </c>
    </row>
    <row r="47" spans="1:15" s="319" customFormat="1" ht="10.5" customHeight="1">
      <c r="A47" s="124" t="s">
        <v>56</v>
      </c>
      <c r="B47" s="135">
        <v>10030.279</v>
      </c>
      <c r="C47" s="121">
        <v>54.81764285504812</v>
      </c>
      <c r="D47" s="120">
        <v>4.195836277500709</v>
      </c>
      <c r="E47" s="121">
        <v>1.8136820096115658</v>
      </c>
      <c r="F47" s="321"/>
      <c r="G47" s="135">
        <v>5750.571</v>
      </c>
      <c r="H47" s="121">
        <v>46.26124700893658</v>
      </c>
      <c r="I47" s="120">
        <v>4.373093710579524</v>
      </c>
      <c r="J47" s="121">
        <v>1.676239667955324</v>
      </c>
      <c r="K47" s="321"/>
      <c r="L47" s="135">
        <v>2913.796</v>
      </c>
      <c r="M47" s="121">
        <v>96.74543787365008</v>
      </c>
      <c r="N47" s="120">
        <v>4.272778369957303</v>
      </c>
      <c r="O47" s="121">
        <v>2.499564607964952</v>
      </c>
    </row>
    <row r="48" spans="1:15" s="319" customFormat="1" ht="10.5" customHeight="1">
      <c r="A48" s="119" t="s">
        <v>55</v>
      </c>
      <c r="B48" s="113">
        <v>1693.619</v>
      </c>
      <c r="C48" s="111">
        <v>1756.0208219178082</v>
      </c>
      <c r="D48" s="116">
        <v>0.7084696288572305</v>
      </c>
      <c r="E48" s="111">
        <v>0.8182966249161344</v>
      </c>
      <c r="F48" s="321"/>
      <c r="G48" s="113">
        <v>732.221</v>
      </c>
      <c r="H48" s="111">
        <v>3508.244222145567</v>
      </c>
      <c r="I48" s="116">
        <v>0.5568266264087949</v>
      </c>
      <c r="J48" s="111">
        <v>0.6561047086817053</v>
      </c>
      <c r="K48" s="321"/>
      <c r="L48" s="113">
        <v>775.344</v>
      </c>
      <c r="M48" s="111">
        <v>7372.474942174249</v>
      </c>
      <c r="N48" s="116">
        <v>1.1369612260007822</v>
      </c>
      <c r="O48" s="111">
        <v>1.3345125684330474</v>
      </c>
    </row>
    <row r="49" spans="1:15" s="319" customFormat="1" ht="10.5" customHeight="1">
      <c r="A49" s="141" t="s">
        <v>50</v>
      </c>
      <c r="B49" s="104">
        <v>5915.003</v>
      </c>
      <c r="C49" s="95">
        <v>32.08683471200061</v>
      </c>
      <c r="D49" s="107">
        <v>2.4743463435987696</v>
      </c>
      <c r="E49" s="95">
        <v>0.7337878879267165</v>
      </c>
      <c r="F49" s="321"/>
      <c r="G49" s="104">
        <v>3970.093</v>
      </c>
      <c r="H49" s="95">
        <v>45.11252719425468</v>
      </c>
      <c r="I49" s="107">
        <v>3.019106924984631</v>
      </c>
      <c r="J49" s="95">
        <v>1.1374439685668256</v>
      </c>
      <c r="K49" s="321"/>
      <c r="L49" s="104">
        <v>1013.269</v>
      </c>
      <c r="M49" s="95">
        <v>4.834667990978133</v>
      </c>
      <c r="N49" s="107">
        <v>1.4858534592498125</v>
      </c>
      <c r="O49" s="95">
        <v>0.08152032217074161</v>
      </c>
    </row>
    <row r="50" spans="1:15" s="319" customFormat="1" ht="10.5" customHeight="1">
      <c r="A50" s="124" t="s">
        <v>44</v>
      </c>
      <c r="B50" s="135">
        <v>28111.516</v>
      </c>
      <c r="C50" s="121">
        <v>4.018328439752608</v>
      </c>
      <c r="D50" s="120">
        <v>11.759525198485669</v>
      </c>
      <c r="E50" s="121">
        <v>0.5545849159858303</v>
      </c>
      <c r="F50" s="321"/>
      <c r="G50" s="135">
        <v>16582.129</v>
      </c>
      <c r="H50" s="121">
        <v>1.1969303063590786</v>
      </c>
      <c r="I50" s="120">
        <v>12.610087596156683</v>
      </c>
      <c r="J50" s="121">
        <v>0.1807502449812821</v>
      </c>
      <c r="K50" s="321"/>
      <c r="L50" s="135">
        <v>9126.05</v>
      </c>
      <c r="M50" s="121">
        <v>2.561171964563897</v>
      </c>
      <c r="N50" s="120">
        <v>13.382401871355732</v>
      </c>
      <c r="O50" s="121">
        <v>0.39757403029693555</v>
      </c>
    </row>
    <row r="51" spans="1:15" s="319" customFormat="1" ht="10.5" customHeight="1">
      <c r="A51" s="140" t="s">
        <v>117</v>
      </c>
      <c r="B51" s="113">
        <v>4588.672</v>
      </c>
      <c r="C51" s="111">
        <v>22.98254938079529</v>
      </c>
      <c r="D51" s="116">
        <v>1.9195195311268742</v>
      </c>
      <c r="E51" s="111">
        <v>0.43791513085622535</v>
      </c>
      <c r="F51" s="321"/>
      <c r="G51" s="113">
        <v>3587.717</v>
      </c>
      <c r="H51" s="111">
        <v>16.730019713572446</v>
      </c>
      <c r="I51" s="116">
        <v>2.7283243086711284</v>
      </c>
      <c r="J51" s="111">
        <v>0.47388084357425597</v>
      </c>
      <c r="K51" s="321"/>
      <c r="L51" s="113">
        <v>686.58</v>
      </c>
      <c r="M51" s="111">
        <v>53.84201716824748</v>
      </c>
      <c r="N51" s="116">
        <v>1.006798064533442</v>
      </c>
      <c r="O51" s="111">
        <v>0.4191957828057453</v>
      </c>
    </row>
    <row r="52" spans="1:15" s="319" customFormat="1" ht="10.5" customHeight="1">
      <c r="A52" s="192" t="s">
        <v>116</v>
      </c>
      <c r="B52" s="113">
        <v>8295.292</v>
      </c>
      <c r="C52" s="111">
        <v>-14.400170636401754</v>
      </c>
      <c r="D52" s="116">
        <v>3.470061710752155</v>
      </c>
      <c r="E52" s="111">
        <v>-0.7126472983486272</v>
      </c>
      <c r="F52" s="321"/>
      <c r="G52" s="113">
        <v>4160.091</v>
      </c>
      <c r="H52" s="111">
        <v>-11.008271343536066</v>
      </c>
      <c r="I52" s="116">
        <v>3.1635932827433106</v>
      </c>
      <c r="J52" s="111">
        <v>-0.4742522437686559</v>
      </c>
      <c r="K52" s="321"/>
      <c r="L52" s="113">
        <v>3729.201</v>
      </c>
      <c r="M52" s="111">
        <v>-19.75898870360409</v>
      </c>
      <c r="N52" s="116">
        <v>5.468484880212323</v>
      </c>
      <c r="O52" s="111">
        <v>-1.602003687839882</v>
      </c>
    </row>
    <row r="53" spans="1:15" s="319" customFormat="1" ht="10.5" customHeight="1">
      <c r="A53" s="103" t="s">
        <v>43</v>
      </c>
      <c r="B53" s="104">
        <v>4049.606</v>
      </c>
      <c r="C53" s="95">
        <v>40.924484966592416</v>
      </c>
      <c r="D53" s="107">
        <v>1.6940190561383721</v>
      </c>
      <c r="E53" s="95">
        <v>0.6005618809906603</v>
      </c>
      <c r="F53" s="321"/>
      <c r="G53" s="104">
        <v>1790.234</v>
      </c>
      <c r="H53" s="95">
        <v>12.431121388386828</v>
      </c>
      <c r="I53" s="107">
        <v>1.3614058579340422</v>
      </c>
      <c r="J53" s="95">
        <v>0.1824192418846523</v>
      </c>
      <c r="K53" s="321"/>
      <c r="L53" s="104">
        <v>1419.406</v>
      </c>
      <c r="M53" s="95">
        <v>65.01094526900485</v>
      </c>
      <c r="N53" s="107">
        <v>2.0814110716699505</v>
      </c>
      <c r="O53" s="95">
        <v>0.9755729847280191</v>
      </c>
    </row>
    <row r="54" spans="1:15" s="319" customFormat="1" ht="10.5" customHeight="1">
      <c r="A54" s="103" t="s">
        <v>230</v>
      </c>
      <c r="B54" s="104">
        <v>2932.012</v>
      </c>
      <c r="C54" s="95">
        <v>44.93443374961444</v>
      </c>
      <c r="D54" s="107">
        <v>1.2265104804828868</v>
      </c>
      <c r="E54" s="95">
        <v>0.464217666455894</v>
      </c>
      <c r="F54" s="320"/>
      <c r="G54" s="104">
        <v>791.342</v>
      </c>
      <c r="H54" s="95">
        <v>142.94788548622304</v>
      </c>
      <c r="I54" s="107">
        <v>0.6017859310175323</v>
      </c>
      <c r="J54" s="95">
        <v>0.42910730599477703</v>
      </c>
      <c r="K54" s="320"/>
      <c r="L54" s="104">
        <v>1256.675</v>
      </c>
      <c r="M54" s="95">
        <v>36.74374319912948</v>
      </c>
      <c r="N54" s="107">
        <v>1.842783008167385</v>
      </c>
      <c r="O54" s="95">
        <v>0.5890854670334305</v>
      </c>
    </row>
  </sheetData>
  <sheetProtection/>
  <conditionalFormatting sqref="M5:M54 H5:H54 C5:C54">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241</v>
      </c>
      <c r="E1" s="341"/>
      <c r="G1" s="338"/>
      <c r="H1" s="337"/>
      <c r="I1" s="337"/>
      <c r="J1" s="340"/>
      <c r="L1" s="338"/>
      <c r="M1" s="337"/>
      <c r="N1" s="337"/>
      <c r="O1" s="336" t="s">
        <v>209</v>
      </c>
    </row>
    <row r="2" spans="1:15" s="327" customFormat="1" ht="15" customHeight="1">
      <c r="A2" s="335"/>
      <c r="B2" s="333" t="s">
        <v>223</v>
      </c>
      <c r="C2" s="332"/>
      <c r="D2" s="332"/>
      <c r="E2" s="331"/>
      <c r="F2" s="334"/>
      <c r="G2" s="333" t="s">
        <v>222</v>
      </c>
      <c r="H2" s="332"/>
      <c r="I2" s="332"/>
      <c r="J2" s="331"/>
      <c r="K2" s="334"/>
      <c r="L2" s="333" t="s">
        <v>221</v>
      </c>
      <c r="M2" s="332"/>
      <c r="N2" s="332"/>
      <c r="O2" s="331"/>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44" t="s">
        <v>96</v>
      </c>
      <c r="B5" s="97">
        <v>34551.824</v>
      </c>
      <c r="C5" s="96">
        <v>53.269888124654926</v>
      </c>
      <c r="D5" s="100">
        <v>100</v>
      </c>
      <c r="E5" s="96">
        <v>53.26988812465494</v>
      </c>
      <c r="F5" s="321"/>
      <c r="G5" s="97">
        <v>54817.797</v>
      </c>
      <c r="H5" s="96">
        <v>22.810275031468308</v>
      </c>
      <c r="I5" s="100">
        <v>100</v>
      </c>
      <c r="J5" s="96">
        <v>22.810275031468315</v>
      </c>
      <c r="K5" s="321"/>
      <c r="L5" s="97">
        <v>23310.394</v>
      </c>
      <c r="M5" s="96">
        <v>40.47443640481433</v>
      </c>
      <c r="N5" s="100">
        <v>100</v>
      </c>
      <c r="O5" s="96">
        <v>40.47443640481433</v>
      </c>
    </row>
    <row r="6" spans="1:15" s="319" customFormat="1" ht="10.5" customHeight="1">
      <c r="A6" s="119" t="s">
        <v>95</v>
      </c>
      <c r="B6" s="122">
        <v>7271.913</v>
      </c>
      <c r="C6" s="112">
        <v>36.44961436385799</v>
      </c>
      <c r="D6" s="123">
        <v>21.046393961719648</v>
      </c>
      <c r="E6" s="112">
        <v>8.616981513566486</v>
      </c>
      <c r="F6" s="321"/>
      <c r="G6" s="122">
        <v>12339.81</v>
      </c>
      <c r="H6" s="112">
        <v>26.47140574824465</v>
      </c>
      <c r="I6" s="123">
        <v>22.510590857928857</v>
      </c>
      <c r="J6" s="112">
        <v>5.786370760122425</v>
      </c>
      <c r="K6" s="321"/>
      <c r="L6" s="122">
        <v>9879.018</v>
      </c>
      <c r="M6" s="112">
        <v>46.22640643673287</v>
      </c>
      <c r="N6" s="123">
        <v>42.380313262830306</v>
      </c>
      <c r="O6" s="112">
        <v>18.820267292240402</v>
      </c>
    </row>
    <row r="7" spans="1:15" s="319" customFormat="1" ht="10.5" customHeight="1">
      <c r="A7" s="119" t="s">
        <v>152</v>
      </c>
      <c r="B7" s="113" t="s">
        <v>240</v>
      </c>
      <c r="C7" s="111" t="s">
        <v>185</v>
      </c>
      <c r="D7" s="116" t="s">
        <v>45</v>
      </c>
      <c r="E7" s="111">
        <v>-0.0011001136222190304</v>
      </c>
      <c r="F7" s="321"/>
      <c r="G7" s="113">
        <v>71.024</v>
      </c>
      <c r="H7" s="111">
        <v>142.62631093499127</v>
      </c>
      <c r="I7" s="116">
        <v>0.12956376192936028</v>
      </c>
      <c r="J7" s="111">
        <v>0.09353626145973787</v>
      </c>
      <c r="K7" s="321"/>
      <c r="L7" s="113">
        <v>194.792</v>
      </c>
      <c r="M7" s="111">
        <v>109.28723381395451</v>
      </c>
      <c r="N7" s="116">
        <v>0.8356443910815063</v>
      </c>
      <c r="O7" s="111">
        <v>0.6129788592258416</v>
      </c>
    </row>
    <row r="8" spans="1:15" s="319" customFormat="1" ht="10.5" customHeight="1">
      <c r="A8" s="119" t="s">
        <v>238</v>
      </c>
      <c r="B8" s="113">
        <v>1259.206</v>
      </c>
      <c r="C8" s="111">
        <v>68.30119783048602</v>
      </c>
      <c r="D8" s="116">
        <v>3.6443980497238</v>
      </c>
      <c r="E8" s="111">
        <v>2.266855093654713</v>
      </c>
      <c r="F8" s="321"/>
      <c r="G8" s="113">
        <v>2438.027</v>
      </c>
      <c r="H8" s="111">
        <v>7.497539665182828</v>
      </c>
      <c r="I8" s="116">
        <v>4.4475099938802725</v>
      </c>
      <c r="J8" s="111">
        <v>0.3809534264424374</v>
      </c>
      <c r="K8" s="321"/>
      <c r="L8" s="113">
        <v>17.526</v>
      </c>
      <c r="M8" s="111">
        <v>-69.72481818652939</v>
      </c>
      <c r="N8" s="116">
        <v>0.07518534435754282</v>
      </c>
      <c r="O8" s="111">
        <v>-0.24323783101253119</v>
      </c>
    </row>
    <row r="9" spans="1:15" s="319" customFormat="1" ht="10.5" customHeight="1">
      <c r="A9" s="119" t="s">
        <v>237</v>
      </c>
      <c r="B9" s="113">
        <v>315.294</v>
      </c>
      <c r="C9" s="111">
        <v>72.06895987164162</v>
      </c>
      <c r="D9" s="116">
        <v>0.9125249075128421</v>
      </c>
      <c r="E9" s="111">
        <v>0.5857971960055585</v>
      </c>
      <c r="F9" s="321"/>
      <c r="G9" s="113">
        <v>4252.606</v>
      </c>
      <c r="H9" s="111">
        <v>86.81507240468605</v>
      </c>
      <c r="I9" s="116">
        <v>7.7577105114238725</v>
      </c>
      <c r="J9" s="111">
        <v>4.427427849144299</v>
      </c>
      <c r="K9" s="321"/>
      <c r="L9" s="113">
        <v>663.922</v>
      </c>
      <c r="M9" s="111">
        <v>53.24966703521693</v>
      </c>
      <c r="N9" s="116">
        <v>2.848180086531356</v>
      </c>
      <c r="O9" s="111">
        <v>1.3902154188185678</v>
      </c>
    </row>
    <row r="10" spans="1:15" s="319" customFormat="1" ht="10.5" customHeight="1">
      <c r="A10" s="119" t="s">
        <v>236</v>
      </c>
      <c r="B10" s="113">
        <v>406.165</v>
      </c>
      <c r="C10" s="111">
        <v>-16.623044978579188</v>
      </c>
      <c r="D10" s="116">
        <v>1.1755240475871838</v>
      </c>
      <c r="E10" s="111">
        <v>-0.35921371330666385</v>
      </c>
      <c r="F10" s="321"/>
      <c r="G10" s="113">
        <v>709.687</v>
      </c>
      <c r="H10" s="111">
        <v>40.27181249839407</v>
      </c>
      <c r="I10" s="116">
        <v>1.2946288228255507</v>
      </c>
      <c r="J10" s="111">
        <v>0.45646842644299745</v>
      </c>
      <c r="K10" s="321"/>
      <c r="L10" s="113">
        <v>32.212</v>
      </c>
      <c r="M10" s="111">
        <v>1.5702844169767332</v>
      </c>
      <c r="N10" s="116">
        <v>0.1381872824629219</v>
      </c>
      <c r="O10" s="111">
        <v>0.00300107622932489</v>
      </c>
    </row>
    <row r="11" spans="1:15" s="319" customFormat="1" ht="10.5" customHeight="1">
      <c r="A11" s="119" t="s">
        <v>148</v>
      </c>
      <c r="B11" s="113">
        <v>1205.248</v>
      </c>
      <c r="C11" s="111">
        <v>26.838837321883346</v>
      </c>
      <c r="D11" s="116">
        <v>3.48823263281267</v>
      </c>
      <c r="E11" s="111">
        <v>1.1312894227712695</v>
      </c>
      <c r="F11" s="321"/>
      <c r="G11" s="113">
        <v>661.873</v>
      </c>
      <c r="H11" s="111">
        <v>17.989970710767494</v>
      </c>
      <c r="I11" s="116">
        <v>1.2074053249531351</v>
      </c>
      <c r="J11" s="111">
        <v>0.22608573115544314</v>
      </c>
      <c r="K11" s="321"/>
      <c r="L11" s="113">
        <v>2480.615</v>
      </c>
      <c r="M11" s="111">
        <v>54.84333489802847</v>
      </c>
      <c r="N11" s="116">
        <v>10.641669119792656</v>
      </c>
      <c r="O11" s="111">
        <v>5.294663803230158</v>
      </c>
    </row>
    <row r="12" spans="1:15" s="319" customFormat="1" ht="10.5" customHeight="1">
      <c r="A12" s="119" t="s">
        <v>147</v>
      </c>
      <c r="B12" s="113">
        <v>973.769</v>
      </c>
      <c r="C12" s="111">
        <v>14.30608900616977</v>
      </c>
      <c r="D12" s="116">
        <v>2.8182853675105544</v>
      </c>
      <c r="E12" s="111">
        <v>0.540621562422177</v>
      </c>
      <c r="F12" s="321"/>
      <c r="G12" s="113">
        <v>519.813</v>
      </c>
      <c r="H12" s="111">
        <v>-20.057056733771134</v>
      </c>
      <c r="I12" s="116">
        <v>0.9482559103934805</v>
      </c>
      <c r="J12" s="111">
        <v>-0.29217787863271855</v>
      </c>
      <c r="K12" s="321"/>
      <c r="L12" s="113">
        <v>936.456</v>
      </c>
      <c r="M12" s="111">
        <v>21.844578084380515</v>
      </c>
      <c r="N12" s="116">
        <v>4.017332353970508</v>
      </c>
      <c r="O12" s="111">
        <v>1.0117483697617584</v>
      </c>
    </row>
    <row r="13" spans="1:15" s="319" customFormat="1" ht="10.5" customHeight="1">
      <c r="A13" s="119" t="s">
        <v>235</v>
      </c>
      <c r="B13" s="113">
        <v>7.283</v>
      </c>
      <c r="C13" s="111">
        <v>-87.66220565813992</v>
      </c>
      <c r="D13" s="116">
        <v>0.021078481992730685</v>
      </c>
      <c r="E13" s="111">
        <v>-0.22954669197164582</v>
      </c>
      <c r="F13" s="321"/>
      <c r="G13" s="113">
        <v>27.175</v>
      </c>
      <c r="H13" s="111">
        <v>-74.16309339316784</v>
      </c>
      <c r="I13" s="116">
        <v>0.04957331649062803</v>
      </c>
      <c r="J13" s="111">
        <v>-0.17475515649697954</v>
      </c>
      <c r="K13" s="321"/>
      <c r="L13" s="113">
        <v>5011.623</v>
      </c>
      <c r="M13" s="111">
        <v>42.973991439744</v>
      </c>
      <c r="N13" s="116">
        <v>21.499520771720977</v>
      </c>
      <c r="O13" s="111">
        <v>9.077677072988886</v>
      </c>
    </row>
    <row r="14" spans="1:15" s="319" customFormat="1" ht="10.5" customHeight="1">
      <c r="A14" s="139" t="s">
        <v>145</v>
      </c>
      <c r="B14" s="130">
        <v>725.787</v>
      </c>
      <c r="C14" s="126">
        <v>38.910059006252794</v>
      </c>
      <c r="D14" s="125">
        <v>2.1005750666014045</v>
      </c>
      <c r="E14" s="126">
        <v>0.9018270136981003</v>
      </c>
      <c r="F14" s="321"/>
      <c r="G14" s="130">
        <v>1597.044</v>
      </c>
      <c r="H14" s="126">
        <v>-14.406349083846237</v>
      </c>
      <c r="I14" s="125">
        <v>2.9133677152330657</v>
      </c>
      <c r="J14" s="126">
        <v>-0.6022022725294612</v>
      </c>
      <c r="K14" s="321"/>
      <c r="L14" s="130">
        <v>40.052</v>
      </c>
      <c r="M14" s="126">
        <v>57.49901690916241</v>
      </c>
      <c r="N14" s="125">
        <v>0.1718203476097401</v>
      </c>
      <c r="O14" s="126">
        <v>0.08811593699837056</v>
      </c>
    </row>
    <row r="15" spans="1:15" s="319" customFormat="1" ht="10.5" customHeight="1">
      <c r="A15" s="187" t="s">
        <v>94</v>
      </c>
      <c r="B15" s="146">
        <v>591.465</v>
      </c>
      <c r="C15" s="145">
        <v>21.537816628343506</v>
      </c>
      <c r="D15" s="147">
        <v>1.7118199027640335</v>
      </c>
      <c r="E15" s="145">
        <v>0.4649488274163929</v>
      </c>
      <c r="F15" s="321"/>
      <c r="G15" s="146">
        <v>3296.79</v>
      </c>
      <c r="H15" s="145">
        <v>44.402123113607956</v>
      </c>
      <c r="I15" s="147">
        <v>6.014086994411687</v>
      </c>
      <c r="J15" s="145">
        <v>2.2710911656500956</v>
      </c>
      <c r="K15" s="321"/>
      <c r="L15" s="146">
        <v>1112.482</v>
      </c>
      <c r="M15" s="145">
        <v>4.639582525988658</v>
      </c>
      <c r="N15" s="147">
        <v>4.772471885288597</v>
      </c>
      <c r="O15" s="145">
        <v>0.2972511768828906</v>
      </c>
    </row>
    <row r="16" spans="1:15" s="319" customFormat="1" ht="10.5" customHeight="1">
      <c r="A16" s="149" t="s">
        <v>144</v>
      </c>
      <c r="B16" s="135">
        <v>6533.739</v>
      </c>
      <c r="C16" s="121">
        <v>118.76114105869357</v>
      </c>
      <c r="D16" s="120">
        <v>18.90996839993165</v>
      </c>
      <c r="E16" s="121">
        <v>15.734459364686156</v>
      </c>
      <c r="F16" s="321"/>
      <c r="G16" s="135">
        <v>4559.845</v>
      </c>
      <c r="H16" s="121">
        <v>10.204324796719291</v>
      </c>
      <c r="I16" s="120">
        <v>8.318183600118042</v>
      </c>
      <c r="J16" s="121">
        <v>0.9459078753741501</v>
      </c>
      <c r="K16" s="321"/>
      <c r="L16" s="135">
        <v>3566.167</v>
      </c>
      <c r="M16" s="121">
        <v>46.06967680627832</v>
      </c>
      <c r="N16" s="120">
        <v>15.298613142274645</v>
      </c>
      <c r="O16" s="121">
        <v>6.778045162822548</v>
      </c>
    </row>
    <row r="17" spans="1:15" s="319" customFormat="1" ht="10.5" customHeight="1">
      <c r="A17" s="140" t="s">
        <v>143</v>
      </c>
      <c r="B17" s="113">
        <v>4967.95</v>
      </c>
      <c r="C17" s="111">
        <v>126.33442067281408</v>
      </c>
      <c r="D17" s="116">
        <v>14.378256846874423</v>
      </c>
      <c r="E17" s="111">
        <v>12.300822876117536</v>
      </c>
      <c r="F17" s="321"/>
      <c r="G17" s="113" t="s">
        <v>45</v>
      </c>
      <c r="H17" s="111" t="s">
        <v>45</v>
      </c>
      <c r="I17" s="116" t="s">
        <v>45</v>
      </c>
      <c r="J17" s="111" t="s">
        <v>45</v>
      </c>
      <c r="K17" s="321"/>
      <c r="L17" s="113" t="s">
        <v>45</v>
      </c>
      <c r="M17" s="111" t="s">
        <v>45</v>
      </c>
      <c r="N17" s="116" t="s">
        <v>45</v>
      </c>
      <c r="O17" s="111" t="s">
        <v>45</v>
      </c>
    </row>
    <row r="18" spans="1:15" s="319" customFormat="1" ht="10.5" customHeight="1">
      <c r="A18" s="103" t="s">
        <v>234</v>
      </c>
      <c r="B18" s="97">
        <v>1169.157</v>
      </c>
      <c r="C18" s="96">
        <v>175.46586119233132</v>
      </c>
      <c r="D18" s="100">
        <v>3.383777944689693</v>
      </c>
      <c r="E18" s="96">
        <v>3.3035702324513463</v>
      </c>
      <c r="F18" s="321"/>
      <c r="G18" s="97">
        <v>3430.227</v>
      </c>
      <c r="H18" s="96">
        <v>-3.6200498613822134</v>
      </c>
      <c r="I18" s="100">
        <v>6.257506116125024</v>
      </c>
      <c r="J18" s="96">
        <v>-0.2886448690204456</v>
      </c>
      <c r="K18" s="321"/>
      <c r="L18" s="97">
        <v>2392.752</v>
      </c>
      <c r="M18" s="96">
        <v>105.50285998935021</v>
      </c>
      <c r="N18" s="100">
        <v>10.264742843900452</v>
      </c>
      <c r="O18" s="96">
        <v>7.4027270140912576</v>
      </c>
    </row>
    <row r="19" spans="1:15" s="319" customFormat="1" ht="10.5" customHeight="1">
      <c r="A19" s="124" t="s">
        <v>91</v>
      </c>
      <c r="B19" s="135">
        <v>2079.273</v>
      </c>
      <c r="C19" s="121">
        <v>67.69087958811042</v>
      </c>
      <c r="D19" s="120">
        <v>6.01783859514913</v>
      </c>
      <c r="E19" s="121">
        <v>3.723214783965631</v>
      </c>
      <c r="F19" s="321"/>
      <c r="G19" s="135">
        <v>157.929</v>
      </c>
      <c r="H19" s="121">
        <v>75.90470144017107</v>
      </c>
      <c r="I19" s="120">
        <v>0.2880980423200881</v>
      </c>
      <c r="J19" s="121">
        <v>0.1526744065042326</v>
      </c>
      <c r="K19" s="321"/>
      <c r="L19" s="135" t="s">
        <v>45</v>
      </c>
      <c r="M19" s="121" t="s">
        <v>45</v>
      </c>
      <c r="N19" s="120" t="s">
        <v>45</v>
      </c>
      <c r="O19" s="121" t="s">
        <v>45</v>
      </c>
    </row>
    <row r="20" spans="1:15" s="319" customFormat="1" ht="10.5" customHeight="1">
      <c r="A20" s="140" t="s">
        <v>142</v>
      </c>
      <c r="B20" s="122" t="s">
        <v>45</v>
      </c>
      <c r="C20" s="112" t="s">
        <v>45</v>
      </c>
      <c r="D20" s="123" t="s">
        <v>45</v>
      </c>
      <c r="E20" s="112" t="s">
        <v>45</v>
      </c>
      <c r="F20" s="321"/>
      <c r="G20" s="122" t="s">
        <v>45</v>
      </c>
      <c r="H20" s="112" t="s">
        <v>45</v>
      </c>
      <c r="I20" s="123" t="s">
        <v>45</v>
      </c>
      <c r="J20" s="112" t="s">
        <v>45</v>
      </c>
      <c r="K20" s="321"/>
      <c r="L20" s="122" t="s">
        <v>45</v>
      </c>
      <c r="M20" s="112" t="s">
        <v>45</v>
      </c>
      <c r="N20" s="123" t="s">
        <v>45</v>
      </c>
      <c r="O20" s="112" t="s">
        <v>45</v>
      </c>
    </row>
    <row r="21" spans="1:15" s="319" customFormat="1" ht="10.5" customHeight="1">
      <c r="A21" s="140" t="s">
        <v>90</v>
      </c>
      <c r="B21" s="113">
        <v>117.759</v>
      </c>
      <c r="C21" s="111">
        <v>30.186614190638323</v>
      </c>
      <c r="D21" s="116">
        <v>0.34081847603761817</v>
      </c>
      <c r="E21" s="111">
        <v>0.12112339699472026</v>
      </c>
      <c r="F21" s="321"/>
      <c r="G21" s="113">
        <v>149.519</v>
      </c>
      <c r="H21" s="111">
        <v>66.53746338312115</v>
      </c>
      <c r="I21" s="116">
        <v>0.27275630941535284</v>
      </c>
      <c r="J21" s="111">
        <v>0.13383318212933393</v>
      </c>
      <c r="K21" s="321"/>
      <c r="L21" s="113" t="s">
        <v>45</v>
      </c>
      <c r="M21" s="111" t="s">
        <v>45</v>
      </c>
      <c r="N21" s="116" t="s">
        <v>45</v>
      </c>
      <c r="O21" s="111" t="s">
        <v>45</v>
      </c>
    </row>
    <row r="22" spans="1:15" s="319" customFormat="1" ht="10.5" customHeight="1">
      <c r="A22" s="140" t="s">
        <v>140</v>
      </c>
      <c r="B22" s="113">
        <v>1961.514</v>
      </c>
      <c r="C22" s="111">
        <v>70.6421108491592</v>
      </c>
      <c r="D22" s="116">
        <v>5.677020119111512</v>
      </c>
      <c r="E22" s="111">
        <v>3.6020913869709106</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138</v>
      </c>
      <c r="B23" s="104" t="s">
        <v>45</v>
      </c>
      <c r="C23" s="95" t="s">
        <v>45</v>
      </c>
      <c r="D23" s="107" t="s">
        <v>45</v>
      </c>
      <c r="E23" s="95" t="s">
        <v>45</v>
      </c>
      <c r="F23" s="321"/>
      <c r="G23" s="104" t="s">
        <v>45</v>
      </c>
      <c r="H23" s="95" t="s">
        <v>45</v>
      </c>
      <c r="I23" s="107" t="s">
        <v>45</v>
      </c>
      <c r="J23" s="95" t="s">
        <v>45</v>
      </c>
      <c r="K23" s="321"/>
      <c r="L23" s="104" t="s">
        <v>45</v>
      </c>
      <c r="M23" s="95" t="s">
        <v>45</v>
      </c>
      <c r="N23" s="107" t="s">
        <v>45</v>
      </c>
      <c r="O23" s="95" t="s">
        <v>45</v>
      </c>
    </row>
    <row r="24" spans="1:15" s="319" customFormat="1" ht="10.5" customHeight="1">
      <c r="A24" s="139" t="s">
        <v>89</v>
      </c>
      <c r="B24" s="97">
        <v>5.91</v>
      </c>
      <c r="C24" s="96">
        <v>-84.19321190724544</v>
      </c>
      <c r="D24" s="100">
        <v>0.017104740982704706</v>
      </c>
      <c r="E24" s="96">
        <v>-0.13963901900739054</v>
      </c>
      <c r="F24" s="321"/>
      <c r="G24" s="97">
        <v>934.425</v>
      </c>
      <c r="H24" s="96">
        <v>9.256377307926613</v>
      </c>
      <c r="I24" s="100">
        <v>1.7046015183718528</v>
      </c>
      <c r="J24" s="96">
        <v>0.17735842673760166</v>
      </c>
      <c r="K24" s="321"/>
      <c r="L24" s="97">
        <v>79.886</v>
      </c>
      <c r="M24" s="96">
        <v>-32.24257845631891</v>
      </c>
      <c r="N24" s="100">
        <v>0.3427054900916733</v>
      </c>
      <c r="O24" s="96">
        <v>-0.22908215217179992</v>
      </c>
    </row>
    <row r="25" spans="1:15" s="319" customFormat="1" ht="10.5" customHeight="1">
      <c r="A25" s="124" t="s">
        <v>88</v>
      </c>
      <c r="B25" s="135">
        <v>8227.371</v>
      </c>
      <c r="C25" s="121">
        <v>66.29474540789894</v>
      </c>
      <c r="D25" s="120">
        <v>23.811683574215937</v>
      </c>
      <c r="E25" s="121">
        <v>14.549481735585385</v>
      </c>
      <c r="F25" s="321"/>
      <c r="G25" s="135">
        <v>10316.005</v>
      </c>
      <c r="H25" s="121">
        <v>14.390991902261604</v>
      </c>
      <c r="I25" s="120">
        <v>18.818715024246597</v>
      </c>
      <c r="J25" s="121">
        <v>2.9075257697429873</v>
      </c>
      <c r="K25" s="321"/>
      <c r="L25" s="135">
        <v>1037.286</v>
      </c>
      <c r="M25" s="121">
        <v>99.55060589329582</v>
      </c>
      <c r="N25" s="120">
        <v>4.44988617524011</v>
      </c>
      <c r="O25" s="121">
        <v>3.1184375939154565</v>
      </c>
    </row>
    <row r="26" spans="1:15" s="319" customFormat="1" ht="10.5" customHeight="1">
      <c r="A26" s="140" t="s">
        <v>87</v>
      </c>
      <c r="B26" s="122">
        <v>2630.58</v>
      </c>
      <c r="C26" s="112">
        <v>23.177965089790035</v>
      </c>
      <c r="D26" s="123">
        <v>7.61343308532713</v>
      </c>
      <c r="E26" s="112">
        <v>2.1957336351666576</v>
      </c>
      <c r="F26" s="321"/>
      <c r="G26" s="122">
        <v>1253.373</v>
      </c>
      <c r="H26" s="112">
        <v>22.499357387405965</v>
      </c>
      <c r="I26" s="123">
        <v>2.2864344585025917</v>
      </c>
      <c r="J26" s="112">
        <v>0.5157387513017752</v>
      </c>
      <c r="K26" s="321"/>
      <c r="L26" s="122">
        <v>336.692</v>
      </c>
      <c r="M26" s="112">
        <v>65.97259193532486</v>
      </c>
      <c r="N26" s="123">
        <v>1.4443857105118</v>
      </c>
      <c r="O26" s="112">
        <v>0.8065060922148768</v>
      </c>
    </row>
    <row r="27" spans="1:15" s="319" customFormat="1" ht="10.5" customHeight="1">
      <c r="A27" s="140" t="s">
        <v>86</v>
      </c>
      <c r="B27" s="113">
        <v>36.966</v>
      </c>
      <c r="C27" s="111">
        <v>-70.16416729890716</v>
      </c>
      <c r="D27" s="116">
        <v>0.10698711593344537</v>
      </c>
      <c r="E27" s="111">
        <v>-0.3856253121239708</v>
      </c>
      <c r="F27" s="321"/>
      <c r="G27" s="113">
        <v>391.804</v>
      </c>
      <c r="H27" s="111">
        <v>18.40484493898495</v>
      </c>
      <c r="I27" s="116">
        <v>0.7147386824027241</v>
      </c>
      <c r="J27" s="111">
        <v>0.13644093304162666</v>
      </c>
      <c r="K27" s="321"/>
      <c r="L27" s="113">
        <v>360.348</v>
      </c>
      <c r="M27" s="111">
        <v>277.9768398086767</v>
      </c>
      <c r="N27" s="116">
        <v>1.5458683366741892</v>
      </c>
      <c r="O27" s="111">
        <v>1.5970305495699753</v>
      </c>
    </row>
    <row r="28" spans="1:15" s="319" customFormat="1" ht="10.5" customHeight="1">
      <c r="A28" s="140" t="s">
        <v>133</v>
      </c>
      <c r="B28" s="113">
        <v>158.322</v>
      </c>
      <c r="C28" s="111">
        <v>16.407243744807246</v>
      </c>
      <c r="D28" s="116">
        <v>0.4582160409244965</v>
      </c>
      <c r="E28" s="111">
        <v>0.09898804628958734</v>
      </c>
      <c r="F28" s="321"/>
      <c r="G28" s="113">
        <v>2120.293</v>
      </c>
      <c r="H28" s="111">
        <v>-15.406936151435772</v>
      </c>
      <c r="I28" s="116">
        <v>3.8678916629940456</v>
      </c>
      <c r="J28" s="111">
        <v>-0.8651482491831456</v>
      </c>
      <c r="K28" s="321"/>
      <c r="L28" s="113">
        <v>5.354</v>
      </c>
      <c r="M28" s="111">
        <v>-83.32814348882107</v>
      </c>
      <c r="N28" s="116">
        <v>0.022968294744395996</v>
      </c>
      <c r="O28" s="111">
        <v>-0.1612626503950483</v>
      </c>
    </row>
    <row r="29" spans="1:15" s="319" customFormat="1" ht="10.5" customHeight="1">
      <c r="A29" s="140" t="s">
        <v>82</v>
      </c>
      <c r="B29" s="113">
        <v>291.14</v>
      </c>
      <c r="C29" s="111">
        <v>42.666732003724206</v>
      </c>
      <c r="D29" s="116">
        <v>0.842618323131074</v>
      </c>
      <c r="E29" s="111">
        <v>0.3862374721234313</v>
      </c>
      <c r="F29" s="321"/>
      <c r="G29" s="113">
        <v>2733.885</v>
      </c>
      <c r="H29" s="111">
        <v>35.239746526111674</v>
      </c>
      <c r="I29" s="116">
        <v>4.9872215769634085</v>
      </c>
      <c r="J29" s="111">
        <v>1.595959240674014</v>
      </c>
      <c r="K29" s="321"/>
      <c r="L29" s="113">
        <v>15.672</v>
      </c>
      <c r="M29" s="111">
        <v>-40.31987814166031</v>
      </c>
      <c r="N29" s="116">
        <v>0.06723181083940495</v>
      </c>
      <c r="O29" s="111">
        <v>-0.06380601428934124</v>
      </c>
    </row>
    <row r="30" spans="1:15" s="319" customFormat="1" ht="10.5" customHeight="1">
      <c r="A30" s="141" t="s">
        <v>80</v>
      </c>
      <c r="B30" s="104">
        <v>1404.652</v>
      </c>
      <c r="C30" s="95">
        <v>18.115899984443516</v>
      </c>
      <c r="D30" s="107">
        <v>4.065348330091053</v>
      </c>
      <c r="E30" s="95">
        <v>0.9556660420564566</v>
      </c>
      <c r="F30" s="321"/>
      <c r="G30" s="104">
        <v>1177.188</v>
      </c>
      <c r="H30" s="95">
        <v>41.68000596958882</v>
      </c>
      <c r="I30" s="107">
        <v>2.1474558709464375</v>
      </c>
      <c r="J30" s="95">
        <v>0.7758507031238011</v>
      </c>
      <c r="K30" s="321"/>
      <c r="L30" s="104">
        <v>36.243</v>
      </c>
      <c r="M30" s="95">
        <v>841.8659043659044</v>
      </c>
      <c r="N30" s="107">
        <v>0.15547999746379232</v>
      </c>
      <c r="O30" s="95">
        <v>0.19522061134333296</v>
      </c>
    </row>
    <row r="31" spans="1:15" s="319" customFormat="1" ht="10.5" customHeight="1">
      <c r="A31" s="124" t="s">
        <v>79</v>
      </c>
      <c r="B31" s="135">
        <v>1563.488</v>
      </c>
      <c r="C31" s="121">
        <v>17.706826069608297</v>
      </c>
      <c r="D31" s="120">
        <v>4.5250519914664995</v>
      </c>
      <c r="E31" s="121">
        <v>1.043324692413998</v>
      </c>
      <c r="F31" s="321"/>
      <c r="G31" s="135">
        <v>4406.696</v>
      </c>
      <c r="H31" s="121">
        <v>29.941738915561814</v>
      </c>
      <c r="I31" s="120">
        <v>8.038805353670087</v>
      </c>
      <c r="J31" s="121">
        <v>2.2748594105250755</v>
      </c>
      <c r="K31" s="321"/>
      <c r="L31" s="135">
        <v>5435.643</v>
      </c>
      <c r="M31" s="121">
        <v>166.22992491587934</v>
      </c>
      <c r="N31" s="120">
        <v>23.31853764462325</v>
      </c>
      <c r="O31" s="121">
        <v>20.452714157070908</v>
      </c>
    </row>
    <row r="32" spans="1:15" s="319" customFormat="1" ht="10.5" customHeight="1">
      <c r="A32" s="119" t="s">
        <v>232</v>
      </c>
      <c r="B32" s="113">
        <v>44.174</v>
      </c>
      <c r="C32" s="111">
        <v>-23.89173170689685</v>
      </c>
      <c r="D32" s="116">
        <v>0.1278485326852788</v>
      </c>
      <c r="E32" s="111">
        <v>-0.06151320806173909</v>
      </c>
      <c r="F32" s="321"/>
      <c r="G32" s="113">
        <v>79.993</v>
      </c>
      <c r="H32" s="111">
        <v>-12.776142187329626</v>
      </c>
      <c r="I32" s="116">
        <v>0.14592523665261484</v>
      </c>
      <c r="J32" s="111">
        <v>-0.0262500149822459</v>
      </c>
      <c r="K32" s="321"/>
      <c r="L32" s="113">
        <v>22.18</v>
      </c>
      <c r="M32" s="111">
        <v>1577.7609682299544</v>
      </c>
      <c r="N32" s="116">
        <v>0.09515068685668719</v>
      </c>
      <c r="O32" s="111">
        <v>0.12569567869730633</v>
      </c>
    </row>
    <row r="33" spans="1:15" s="319" customFormat="1" ht="10.5" customHeight="1">
      <c r="A33" s="140" t="s">
        <v>77</v>
      </c>
      <c r="B33" s="113">
        <v>426.105</v>
      </c>
      <c r="C33" s="111">
        <v>71.44736736221202</v>
      </c>
      <c r="D33" s="116">
        <v>1.2332344596337375</v>
      </c>
      <c r="E33" s="111">
        <v>0.787694661334901</v>
      </c>
      <c r="F33" s="321"/>
      <c r="G33" s="113">
        <v>290.1</v>
      </c>
      <c r="H33" s="111">
        <v>-35.56955755986078</v>
      </c>
      <c r="I33" s="116">
        <v>0.5292076950848645</v>
      </c>
      <c r="J33" s="111">
        <v>-0.35879650503129024</v>
      </c>
      <c r="K33" s="321"/>
      <c r="L33" s="113">
        <v>47.176</v>
      </c>
      <c r="M33" s="111">
        <v>25.131959364473104</v>
      </c>
      <c r="N33" s="116">
        <v>0.2023818216028438</v>
      </c>
      <c r="O33" s="111">
        <v>0.057098789704524755</v>
      </c>
    </row>
    <row r="34" spans="1:15" s="319" customFormat="1" ht="10.5" customHeight="1">
      <c r="A34" s="140" t="s">
        <v>76</v>
      </c>
      <c r="B34" s="113">
        <v>96.831</v>
      </c>
      <c r="C34" s="111">
        <v>74.22854778055671</v>
      </c>
      <c r="D34" s="116">
        <v>0.28024859121764456</v>
      </c>
      <c r="E34" s="111">
        <v>0.18300035230251563</v>
      </c>
      <c r="F34" s="321"/>
      <c r="G34" s="113">
        <v>566.597</v>
      </c>
      <c r="H34" s="111">
        <v>57.98224433006362</v>
      </c>
      <c r="I34" s="116">
        <v>1.0336004564357082</v>
      </c>
      <c r="J34" s="111">
        <v>0.4658800772871057</v>
      </c>
      <c r="K34" s="321"/>
      <c r="L34" s="113">
        <v>755.379</v>
      </c>
      <c r="M34" s="111">
        <v>1402.3448687350835</v>
      </c>
      <c r="N34" s="116">
        <v>3.2405243772370382</v>
      </c>
      <c r="O34" s="111">
        <v>4.249108128957331</v>
      </c>
    </row>
    <row r="35" spans="1:15" s="319" customFormat="1" ht="10.5" customHeight="1">
      <c r="A35" s="140" t="s">
        <v>74</v>
      </c>
      <c r="B35" s="113">
        <v>77.755</v>
      </c>
      <c r="C35" s="111">
        <v>-39.9352655810648</v>
      </c>
      <c r="D35" s="116">
        <v>0.22503877074622744</v>
      </c>
      <c r="E35" s="111">
        <v>-0.22932489487039195</v>
      </c>
      <c r="F35" s="321"/>
      <c r="G35" s="113">
        <v>1449.744</v>
      </c>
      <c r="H35" s="111">
        <v>122.38441254837716</v>
      </c>
      <c r="I35" s="116">
        <v>2.6446593612654663</v>
      </c>
      <c r="J35" s="111">
        <v>1.7874183411590132</v>
      </c>
      <c r="K35" s="321"/>
      <c r="L35" s="113">
        <v>4043.578</v>
      </c>
      <c r="M35" s="111">
        <v>118.91625146378976</v>
      </c>
      <c r="N35" s="116">
        <v>17.34667376278582</v>
      </c>
      <c r="O35" s="111">
        <v>13.236608284886742</v>
      </c>
    </row>
    <row r="36" spans="1:15" s="319" customFormat="1" ht="10.5" customHeight="1">
      <c r="A36" s="127" t="s">
        <v>129</v>
      </c>
      <c r="B36" s="113">
        <v>28.676</v>
      </c>
      <c r="C36" s="111">
        <v>227.0902247062849</v>
      </c>
      <c r="D36" s="116">
        <v>0.08299417130626736</v>
      </c>
      <c r="E36" s="111">
        <v>0.08831516977725272</v>
      </c>
      <c r="F36" s="321"/>
      <c r="G36" s="113">
        <v>804.19</v>
      </c>
      <c r="H36" s="111">
        <v>104.79629620197719</v>
      </c>
      <c r="I36" s="116">
        <v>1.467023565357798</v>
      </c>
      <c r="J36" s="111">
        <v>0.9219250802572309</v>
      </c>
      <c r="K36" s="321"/>
      <c r="L36" s="113">
        <v>2706.972</v>
      </c>
      <c r="M36" s="111">
        <v>83.64915389578363</v>
      </c>
      <c r="N36" s="116">
        <v>11.612725207476116</v>
      </c>
      <c r="O36" s="111">
        <v>7.430260984556691</v>
      </c>
    </row>
    <row r="37" spans="1:15" s="319" customFormat="1" ht="10.5" customHeight="1">
      <c r="A37" s="141" t="s">
        <v>73</v>
      </c>
      <c r="B37" s="104">
        <v>248.183</v>
      </c>
      <c r="C37" s="95">
        <v>23.54973441459201</v>
      </c>
      <c r="D37" s="107">
        <v>0.718292035754755</v>
      </c>
      <c r="E37" s="95">
        <v>0.20984667343828003</v>
      </c>
      <c r="F37" s="321"/>
      <c r="G37" s="104">
        <v>1261.581</v>
      </c>
      <c r="H37" s="95">
        <v>8.878908363762534</v>
      </c>
      <c r="I37" s="107">
        <v>2.301407697941601</v>
      </c>
      <c r="J37" s="95">
        <v>0.23048575073597832</v>
      </c>
      <c r="K37" s="321"/>
      <c r="L37" s="104">
        <v>144.498</v>
      </c>
      <c r="M37" s="95">
        <v>160.09431924544606</v>
      </c>
      <c r="N37" s="107">
        <v>0.619886562191956</v>
      </c>
      <c r="O37" s="95">
        <v>0.5359873935514344</v>
      </c>
    </row>
    <row r="38" spans="1:15" s="319" customFormat="1" ht="10.5" customHeight="1">
      <c r="A38" s="124" t="s">
        <v>72</v>
      </c>
      <c r="B38" s="135">
        <v>2087.011</v>
      </c>
      <c r="C38" s="121">
        <v>2.038111302604719</v>
      </c>
      <c r="D38" s="120">
        <v>6.040233939603304</v>
      </c>
      <c r="E38" s="121">
        <v>0.18491667925734878</v>
      </c>
      <c r="F38" s="321"/>
      <c r="G38" s="135">
        <v>6816.787</v>
      </c>
      <c r="H38" s="121">
        <v>2.5753430181807886</v>
      </c>
      <c r="I38" s="120">
        <v>12.435353795775486</v>
      </c>
      <c r="J38" s="121">
        <v>0.3834289975404473</v>
      </c>
      <c r="K38" s="321"/>
      <c r="L38" s="135">
        <v>581.48</v>
      </c>
      <c r="M38" s="121">
        <v>-45.83956223076028</v>
      </c>
      <c r="N38" s="120">
        <v>2.4945095308127354</v>
      </c>
      <c r="O38" s="121">
        <v>-2.9657924917291125</v>
      </c>
    </row>
    <row r="39" spans="1:15" s="319" customFormat="1" ht="10.5" customHeight="1">
      <c r="A39" s="140" t="s">
        <v>71</v>
      </c>
      <c r="B39" s="113">
        <v>973.752</v>
      </c>
      <c r="C39" s="111">
        <v>19.309836133866895</v>
      </c>
      <c r="D39" s="116">
        <v>2.8182361660559514</v>
      </c>
      <c r="E39" s="111">
        <v>0.6990955912680433</v>
      </c>
      <c r="F39" s="321"/>
      <c r="G39" s="113">
        <v>2167.808</v>
      </c>
      <c r="H39" s="111">
        <v>-29.261137626031072</v>
      </c>
      <c r="I39" s="116">
        <v>3.9545697175681833</v>
      </c>
      <c r="J39" s="111">
        <v>-2.0089405082179437</v>
      </c>
      <c r="K39" s="321"/>
      <c r="L39" s="113">
        <v>147.679</v>
      </c>
      <c r="M39" s="111">
        <v>-67.25310496683822</v>
      </c>
      <c r="N39" s="116">
        <v>0.6335328351807352</v>
      </c>
      <c r="O39" s="111">
        <v>-1.827715686233744</v>
      </c>
    </row>
    <row r="40" spans="1:15" s="319" customFormat="1" ht="10.5" customHeight="1">
      <c r="A40" s="140" t="s">
        <v>69</v>
      </c>
      <c r="B40" s="113">
        <v>0.688</v>
      </c>
      <c r="C40" s="111">
        <v>37.87575150300603</v>
      </c>
      <c r="D40" s="116">
        <v>0.001991211809830937</v>
      </c>
      <c r="E40" s="111">
        <v>0.0008383930427395029</v>
      </c>
      <c r="F40" s="321"/>
      <c r="G40" s="113">
        <v>106.689</v>
      </c>
      <c r="H40" s="111">
        <v>50947.36842105263</v>
      </c>
      <c r="I40" s="116">
        <v>0.19462474933095178</v>
      </c>
      <c r="J40" s="111">
        <v>0.2385509597430693</v>
      </c>
      <c r="K40" s="321"/>
      <c r="L40" s="113" t="s">
        <v>45</v>
      </c>
      <c r="M40" s="111" t="s">
        <v>45</v>
      </c>
      <c r="N40" s="116" t="s">
        <v>45</v>
      </c>
      <c r="O40" s="111" t="s">
        <v>45</v>
      </c>
    </row>
    <row r="41" spans="1:15" s="319" customFormat="1" ht="10.5" customHeight="1">
      <c r="A41" s="141" t="s">
        <v>67</v>
      </c>
      <c r="B41" s="104">
        <v>222.094</v>
      </c>
      <c r="C41" s="95">
        <v>-46.364082042711864</v>
      </c>
      <c r="D41" s="107">
        <v>0.6427851681578374</v>
      </c>
      <c r="E41" s="95">
        <v>-0.8516254578003069</v>
      </c>
      <c r="F41" s="321"/>
      <c r="G41" s="104">
        <v>999.872</v>
      </c>
      <c r="H41" s="95">
        <v>33.21218354725508</v>
      </c>
      <c r="I41" s="107">
        <v>1.8239915770420323</v>
      </c>
      <c r="J41" s="95">
        <v>0.5584843590393574</v>
      </c>
      <c r="K41" s="321"/>
      <c r="L41" s="104">
        <v>50.087</v>
      </c>
      <c r="M41" s="95">
        <v>-77.91247365125284</v>
      </c>
      <c r="N41" s="107">
        <v>0.2148698130113116</v>
      </c>
      <c r="O41" s="95">
        <v>-1.064713146829101</v>
      </c>
    </row>
    <row r="42" spans="1:15" s="319" customFormat="1" ht="10.5" customHeight="1">
      <c r="A42" s="119" t="s">
        <v>62</v>
      </c>
      <c r="B42" s="122">
        <v>1754.82</v>
      </c>
      <c r="C42" s="112">
        <v>136.67855350967582</v>
      </c>
      <c r="D42" s="123">
        <v>5.078805680417914</v>
      </c>
      <c r="E42" s="112">
        <v>4.495312673140362</v>
      </c>
      <c r="F42" s="321"/>
      <c r="G42" s="122">
        <v>4068.125</v>
      </c>
      <c r="H42" s="112">
        <v>85.73139992339043</v>
      </c>
      <c r="I42" s="123">
        <v>7.421175644836659</v>
      </c>
      <c r="J42" s="112">
        <v>4.206898150860407</v>
      </c>
      <c r="K42" s="321"/>
      <c r="L42" s="122">
        <v>416.03</v>
      </c>
      <c r="M42" s="112">
        <v>-77.39270869616959</v>
      </c>
      <c r="N42" s="123">
        <v>1.784740317988619</v>
      </c>
      <c r="O42" s="112">
        <v>-8.582698361647404</v>
      </c>
    </row>
    <row r="43" spans="1:15" s="319" customFormat="1" ht="10.5" customHeight="1">
      <c r="A43" s="119" t="s">
        <v>61</v>
      </c>
      <c r="B43" s="113">
        <v>620.228</v>
      </c>
      <c r="C43" s="111">
        <v>159.83904280321912</v>
      </c>
      <c r="D43" s="116">
        <v>1.795065869749742</v>
      </c>
      <c r="E43" s="111">
        <v>1.692449396769552</v>
      </c>
      <c r="F43" s="321"/>
      <c r="G43" s="113">
        <v>135.28</v>
      </c>
      <c r="H43" s="111">
        <v>87.6361013634409</v>
      </c>
      <c r="I43" s="116">
        <v>0.24678116853181822</v>
      </c>
      <c r="J43" s="111">
        <v>0.14155113908195294</v>
      </c>
      <c r="K43" s="321"/>
      <c r="L43" s="113">
        <v>2.629</v>
      </c>
      <c r="M43" s="111">
        <v>229.86198243412798</v>
      </c>
      <c r="N43" s="116">
        <v>0.011278230646809316</v>
      </c>
      <c r="O43" s="111">
        <v>0.011040103719122887</v>
      </c>
    </row>
    <row r="44" spans="1:15" ht="10.5" customHeight="1">
      <c r="A44" s="119" t="s">
        <v>231</v>
      </c>
      <c r="B44" s="113">
        <v>482.692</v>
      </c>
      <c r="C44" s="111">
        <v>191.49299789242298</v>
      </c>
      <c r="D44" s="116">
        <v>1.3970087367891202</v>
      </c>
      <c r="E44" s="111">
        <v>1.4066327802098078</v>
      </c>
      <c r="F44" s="321"/>
      <c r="G44" s="113">
        <v>90.848</v>
      </c>
      <c r="H44" s="111">
        <v>63.66355005494603</v>
      </c>
      <c r="I44" s="116">
        <v>0.16572719987269827</v>
      </c>
      <c r="J44" s="111">
        <v>0.07917122808377466</v>
      </c>
      <c r="K44" s="321"/>
      <c r="L44" s="113">
        <v>87.406</v>
      </c>
      <c r="M44" s="111">
        <v>-71.4582401327068</v>
      </c>
      <c r="N44" s="116">
        <v>0.37496577706923356</v>
      </c>
      <c r="O44" s="111">
        <v>-1.318744005003722</v>
      </c>
    </row>
    <row r="45" spans="1:15" ht="10.5" customHeight="1">
      <c r="A45" s="119" t="s">
        <v>122</v>
      </c>
      <c r="B45" s="113">
        <v>0.206</v>
      </c>
      <c r="C45" s="111">
        <v>-70.86280056577087</v>
      </c>
      <c r="D45" s="116">
        <v>0.0005962058616644957</v>
      </c>
      <c r="E45" s="111">
        <v>-0.002222406954563444</v>
      </c>
      <c r="F45" s="321"/>
      <c r="G45" s="113">
        <v>123.524</v>
      </c>
      <c r="H45" s="111">
        <v>-42.33428412703599</v>
      </c>
      <c r="I45" s="116">
        <v>0.22533557851659014</v>
      </c>
      <c r="J45" s="111">
        <v>-0.203160374552787</v>
      </c>
      <c r="K45" s="321"/>
      <c r="L45" s="113">
        <v>129.751</v>
      </c>
      <c r="M45" s="111">
        <v>-90.31977689775674</v>
      </c>
      <c r="N45" s="116">
        <v>0.5566229382480623</v>
      </c>
      <c r="O45" s="111">
        <v>-7.295513867111501</v>
      </c>
    </row>
    <row r="46" spans="1:15" s="319" customFormat="1" ht="10.5" customHeight="1">
      <c r="A46" s="119" t="s">
        <v>58</v>
      </c>
      <c r="B46" s="130" t="s">
        <v>240</v>
      </c>
      <c r="C46" s="126" t="s">
        <v>185</v>
      </c>
      <c r="D46" s="125" t="s">
        <v>45</v>
      </c>
      <c r="E46" s="126">
        <v>-0.001219884056896102</v>
      </c>
      <c r="F46" s="321"/>
      <c r="G46" s="130">
        <v>159.311</v>
      </c>
      <c r="H46" s="126" t="s">
        <v>219</v>
      </c>
      <c r="I46" s="125">
        <v>0.2906191213776796</v>
      </c>
      <c r="J46" s="126">
        <v>0.356910142257965</v>
      </c>
      <c r="K46" s="321"/>
      <c r="L46" s="130">
        <v>2.491</v>
      </c>
      <c r="M46" s="126">
        <v>-80.58456742010912</v>
      </c>
      <c r="N46" s="125">
        <v>0.010686220061316852</v>
      </c>
      <c r="O46" s="126">
        <v>-0.06230547617467879</v>
      </c>
    </row>
    <row r="47" spans="1:15" s="319" customFormat="1" ht="10.5" customHeight="1">
      <c r="A47" s="124" t="s">
        <v>56</v>
      </c>
      <c r="B47" s="135">
        <v>3453.28</v>
      </c>
      <c r="C47" s="121">
        <v>27.257035420503797</v>
      </c>
      <c r="D47" s="120">
        <v>9.99449406780956</v>
      </c>
      <c r="E47" s="121">
        <v>3.281062262616107</v>
      </c>
      <c r="F47" s="321"/>
      <c r="G47" s="135">
        <v>6463.344</v>
      </c>
      <c r="H47" s="121">
        <v>24.658384194705917</v>
      </c>
      <c r="I47" s="120">
        <v>11.790594211584242</v>
      </c>
      <c r="J47" s="121">
        <v>2.8642671250991207</v>
      </c>
      <c r="K47" s="321"/>
      <c r="L47" s="135">
        <v>640.843</v>
      </c>
      <c r="M47" s="121">
        <v>35.23032771318236</v>
      </c>
      <c r="N47" s="120">
        <v>2.74917275100541</v>
      </c>
      <c r="O47" s="121">
        <v>1.0061017664949365</v>
      </c>
    </row>
    <row r="48" spans="1:15" s="319" customFormat="1" ht="10.5" customHeight="1">
      <c r="A48" s="119" t="s">
        <v>55</v>
      </c>
      <c r="B48" s="113">
        <v>713.936</v>
      </c>
      <c r="C48" s="111">
        <v>-57.14000984547408</v>
      </c>
      <c r="D48" s="116">
        <v>2.066275864336424</v>
      </c>
      <c r="E48" s="111">
        <v>-4.222147363236137</v>
      </c>
      <c r="F48" s="321"/>
      <c r="G48" s="113">
        <v>2769.728</v>
      </c>
      <c r="H48" s="111">
        <v>-2.1875414949189036</v>
      </c>
      <c r="I48" s="116">
        <v>5.052607276428858</v>
      </c>
      <c r="J48" s="111">
        <v>-0.13877536298201246</v>
      </c>
      <c r="K48" s="321"/>
      <c r="L48" s="113">
        <v>32.026</v>
      </c>
      <c r="M48" s="111">
        <v>-38.0181923746855</v>
      </c>
      <c r="N48" s="116">
        <v>0.13738935515204076</v>
      </c>
      <c r="O48" s="111">
        <v>-0.11837980210614082</v>
      </c>
    </row>
    <row r="49" spans="1:15" s="319" customFormat="1" ht="10.5" customHeight="1">
      <c r="A49" s="141" t="s">
        <v>50</v>
      </c>
      <c r="B49" s="104">
        <v>1006.881</v>
      </c>
      <c r="C49" s="95">
        <v>81.68712918453076</v>
      </c>
      <c r="D49" s="107">
        <v>2.914118224265092</v>
      </c>
      <c r="E49" s="95">
        <v>2.008137646926163</v>
      </c>
      <c r="F49" s="321"/>
      <c r="G49" s="104">
        <v>2718.832</v>
      </c>
      <c r="H49" s="95">
        <v>80.44526741596897</v>
      </c>
      <c r="I49" s="107">
        <v>4.959761516866503</v>
      </c>
      <c r="J49" s="95">
        <v>2.7155043449633274</v>
      </c>
      <c r="K49" s="321"/>
      <c r="L49" s="104">
        <v>588.06</v>
      </c>
      <c r="M49" s="95">
        <v>70.5352171492205</v>
      </c>
      <c r="N49" s="107">
        <v>2.5227372819181006</v>
      </c>
      <c r="O49" s="95">
        <v>1.4657545564382215</v>
      </c>
    </row>
    <row r="50" spans="1:15" ht="10.5" customHeight="1">
      <c r="A50" s="124" t="s">
        <v>44</v>
      </c>
      <c r="B50" s="135">
        <v>880.447</v>
      </c>
      <c r="C50" s="121">
        <v>68.04251607522193</v>
      </c>
      <c r="D50" s="120">
        <v>2.5481925353636905</v>
      </c>
      <c r="E50" s="121">
        <v>1.5814310757079564</v>
      </c>
      <c r="F50" s="321"/>
      <c r="G50" s="135">
        <v>1275.458</v>
      </c>
      <c r="H50" s="121">
        <v>30.885876687180144</v>
      </c>
      <c r="I50" s="120">
        <v>2.326722469346953</v>
      </c>
      <c r="J50" s="121">
        <v>0.6742895587020076</v>
      </c>
      <c r="K50" s="321"/>
      <c r="L50" s="135">
        <v>336.928</v>
      </c>
      <c r="M50" s="121">
        <v>96.80488787901797</v>
      </c>
      <c r="N50" s="120">
        <v>1.4453981344116276</v>
      </c>
      <c r="O50" s="121">
        <v>0.9987256273288848</v>
      </c>
    </row>
    <row r="51" spans="1:15" ht="10.5" customHeight="1">
      <c r="A51" s="140" t="s">
        <v>117</v>
      </c>
      <c r="B51" s="113">
        <v>93.441</v>
      </c>
      <c r="C51" s="111">
        <v>253.06053049195197</v>
      </c>
      <c r="D51" s="116">
        <v>0.270437242329088</v>
      </c>
      <c r="E51" s="111">
        <v>0.29709721712951437</v>
      </c>
      <c r="F51" s="321"/>
      <c r="G51" s="113">
        <v>308.266</v>
      </c>
      <c r="H51" s="111">
        <v>-12.406763864302178</v>
      </c>
      <c r="I51" s="116">
        <v>0.562346567849124</v>
      </c>
      <c r="J51" s="111">
        <v>-0.0978197835768373</v>
      </c>
      <c r="K51" s="321"/>
      <c r="L51" s="113">
        <v>3.55</v>
      </c>
      <c r="M51" s="111">
        <v>22.371596001378833</v>
      </c>
      <c r="N51" s="116">
        <v>0.015229257815204669</v>
      </c>
      <c r="O51" s="111">
        <v>0.003911041110104123</v>
      </c>
    </row>
    <row r="52" spans="1:15" ht="10.5" customHeight="1">
      <c r="A52" s="192" t="s">
        <v>116</v>
      </c>
      <c r="B52" s="113">
        <v>4.722</v>
      </c>
      <c r="C52" s="111">
        <v>71.27312295973886</v>
      </c>
      <c r="D52" s="116">
        <v>0.013666427566891981</v>
      </c>
      <c r="E52" s="111">
        <v>0.008716626079275784</v>
      </c>
      <c r="F52" s="321"/>
      <c r="G52" s="113">
        <v>13</v>
      </c>
      <c r="H52" s="111">
        <v>-52.56513172298037</v>
      </c>
      <c r="I52" s="116">
        <v>0.02371492601207597</v>
      </c>
      <c r="J52" s="111">
        <v>-0.03227427804337581</v>
      </c>
      <c r="K52" s="321"/>
      <c r="L52" s="113">
        <v>155.965</v>
      </c>
      <c r="M52" s="111">
        <v>66.4319023380393</v>
      </c>
      <c r="N52" s="116">
        <v>0.6690792099009566</v>
      </c>
      <c r="O52" s="111">
        <v>0.3751586336955656</v>
      </c>
    </row>
    <row r="53" spans="1:15" s="319" customFormat="1" ht="10.5" customHeight="1">
      <c r="A53" s="103" t="s">
        <v>43</v>
      </c>
      <c r="B53" s="104">
        <v>176.51</v>
      </c>
      <c r="C53" s="95">
        <v>-28.822881844612823</v>
      </c>
      <c r="D53" s="107">
        <v>0.5108558089436899</v>
      </c>
      <c r="E53" s="95">
        <v>-0.3170678281264098</v>
      </c>
      <c r="F53" s="321"/>
      <c r="G53" s="104">
        <v>341.351</v>
      </c>
      <c r="H53" s="95">
        <v>227.6676009829519</v>
      </c>
      <c r="I53" s="107">
        <v>0.6227010545498572</v>
      </c>
      <c r="J53" s="95">
        <v>0.5313516517380021</v>
      </c>
      <c r="K53" s="321"/>
      <c r="L53" s="104">
        <v>4.579</v>
      </c>
      <c r="M53" s="95">
        <v>2.9914529914529737</v>
      </c>
      <c r="N53" s="107">
        <v>0.019643597615724557</v>
      </c>
      <c r="O53" s="95">
        <v>0.0008014922459843581</v>
      </c>
    </row>
    <row r="54" spans="1:15" s="319" customFormat="1" ht="10.5" customHeight="1">
      <c r="A54" s="103" t="s">
        <v>230</v>
      </c>
      <c r="B54" s="104">
        <v>103.107</v>
      </c>
      <c r="C54" s="95">
        <v>-36.737573857396164</v>
      </c>
      <c r="D54" s="107">
        <v>0.2984126105759279</v>
      </c>
      <c r="E54" s="95">
        <v>-0.2656064646934946</v>
      </c>
      <c r="F54" s="320"/>
      <c r="G54" s="104">
        <v>182.583</v>
      </c>
      <c r="H54" s="95">
        <v>68.02528896414637</v>
      </c>
      <c r="I54" s="107">
        <v>0.3330724873894513</v>
      </c>
      <c r="J54" s="95">
        <v>0.16560338460976654</v>
      </c>
      <c r="K54" s="320"/>
      <c r="L54" s="104">
        <v>224.631</v>
      </c>
      <c r="M54" s="95">
        <v>136.1553826745164</v>
      </c>
      <c r="N54" s="107">
        <v>0.9636516654330253</v>
      </c>
      <c r="O54" s="95">
        <v>0.780466633606618</v>
      </c>
    </row>
  </sheetData>
  <sheetProtection/>
  <conditionalFormatting sqref="C5:C54 H5:H54 M5:M54">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2022-01-19T03:04:15Z</dcterms:created>
  <dcterms:modified xsi:type="dcterms:W3CDTF">2022-01-19T07:05:53Z</dcterms:modified>
  <cp:category/>
  <cp:version/>
  <cp:contentType/>
  <cp:contentStatus/>
</cp:coreProperties>
</file>