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COMPOUNDVALUE" hidden="1">#NAME?</definedName>
    <definedName name="_xlnm.Print_Area" localSheetId="10">'参考'!$A$1:$C$36</definedName>
    <definedName name="_xlnm.Print_Area" localSheetId="3">'地域別表'!$A$1:$N$50</definedName>
    <definedName name="_xlnm.Print_Area" localSheetId="0">'貿易額推移'!$A$1:$J$37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'輸入品別表'!$A$1:$Q$54</definedName>
  </definedNames>
  <calcPr fullCalcOnLoad="1"/>
</workbook>
</file>

<file path=xl/sharedStrings.xml><?xml version="1.0" encoding="utf-8"?>
<sst xmlns="http://schemas.openxmlformats.org/spreadsheetml/2006/main" count="1245" uniqueCount="288">
  <si>
    <t xml:space="preserve">       (P2)は、輸出、輸入とも速報値</t>
  </si>
  <si>
    <t xml:space="preserve"> (注)  (P1)は、輸入は速報値 (輸出は確報値)</t>
  </si>
  <si>
    <t xml:space="preserve"> 9月(P2)</t>
  </si>
  <si>
    <t xml:space="preserve"> 8月(P1)</t>
  </si>
  <si>
    <t xml:space="preserve"> 7月    </t>
  </si>
  <si>
    <t xml:space="preserve"> 6月    </t>
  </si>
  <si>
    <t xml:space="preserve"> 5月    </t>
  </si>
  <si>
    <t xml:space="preserve"> 4月    </t>
  </si>
  <si>
    <t xml:space="preserve"> 3月    </t>
  </si>
  <si>
    <t xml:space="preserve"> 2月    </t>
  </si>
  <si>
    <t>---</t>
  </si>
  <si>
    <t xml:space="preserve">2021年   1月    </t>
  </si>
  <si>
    <t xml:space="preserve">12月    </t>
  </si>
  <si>
    <t xml:space="preserve">11月    </t>
  </si>
  <si>
    <t xml:space="preserve">10月    </t>
  </si>
  <si>
    <t xml:space="preserve"> </t>
  </si>
  <si>
    <t xml:space="preserve">2020年   9月    </t>
  </si>
  <si>
    <t>第3Ｑ(P2)</t>
  </si>
  <si>
    <t xml:space="preserve">第2Ｑ    </t>
  </si>
  <si>
    <t xml:space="preserve">2021年 第1Ｑ    </t>
  </si>
  <si>
    <t xml:space="preserve">第4Ｑ    </t>
  </si>
  <si>
    <t xml:space="preserve">第3Ｑ    </t>
  </si>
  <si>
    <t xml:space="preserve">2020年 第2Ｑ    </t>
  </si>
  <si>
    <t xml:space="preserve">2021年上半期    </t>
  </si>
  <si>
    <t xml:space="preserve">下半期    </t>
  </si>
  <si>
    <t xml:space="preserve">2020年上半期    </t>
  </si>
  <si>
    <t xml:space="preserve">2019年下半期    </t>
  </si>
  <si>
    <t>　2020年　　　　　</t>
  </si>
  <si>
    <t>　2019年　　　　　</t>
  </si>
  <si>
    <t>　2018年　　　　　</t>
  </si>
  <si>
    <t>　2017年　　　　　</t>
  </si>
  <si>
    <t>　2016年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</si>
  <si>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</si>
  <si>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</si>
  <si>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</si>
  <si>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</si>
  <si>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</si>
  <si>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</si>
  <si>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</si>
  <si>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</si>
  <si>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</si>
  <si>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</si>
  <si>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</si>
  <si>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</si>
  <si>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</si>
  <si>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</si>
  <si>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 xml:space="preserve">--- </t>
  </si>
  <si>
    <t>全 減</t>
  </si>
  <si>
    <t>---(160)</t>
  </si>
  <si>
    <t>---(1)</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</si>
  <si>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</si>
  <si>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</si>
  <si>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</si>
  <si>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</si>
  <si>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</si>
  <si>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</si>
  <si>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</si>
  <si>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</si>
  <si>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</si>
  <si>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</si>
  <si>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</si>
  <si>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</si>
  <si>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</si>
  <si>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</si>
  <si>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</si>
  <si>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</si>
  <si>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</si>
  <si>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</si>
  <si>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</si>
  <si>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</si>
  <si>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</si>
  <si>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</si>
  <si>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</si>
  <si>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</si>
  <si>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</si>
  <si>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</si>
  <si>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</si>
  <si>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</si>
  <si>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</si>
  <si>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</si>
  <si>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</si>
  <si>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</si>
  <si>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</si>
  <si>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</si>
  <si>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</si>
  <si>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</si>
  <si>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</si>
  <si>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</si>
  <si>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</si>
  <si>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</si>
  <si>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</si>
  <si>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</si>
  <si>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</si>
  <si>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</si>
  <si>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</si>
  <si>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</si>
  <si>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</si>
  <si>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</si>
  <si>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</si>
  <si>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</si>
  <si>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</si>
  <si>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</si>
  <si>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</si>
  <si>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</si>
  <si>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</si>
  <si>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</si>
  <si>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</si>
  <si>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</si>
  <si>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</si>
  <si>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</si>
  <si>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</si>
  <si>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</si>
  <si>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前年同月</t>
  </si>
  <si>
    <t>前年同月</t>
  </si>
  <si>
    <t>品    名</t>
  </si>
  <si>
    <t>２０２１年１月以降累計</t>
  </si>
  <si>
    <t>２０２１年９月分</t>
  </si>
  <si>
    <t>単位</t>
  </si>
  <si>
    <t xml:space="preserve">    横 浜 港     輸 出 品 別 表</t>
  </si>
  <si>
    <t>その他</t>
  </si>
  <si>
    <t>　衣類及び同附属品</t>
  </si>
  <si>
    <t>　家具</t>
  </si>
  <si>
    <t>　自動車の部分品</t>
  </si>
  <si>
    <t>　自動車</t>
  </si>
  <si>
    <t>輸送用機器</t>
  </si>
  <si>
    <t>　半導体等電子部品</t>
  </si>
  <si>
    <t>　通信機</t>
  </si>
  <si>
    <t>　音響・映像機器（含部品）</t>
  </si>
  <si>
    <t>　重電機器</t>
  </si>
  <si>
    <t>電気機器</t>
  </si>
  <si>
    <t>　事務用機器</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</si>
  <si>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</si>
  <si>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</si>
  <si>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</si>
  <si>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</si>
  <si>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</si>
  <si>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</si>
  <si>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</si>
  <si>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</si>
  <si>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</si>
  <si>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</si>
  <si>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</si>
  <si>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</si>
  <si>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</si>
  <si>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</si>
  <si>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</si>
  <si>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</si>
  <si>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</si>
  <si>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</si>
  <si>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</si>
  <si>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</si>
  <si>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</si>
  <si>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</si>
  <si>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</si>
  <si>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</si>
  <si>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</si>
  <si>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</si>
  <si>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前年同期</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</si>
  <si>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</si>
  <si>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</si>
  <si>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</si>
  <si>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</si>
  <si>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</si>
  <si>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</si>
  <si>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</si>
  <si>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</si>
  <si>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</si>
  <si>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</si>
  <si>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</si>
  <si>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</si>
  <si>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</si>
  <si>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</si>
  <si>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</si>
  <si>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</si>
  <si>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</si>
  <si>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</si>
  <si>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</si>
  <si>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</si>
  <si>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</si>
  <si>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</si>
  <si>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</si>
  <si>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</si>
  <si>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</si>
  <si>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</si>
  <si>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</si>
  <si>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</si>
  <si>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</si>
  <si>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</si>
  <si>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</si>
  <si>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</si>
  <si>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</si>
  <si>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</si>
  <si>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</si>
  <si>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</si>
  <si>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</si>
  <si>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</si>
  <si>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</si>
  <si>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</si>
  <si>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</si>
  <si>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</si>
  <si>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</si>
  <si>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</si>
  <si>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</si>
  <si>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</si>
  <si>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</si>
  <si>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</si>
  <si>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前年同月</t>
  </si>
  <si>
    <t>地域又は国</t>
  </si>
  <si>
    <t>差　引</t>
  </si>
  <si>
    <t xml:space="preserve">               輸     入</t>
  </si>
  <si>
    <t xml:space="preserve">               輸     出</t>
  </si>
  <si>
    <t>（ ２０２１年９月分 ）</t>
  </si>
  <si>
    <t xml:space="preserve">     横 浜 港    地 域 （国） 別 表　　</t>
  </si>
  <si>
    <t>　（乗用車）</t>
  </si>
  <si>
    <t>　医薬品</t>
  </si>
  <si>
    <t>総        額</t>
  </si>
  <si>
    <t>Ａ Ｓ Ｅ Ａ Ｎ</t>
  </si>
  <si>
    <t>中 華 人 民 共 和 国</t>
  </si>
  <si>
    <t>ア　ジ　ア</t>
  </si>
  <si>
    <t xml:space="preserve">    横 浜 港     地 域 （国） 別 品 別 表  ＜輸  出＞  ①</t>
  </si>
  <si>
    <t>全 増</t>
  </si>
  <si>
    <t>---(7)</t>
  </si>
  <si>
    <t>---(0)</t>
  </si>
  <si>
    <t>中　　南　　米</t>
  </si>
  <si>
    <t>Ｅ　　　　Ｕ</t>
  </si>
  <si>
    <t>ア メ リ カ 合 衆 国</t>
  </si>
  <si>
    <t xml:space="preserve">    横 浜 港     地 域 （国） 別 品 別 表  ＜輸  出＞  ②</t>
  </si>
  <si>
    <t>---(5)</t>
  </si>
  <si>
    <t>---(8)</t>
  </si>
  <si>
    <t>---(52)</t>
  </si>
  <si>
    <t>---(13)</t>
  </si>
  <si>
    <t>---(11)</t>
  </si>
  <si>
    <t>---(3)</t>
  </si>
  <si>
    <t>ア　フ　リ　カ</t>
  </si>
  <si>
    <t>オ ー ス ト ラ リ ア</t>
  </si>
  <si>
    <t>中　　　　東</t>
  </si>
  <si>
    <t xml:space="preserve">    横 浜 港     地 域 （国） 別 品 別 表  ＜輸  出＞  ③</t>
  </si>
  <si>
    <t>その他</t>
  </si>
  <si>
    <t>　音響・映像機器（含部品）</t>
  </si>
  <si>
    <t>　織物用糸及び繊維製品</t>
  </si>
  <si>
    <t>---(1,583)</t>
  </si>
  <si>
    <t xml:space="preserve">  金属鉱及びくず</t>
  </si>
  <si>
    <t>　コーヒー</t>
  </si>
  <si>
    <t>　穀物及び同調製品</t>
  </si>
  <si>
    <t>　魚介類及び同調製品</t>
  </si>
  <si>
    <t>　酪農品及び鳥卵</t>
  </si>
  <si>
    <t xml:space="preserve">    横 浜 港     地 域 （国） 別 品 別 表  ＜輸  入＞  ①</t>
  </si>
  <si>
    <t xml:space="preserve">    横 浜 港     地 域 （国） 別 品 別 表  ＜輸  入＞  ②</t>
  </si>
  <si>
    <t>---(10)</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</si>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</sst>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ＭＳ 明朝"/>
      <family val="1"/>
    </font>
    <font>
      <sz val="11"/>
      <color indexed="8"/>
      <name val="ＭＳ 明朝"/>
      <family val="1"/>
    </font>
    <font>
      <sz val="12"/>
      <name val="明朝"/>
      <family val="1"/>
    </font>
    <font>
      <b/>
      <sz val="12"/>
      <name val="明朝"/>
      <family val="1"/>
    </font>
    <font>
      <sz val="6"/>
      <name val="ＭＳ 明朝"/>
      <family val="1"/>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4" fillId="0" borderId="0">
      <alignment/>
      <protection/>
    </xf>
    <xf numFmtId="0" fontId="6" fillId="0" borderId="0">
      <alignment/>
      <protection/>
    </xf>
    <xf numFmtId="0" fontId="22" fillId="0" borderId="0">
      <alignment/>
      <protection/>
    </xf>
    <xf numFmtId="0" fontId="65" fillId="32" borderId="0" applyNumberFormat="0" applyBorder="0" applyAlignment="0" applyProtection="0"/>
  </cellStyleXfs>
  <cellXfs count="372">
    <xf numFmtId="0" fontId="0" fillId="0" borderId="0" xfId="0"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6" fontId="7" fillId="0" borderId="0" xfId="43" applyNumberFormat="1" applyFont="1" applyFill="1" applyBorder="1" applyAlignment="1">
      <alignment/>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6" fontId="7" fillId="0" borderId="12" xfId="43" applyNumberFormat="1" applyFont="1" applyFill="1" applyBorder="1" applyAlignment="1">
      <alignment/>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0" borderId="12" xfId="64" applyNumberFormat="1" applyFont="1" applyFill="1" applyBorder="1" applyAlignment="1">
      <alignment horizontal="distributed" vertical="center"/>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0" fontId="7" fillId="0" borderId="0" xfId="64" applyFont="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0" borderId="0" xfId="64" applyFont="1" applyAlignment="1">
      <alignment horizontal="centerContinuous"/>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 fillId="0" borderId="0" xfId="64" applyFont="1" applyAlignment="1">
      <alignment/>
      <protection/>
    </xf>
    <xf numFmtId="0" fontId="1" fillId="0" borderId="0" xfId="64" applyFont="1" applyFill="1" applyAlignment="1">
      <alignment/>
      <protection/>
    </xf>
    <xf numFmtId="176" fontId="1" fillId="0" borderId="0" xfId="64" applyNumberFormat="1" applyFont="1" applyFill="1" applyAlignment="1">
      <alignment/>
      <protection/>
    </xf>
    <xf numFmtId="49" fontId="1" fillId="0" borderId="0" xfId="64" applyNumberFormat="1" applyFont="1" applyFill="1" applyAlignment="1">
      <alignment/>
      <protection/>
    </xf>
    <xf numFmtId="176" fontId="15" fillId="0" borderId="0" xfId="64" applyNumberFormat="1" applyFont="1" applyFill="1" applyAlignment="1">
      <alignment/>
      <protection/>
    </xf>
    <xf numFmtId="0" fontId="15" fillId="0" borderId="0" xfId="64" applyFont="1" applyFill="1" applyAlignment="1">
      <alignment/>
      <protection/>
    </xf>
    <xf numFmtId="0" fontId="15" fillId="0" borderId="0" xfId="62" applyFont="1">
      <alignment/>
      <protection/>
    </xf>
    <xf numFmtId="0" fontId="16"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7" fillId="0" borderId="0" xfId="62" applyFont="1" applyFill="1" applyBorder="1" applyAlignment="1">
      <alignment horizontal="center"/>
      <protection/>
    </xf>
    <xf numFmtId="0" fontId="17" fillId="0" borderId="0" xfId="62" applyFont="1" applyFill="1" applyBorder="1">
      <alignment/>
      <protection/>
    </xf>
    <xf numFmtId="176" fontId="17" fillId="0" borderId="0" xfId="62" applyNumberFormat="1" applyFont="1" applyFill="1" applyBorder="1">
      <alignment/>
      <protection/>
    </xf>
    <xf numFmtId="177" fontId="17" fillId="0" borderId="0" xfId="62" applyNumberFormat="1" applyFont="1" applyFill="1" applyBorder="1">
      <alignment/>
      <protection/>
    </xf>
    <xf numFmtId="3" fontId="17" fillId="0" borderId="0" xfId="62" applyNumberFormat="1" applyFont="1" applyFill="1" applyBorder="1">
      <alignment/>
      <protection/>
    </xf>
    <xf numFmtId="38" fontId="17" fillId="0" borderId="0" xfId="51" applyFont="1" applyFill="1" applyBorder="1" applyAlignment="1">
      <alignment/>
    </xf>
    <xf numFmtId="177" fontId="17"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8" fillId="0" borderId="0" xfId="62" applyFont="1" applyFill="1" applyBorder="1" applyAlignment="1">
      <alignment horizontal="center" vertical="center"/>
      <protection/>
    </xf>
    <xf numFmtId="0" fontId="18" fillId="0" borderId="0" xfId="62" applyFont="1" applyFill="1" applyBorder="1" applyAlignment="1">
      <alignment vertical="center"/>
      <protection/>
    </xf>
    <xf numFmtId="176" fontId="18" fillId="0" borderId="0" xfId="62" applyNumberFormat="1" applyFont="1" applyFill="1" applyBorder="1" applyAlignment="1">
      <alignment vertical="center"/>
      <protection/>
    </xf>
    <xf numFmtId="177" fontId="18" fillId="0" borderId="0" xfId="62" applyNumberFormat="1" applyFont="1" applyFill="1" applyBorder="1" applyAlignment="1">
      <alignment vertical="center"/>
      <protection/>
    </xf>
    <xf numFmtId="3" fontId="18" fillId="0" borderId="0" xfId="62" applyNumberFormat="1" applyFont="1" applyFill="1" applyBorder="1" applyAlignment="1">
      <alignment vertical="center"/>
      <protection/>
    </xf>
    <xf numFmtId="38" fontId="18" fillId="0" borderId="0" xfId="51" applyFont="1" applyFill="1" applyBorder="1" applyAlignment="1">
      <alignment vertical="center"/>
    </xf>
    <xf numFmtId="177" fontId="18"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8"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8"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8" fillId="0" borderId="10" xfId="62" applyFont="1" applyFill="1" applyBorder="1" applyAlignment="1">
      <alignment horizontal="center" vertical="center"/>
      <protection/>
    </xf>
    <xf numFmtId="0" fontId="18"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8"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8"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8" fillId="0" borderId="22" xfId="62" applyFont="1" applyFill="1" applyBorder="1" applyAlignment="1">
      <alignment horizontal="center" vertical="center"/>
      <protection/>
    </xf>
    <xf numFmtId="0" fontId="18"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8"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8" fillId="34" borderId="26" xfId="62" applyFont="1" applyFill="1" applyBorder="1" applyAlignment="1">
      <alignment vertical="center"/>
      <protection/>
    </xf>
    <xf numFmtId="0" fontId="18"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8"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8"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8"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8" fillId="34" borderId="11" xfId="62" applyFont="1" applyFill="1" applyBorder="1" applyAlignment="1">
      <alignment vertical="center"/>
      <protection/>
    </xf>
    <xf numFmtId="0" fontId="18" fillId="34" borderId="22" xfId="62" applyFont="1" applyFill="1" applyBorder="1" applyAlignment="1">
      <alignment vertical="center"/>
      <protection/>
    </xf>
    <xf numFmtId="0" fontId="18"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8" fillId="0" borderId="25" xfId="62" applyFont="1" applyFill="1" applyBorder="1" applyAlignment="1">
      <alignment vertical="center"/>
      <protection/>
    </xf>
    <xf numFmtId="0" fontId="9" fillId="0" borderId="11" xfId="62" applyFont="1" applyBorder="1" applyAlignment="1">
      <alignment horizontal="right" shrinkToFit="1"/>
      <protection/>
    </xf>
    <xf numFmtId="0" fontId="18" fillId="34" borderId="10" xfId="62" applyFont="1" applyFill="1" applyBorder="1" applyAlignment="1">
      <alignment horizontal="center" vertical="center"/>
      <protection/>
    </xf>
    <xf numFmtId="176" fontId="18" fillId="33" borderId="10" xfId="62" applyNumberFormat="1" applyFont="1" applyFill="1" applyBorder="1" applyAlignment="1">
      <alignment horizontal="right" vertical="center"/>
      <protection/>
    </xf>
    <xf numFmtId="177" fontId="18" fillId="33" borderId="10" xfId="62" applyNumberFormat="1" applyFont="1" applyFill="1" applyBorder="1" applyAlignment="1">
      <alignment horizontal="center" vertical="center"/>
      <protection/>
    </xf>
    <xf numFmtId="0" fontId="18" fillId="33" borderId="10" xfId="62" applyFont="1" applyFill="1" applyBorder="1" applyAlignment="1">
      <alignment horizontal="right" vertical="center"/>
      <protection/>
    </xf>
    <xf numFmtId="176" fontId="18" fillId="33" borderId="10" xfId="62" applyNumberFormat="1" applyFont="1" applyFill="1" applyBorder="1" applyAlignment="1">
      <alignment horizontal="center" vertical="center"/>
      <protection/>
    </xf>
    <xf numFmtId="0" fontId="18" fillId="33" borderId="10" xfId="62" applyFont="1" applyFill="1" applyBorder="1" applyAlignment="1">
      <alignment horizontal="center" vertical="center"/>
      <protection/>
    </xf>
    <xf numFmtId="0" fontId="18" fillId="33" borderId="10" xfId="62" applyFont="1" applyFill="1" applyBorder="1" applyAlignment="1">
      <alignment vertical="center"/>
      <protection/>
    </xf>
    <xf numFmtId="0" fontId="7" fillId="0" borderId="0" xfId="62" applyFont="1" applyFill="1" applyAlignment="1">
      <alignment vertical="center"/>
      <protection/>
    </xf>
    <xf numFmtId="176" fontId="18" fillId="33" borderId="13" xfId="62" applyNumberFormat="1" applyFont="1" applyFill="1" applyBorder="1" applyAlignment="1">
      <alignment horizontal="center" vertical="center"/>
      <protection/>
    </xf>
    <xf numFmtId="177" fontId="18" fillId="33" borderId="13" xfId="62" applyNumberFormat="1" applyFont="1" applyFill="1" applyBorder="1" applyAlignment="1">
      <alignment horizontal="center" vertical="center"/>
      <protection/>
    </xf>
    <xf numFmtId="0" fontId="18" fillId="33" borderId="13" xfId="62" applyFont="1" applyFill="1" applyBorder="1" applyAlignment="1">
      <alignment horizontal="center" vertical="center"/>
      <protection/>
    </xf>
    <xf numFmtId="0" fontId="18"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5"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5"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5" fillId="34" borderId="0" xfId="51" applyFont="1" applyFill="1" applyAlignment="1">
      <alignment vertical="center"/>
    </xf>
    <xf numFmtId="0" fontId="9" fillId="34" borderId="0" xfId="62" applyFont="1" applyFill="1" applyAlignment="1">
      <alignment horizontal="center" vertical="center"/>
      <protection/>
    </xf>
    <xf numFmtId="0" fontId="16"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8" fillId="0" borderId="30" xfId="62" applyNumberFormat="1" applyFont="1" applyFill="1" applyBorder="1" applyAlignment="1">
      <alignment horizontal="right" vertical="center" shrinkToFit="1"/>
      <protection/>
    </xf>
    <xf numFmtId="0" fontId="18" fillId="0" borderId="30" xfId="62" applyFont="1" applyFill="1" applyBorder="1" applyAlignment="1">
      <alignment horizontal="center" vertical="center"/>
      <protection/>
    </xf>
    <xf numFmtId="0" fontId="18"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8" fillId="0" borderId="26" xfId="62" applyNumberFormat="1" applyFont="1" applyFill="1" applyBorder="1" applyAlignment="1">
      <alignment horizontal="right" vertical="center" shrinkToFit="1"/>
      <protection/>
    </xf>
    <xf numFmtId="177" fontId="18" fillId="0" borderId="22" xfId="62" applyNumberFormat="1" applyFont="1" applyFill="1" applyBorder="1" applyAlignment="1">
      <alignment horizontal="right" vertical="center" shrinkToFit="1"/>
      <protection/>
    </xf>
    <xf numFmtId="0" fontId="18" fillId="0" borderId="22" xfId="62" applyFont="1" applyFill="1" applyBorder="1" applyAlignment="1">
      <alignment vertical="center"/>
      <protection/>
    </xf>
    <xf numFmtId="177" fontId="18" fillId="0" borderId="23" xfId="62" applyNumberFormat="1" applyFont="1" applyFill="1" applyBorder="1" applyAlignment="1">
      <alignment horizontal="right" vertical="center" shrinkToFit="1"/>
      <protection/>
    </xf>
    <xf numFmtId="0" fontId="18" fillId="0" borderId="23" xfId="62" applyFont="1" applyFill="1" applyBorder="1" applyAlignment="1">
      <alignment vertical="center"/>
      <protection/>
    </xf>
    <xf numFmtId="177" fontId="18" fillId="0" borderId="19" xfId="62" applyNumberFormat="1" applyFont="1" applyFill="1" applyBorder="1" applyAlignment="1">
      <alignment horizontal="right" vertical="center" shrinkToFit="1"/>
      <protection/>
    </xf>
    <xf numFmtId="0" fontId="18" fillId="0" borderId="19" xfId="62" applyFont="1" applyFill="1" applyBorder="1" applyAlignment="1">
      <alignment vertical="center"/>
      <protection/>
    </xf>
    <xf numFmtId="177" fontId="18" fillId="0" borderId="25" xfId="62" applyNumberFormat="1" applyFont="1" applyFill="1" applyBorder="1" applyAlignment="1">
      <alignment horizontal="right" vertical="center" shrinkToFit="1"/>
      <protection/>
    </xf>
    <xf numFmtId="0" fontId="18" fillId="0" borderId="24" xfId="62" applyFont="1" applyFill="1" applyBorder="1" applyAlignment="1">
      <alignment horizontal="center" vertical="center"/>
      <protection/>
    </xf>
    <xf numFmtId="0" fontId="18" fillId="0" borderId="21" xfId="62" applyFont="1" applyFill="1" applyBorder="1" applyAlignment="1">
      <alignment horizontal="center" vertical="center"/>
      <protection/>
    </xf>
    <xf numFmtId="0" fontId="18" fillId="0" borderId="20" xfId="62" applyFont="1" applyFill="1" applyBorder="1" applyAlignment="1">
      <alignment horizontal="center" vertical="center"/>
      <protection/>
    </xf>
    <xf numFmtId="0" fontId="18" fillId="0" borderId="28" xfId="62" applyFont="1" applyFill="1" applyBorder="1" applyAlignment="1">
      <alignment horizontal="center" vertical="center"/>
      <protection/>
    </xf>
    <xf numFmtId="0" fontId="18" fillId="0" borderId="27" xfId="62" applyFont="1" applyFill="1" applyBorder="1" applyAlignment="1">
      <alignment horizontal="center" vertical="center"/>
      <protection/>
    </xf>
    <xf numFmtId="0" fontId="18" fillId="0" borderId="26" xfId="62" applyFont="1" applyFill="1" applyBorder="1" applyAlignment="1">
      <alignment vertical="center"/>
      <protection/>
    </xf>
    <xf numFmtId="177" fontId="18" fillId="0" borderId="10" xfId="62" applyNumberFormat="1" applyFont="1" applyFill="1" applyBorder="1" applyAlignment="1">
      <alignment horizontal="right" vertical="center" shrinkToFit="1"/>
      <protection/>
    </xf>
    <xf numFmtId="0" fontId="18" fillId="0" borderId="30" xfId="62" applyFont="1" applyFill="1" applyBorder="1" applyAlignment="1">
      <alignment vertical="center"/>
      <protection/>
    </xf>
    <xf numFmtId="0" fontId="18"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8" fillId="0" borderId="11" xfId="62" applyNumberFormat="1" applyFont="1" applyFill="1" applyBorder="1" applyAlignment="1">
      <alignment horizontal="right" vertical="center" shrinkToFit="1"/>
      <protection/>
    </xf>
    <xf numFmtId="0" fontId="18" fillId="0" borderId="11" xfId="62" applyFont="1" applyFill="1" applyBorder="1" applyAlignment="1">
      <alignment horizontal="center" vertical="center"/>
      <protection/>
    </xf>
    <xf numFmtId="0" fontId="1"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8" fillId="0" borderId="0" xfId="62" applyFont="1" applyFill="1" applyAlignment="1">
      <alignment vertical="center"/>
      <protection/>
    </xf>
    <xf numFmtId="38" fontId="18" fillId="0" borderId="20" xfId="62" applyNumberFormat="1" applyFont="1" applyFill="1" applyBorder="1" applyAlignment="1">
      <alignment horizontal="right" vertical="center" shrinkToFit="1"/>
      <protection/>
    </xf>
    <xf numFmtId="178" fontId="18" fillId="0" borderId="33" xfId="62" applyNumberFormat="1" applyFont="1" applyFill="1" applyBorder="1" applyAlignment="1">
      <alignment horizontal="right" vertical="center" shrinkToFit="1"/>
      <protection/>
    </xf>
    <xf numFmtId="178" fontId="18" fillId="0" borderId="19" xfId="62" applyNumberFormat="1" applyFont="1" applyFill="1" applyBorder="1" applyAlignment="1">
      <alignment horizontal="right" vertical="center" shrinkToFit="1"/>
      <protection/>
    </xf>
    <xf numFmtId="3" fontId="18" fillId="0" borderId="19" xfId="62" applyNumberFormat="1" applyFont="1" applyFill="1" applyBorder="1" applyAlignment="1">
      <alignment horizontal="right" vertical="center" shrinkToFit="1"/>
      <protection/>
    </xf>
    <xf numFmtId="3" fontId="18" fillId="0" borderId="10" xfId="62" applyNumberFormat="1" applyFont="1" applyFill="1" applyBorder="1" applyAlignment="1">
      <alignment horizontal="right" vertical="center" shrinkToFit="1"/>
      <protection/>
    </xf>
    <xf numFmtId="0" fontId="20" fillId="0" borderId="20" xfId="62" applyFont="1" applyFill="1" applyBorder="1" applyAlignment="1">
      <alignment vertical="center"/>
      <protection/>
    </xf>
    <xf numFmtId="0" fontId="9" fillId="0" borderId="34" xfId="62" applyFont="1" applyFill="1" applyBorder="1" applyAlignment="1">
      <alignment vertical="center"/>
      <protection/>
    </xf>
    <xf numFmtId="38" fontId="18" fillId="0" borderId="28" xfId="62" applyNumberFormat="1" applyFont="1" applyFill="1" applyBorder="1" applyAlignment="1">
      <alignment horizontal="right" vertical="center" shrinkToFit="1"/>
      <protection/>
    </xf>
    <xf numFmtId="178" fontId="18" fillId="0" borderId="35" xfId="62" applyNumberFormat="1" applyFont="1" applyFill="1" applyBorder="1" applyAlignment="1">
      <alignment horizontal="right" vertical="center" shrinkToFit="1"/>
      <protection/>
    </xf>
    <xf numFmtId="178" fontId="18" fillId="0" borderId="25" xfId="62" applyNumberFormat="1" applyFont="1" applyFill="1" applyBorder="1" applyAlignment="1">
      <alignment horizontal="right" vertical="center" shrinkToFit="1"/>
      <protection/>
    </xf>
    <xf numFmtId="3" fontId="18" fillId="0" borderId="25" xfId="62" applyNumberFormat="1" applyFont="1" applyFill="1" applyBorder="1" applyAlignment="1">
      <alignment horizontal="right" vertical="center" shrinkToFit="1"/>
      <protection/>
    </xf>
    <xf numFmtId="3" fontId="18" fillId="0" borderId="13" xfId="62" applyNumberFormat="1" applyFont="1" applyFill="1" applyBorder="1" applyAlignment="1">
      <alignment horizontal="right" vertical="center" shrinkToFit="1"/>
      <protection/>
    </xf>
    <xf numFmtId="0" fontId="20"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8" fillId="0" borderId="20" xfId="51" applyNumberFormat="1" applyFont="1" applyFill="1" applyBorder="1" applyAlignment="1">
      <alignment horizontal="right" vertical="center" shrinkToFit="1"/>
    </xf>
    <xf numFmtId="176" fontId="18" fillId="0" borderId="37" xfId="62" applyNumberFormat="1" applyFont="1" applyFill="1" applyBorder="1" applyAlignment="1">
      <alignment horizontal="right" vertical="center" shrinkToFit="1"/>
      <protection/>
    </xf>
    <xf numFmtId="177" fontId="18" fillId="0" borderId="20" xfId="62" applyNumberFormat="1" applyFont="1" applyFill="1" applyBorder="1" applyAlignment="1">
      <alignment horizontal="right" vertical="center" shrinkToFit="1"/>
      <protection/>
    </xf>
    <xf numFmtId="0" fontId="18" fillId="0" borderId="10" xfId="62" applyFont="1" applyFill="1" applyBorder="1" applyAlignment="1">
      <alignment horizontal="right" vertical="center" shrinkToFit="1"/>
      <protection/>
    </xf>
    <xf numFmtId="176" fontId="18" fillId="0" borderId="20" xfId="62" applyNumberFormat="1" applyFont="1" applyFill="1" applyBorder="1" applyAlignment="1">
      <alignment horizontal="right" vertical="center" shrinkToFit="1"/>
      <protection/>
    </xf>
    <xf numFmtId="0" fontId="18" fillId="0" borderId="34" xfId="62" applyFont="1" applyBorder="1" applyAlignment="1">
      <alignment vertical="center"/>
      <protection/>
    </xf>
    <xf numFmtId="0" fontId="21" fillId="0" borderId="38" xfId="62" applyFont="1" applyBorder="1">
      <alignment/>
      <protection/>
    </xf>
    <xf numFmtId="38" fontId="18" fillId="0" borderId="28" xfId="51" applyNumberFormat="1" applyFont="1" applyFill="1" applyBorder="1" applyAlignment="1">
      <alignment horizontal="right" vertical="center" shrinkToFit="1"/>
    </xf>
    <xf numFmtId="176" fontId="18" fillId="0" borderId="39" xfId="62" applyNumberFormat="1" applyFont="1" applyFill="1" applyBorder="1" applyAlignment="1">
      <alignment horizontal="right" vertical="center" shrinkToFit="1"/>
      <protection/>
    </xf>
    <xf numFmtId="177" fontId="18" fillId="0" borderId="28" xfId="62" applyNumberFormat="1" applyFont="1" applyFill="1" applyBorder="1" applyAlignment="1">
      <alignment horizontal="right" vertical="center" shrinkToFit="1"/>
      <protection/>
    </xf>
    <xf numFmtId="0" fontId="18" fillId="0" borderId="11" xfId="62" applyFont="1" applyFill="1" applyBorder="1" applyAlignment="1">
      <alignment horizontal="right" vertical="center" shrinkToFit="1"/>
      <protection/>
    </xf>
    <xf numFmtId="176" fontId="18" fillId="0" borderId="28" xfId="62" applyNumberFormat="1" applyFont="1" applyFill="1" applyBorder="1" applyAlignment="1">
      <alignment horizontal="right" vertical="center" shrinkToFit="1"/>
      <protection/>
    </xf>
    <xf numFmtId="0" fontId="18" fillId="0" borderId="36" xfId="62" applyFont="1" applyBorder="1" applyAlignment="1">
      <alignment vertical="center"/>
      <protection/>
    </xf>
    <xf numFmtId="0" fontId="21" fillId="0" borderId="12" xfId="62" applyFont="1" applyBorder="1">
      <alignment/>
      <protection/>
    </xf>
    <xf numFmtId="38" fontId="18" fillId="0" borderId="15" xfId="51" applyNumberFormat="1" applyFont="1" applyFill="1" applyBorder="1" applyAlignment="1">
      <alignment horizontal="right" vertical="center" shrinkToFit="1"/>
    </xf>
    <xf numFmtId="176" fontId="18" fillId="0" borderId="40" xfId="62" applyNumberFormat="1" applyFont="1" applyFill="1" applyBorder="1" applyAlignment="1">
      <alignment horizontal="right" vertical="center" shrinkToFit="1"/>
      <protection/>
    </xf>
    <xf numFmtId="177" fontId="18" fillId="0" borderId="13" xfId="62" applyNumberFormat="1" applyFont="1" applyFill="1" applyBorder="1" applyAlignment="1">
      <alignment horizontal="right" vertical="center" shrinkToFit="1"/>
      <protection/>
    </xf>
    <xf numFmtId="177" fontId="18" fillId="0" borderId="15" xfId="62" applyNumberFormat="1" applyFont="1" applyFill="1" applyBorder="1" applyAlignment="1">
      <alignment horizontal="right" vertical="center" shrinkToFit="1"/>
      <protection/>
    </xf>
    <xf numFmtId="176" fontId="18" fillId="0" borderId="15" xfId="62" applyNumberFormat="1" applyFont="1" applyFill="1" applyBorder="1" applyAlignment="1">
      <alignment horizontal="right" vertical="center" shrinkToFit="1"/>
      <protection/>
    </xf>
    <xf numFmtId="0" fontId="20" fillId="0" borderId="15" xfId="62" applyFont="1" applyBorder="1" applyAlignment="1">
      <alignment vertical="center"/>
      <protection/>
    </xf>
    <xf numFmtId="0" fontId="21" fillId="0" borderId="16" xfId="62" applyFont="1" applyBorder="1">
      <alignment/>
      <protection/>
    </xf>
    <xf numFmtId="38" fontId="18" fillId="0" borderId="29" xfId="51" applyNumberFormat="1" applyFont="1" applyFill="1" applyBorder="1" applyAlignment="1">
      <alignment horizontal="right" vertical="center" shrinkToFit="1"/>
    </xf>
    <xf numFmtId="176" fontId="18" fillId="0" borderId="41" xfId="62" applyNumberFormat="1" applyFont="1" applyFill="1" applyBorder="1" applyAlignment="1">
      <alignment horizontal="right" vertical="center" shrinkToFit="1"/>
      <protection/>
    </xf>
    <xf numFmtId="177" fontId="18" fillId="0" borderId="29" xfId="62" applyNumberFormat="1" applyFont="1" applyFill="1" applyBorder="1" applyAlignment="1">
      <alignment horizontal="right" vertical="center" shrinkToFit="1"/>
      <protection/>
    </xf>
    <xf numFmtId="3" fontId="18" fillId="0" borderId="30" xfId="62" applyNumberFormat="1" applyFont="1" applyFill="1" applyBorder="1" applyAlignment="1">
      <alignment horizontal="right" vertical="center" shrinkToFit="1"/>
      <protection/>
    </xf>
    <xf numFmtId="176" fontId="18" fillId="0" borderId="29" xfId="62" applyNumberFormat="1" applyFont="1" applyFill="1" applyBorder="1" applyAlignment="1">
      <alignment horizontal="right" vertical="center" shrinkToFit="1"/>
      <protection/>
    </xf>
    <xf numFmtId="0" fontId="18" fillId="0" borderId="32" xfId="62" applyFont="1" applyBorder="1" applyAlignment="1">
      <alignment vertical="center"/>
      <protection/>
    </xf>
    <xf numFmtId="38" fontId="18" fillId="0" borderId="14" xfId="51" applyNumberFormat="1" applyFont="1" applyFill="1" applyBorder="1" applyAlignment="1">
      <alignment horizontal="right" vertical="center" shrinkToFit="1"/>
    </xf>
    <xf numFmtId="176" fontId="18" fillId="0" borderId="42" xfId="62" applyNumberFormat="1" applyFont="1" applyFill="1" applyBorder="1" applyAlignment="1">
      <alignment horizontal="right" vertical="center" shrinkToFit="1"/>
      <protection/>
    </xf>
    <xf numFmtId="177" fontId="18" fillId="0" borderId="14" xfId="62" applyNumberFormat="1" applyFont="1" applyFill="1" applyBorder="1" applyAlignment="1">
      <alignment horizontal="right" vertical="center" shrinkToFit="1"/>
      <protection/>
    </xf>
    <xf numFmtId="3" fontId="18" fillId="0" borderId="11" xfId="62" applyNumberFormat="1" applyFont="1" applyFill="1" applyBorder="1" applyAlignment="1">
      <alignment horizontal="right" vertical="center" shrinkToFit="1"/>
      <protection/>
    </xf>
    <xf numFmtId="176" fontId="18" fillId="0" borderId="14" xfId="62" applyNumberFormat="1" applyFont="1" applyFill="1" applyBorder="1" applyAlignment="1">
      <alignment horizontal="right" vertical="center" shrinkToFit="1"/>
      <protection/>
    </xf>
    <xf numFmtId="0" fontId="20" fillId="0" borderId="0" xfId="62" applyFont="1" applyBorder="1" applyAlignment="1">
      <alignment vertical="center"/>
      <protection/>
    </xf>
    <xf numFmtId="0" fontId="18" fillId="0" borderId="19" xfId="62" applyFont="1" applyBorder="1" applyAlignment="1">
      <alignment vertical="center"/>
      <protection/>
    </xf>
    <xf numFmtId="38" fontId="18" fillId="0" borderId="24" xfId="51" applyNumberFormat="1" applyFont="1" applyFill="1" applyBorder="1" applyAlignment="1">
      <alignment horizontal="right" vertical="center" shrinkToFit="1"/>
    </xf>
    <xf numFmtId="176" fontId="18" fillId="0" borderId="43" xfId="62" applyNumberFormat="1" applyFont="1" applyFill="1" applyBorder="1" applyAlignment="1">
      <alignment horizontal="right" vertical="center" shrinkToFit="1"/>
      <protection/>
    </xf>
    <xf numFmtId="177" fontId="18" fillId="0" borderId="24" xfId="62" applyNumberFormat="1" applyFont="1" applyFill="1" applyBorder="1" applyAlignment="1">
      <alignment horizontal="right" vertical="center" shrinkToFit="1"/>
      <protection/>
    </xf>
    <xf numFmtId="3" fontId="18" fillId="0" borderId="22" xfId="62" applyNumberFormat="1" applyFont="1" applyFill="1" applyBorder="1" applyAlignment="1">
      <alignment horizontal="right" vertical="center" shrinkToFit="1"/>
      <protection/>
    </xf>
    <xf numFmtId="176" fontId="18" fillId="0" borderId="24" xfId="62" applyNumberFormat="1" applyFont="1" applyFill="1" applyBorder="1" applyAlignment="1">
      <alignment horizontal="right" vertical="center" shrinkToFit="1"/>
      <protection/>
    </xf>
    <xf numFmtId="0" fontId="18" fillId="0" borderId="44" xfId="62" applyFont="1" applyBorder="1" applyAlignment="1">
      <alignment vertical="center"/>
      <protection/>
    </xf>
    <xf numFmtId="0" fontId="21" fillId="0" borderId="10" xfId="62" applyFont="1" applyBorder="1">
      <alignment/>
      <protection/>
    </xf>
    <xf numFmtId="0" fontId="18" fillId="0" borderId="38" xfId="62" applyFont="1" applyBorder="1" applyAlignment="1">
      <alignment vertical="center"/>
      <protection/>
    </xf>
    <xf numFmtId="38" fontId="18" fillId="0" borderId="18" xfId="51" applyNumberFormat="1" applyFont="1" applyFill="1" applyBorder="1" applyAlignment="1">
      <alignment horizontal="right" vertical="center" shrinkToFit="1"/>
    </xf>
    <xf numFmtId="176" fontId="18" fillId="0" borderId="45" xfId="62" applyNumberFormat="1" applyFont="1" applyFill="1" applyBorder="1" applyAlignment="1">
      <alignment horizontal="right" vertical="center" shrinkToFit="1"/>
      <protection/>
    </xf>
    <xf numFmtId="177" fontId="18" fillId="0" borderId="18" xfId="62" applyNumberFormat="1" applyFont="1" applyFill="1" applyBorder="1" applyAlignment="1">
      <alignment horizontal="right" vertical="center" shrinkToFit="1"/>
      <protection/>
    </xf>
    <xf numFmtId="176" fontId="18" fillId="0" borderId="18" xfId="62" applyNumberFormat="1" applyFont="1" applyFill="1" applyBorder="1" applyAlignment="1">
      <alignment horizontal="right" vertical="center" shrinkToFit="1"/>
      <protection/>
    </xf>
    <xf numFmtId="0" fontId="20" fillId="0" borderId="18" xfId="62" applyFont="1" applyBorder="1" applyAlignment="1">
      <alignment vertical="center"/>
      <protection/>
    </xf>
    <xf numFmtId="0" fontId="20" fillId="0" borderId="14" xfId="62" applyFont="1" applyBorder="1" applyAlignment="1">
      <alignment vertical="center"/>
      <protection/>
    </xf>
    <xf numFmtId="0" fontId="18" fillId="0" borderId="22" xfId="62" applyFont="1" applyBorder="1" applyAlignment="1">
      <alignment vertical="center"/>
      <protection/>
    </xf>
    <xf numFmtId="0" fontId="20" fillId="0" borderId="31" xfId="62" applyFont="1" applyBorder="1" applyAlignment="1">
      <alignment vertical="center"/>
      <protection/>
    </xf>
    <xf numFmtId="176" fontId="18" fillId="0" borderId="46" xfId="62" applyNumberFormat="1" applyFont="1" applyFill="1" applyBorder="1" applyAlignment="1">
      <alignment horizontal="right" vertical="center" shrinkToFit="1"/>
      <protection/>
    </xf>
    <xf numFmtId="0" fontId="20" fillId="0" borderId="47" xfId="62" applyFont="1" applyBorder="1" applyAlignment="1">
      <alignment vertical="center"/>
      <protection/>
    </xf>
    <xf numFmtId="38" fontId="18" fillId="0" borderId="48" xfId="51" applyNumberFormat="1" applyFont="1" applyFill="1" applyBorder="1" applyAlignment="1">
      <alignment horizontal="right" vertical="center" shrinkToFit="1"/>
    </xf>
    <xf numFmtId="176" fontId="18" fillId="0" borderId="49" xfId="62" applyNumberFormat="1" applyFont="1" applyFill="1" applyBorder="1" applyAlignment="1">
      <alignment horizontal="right" vertical="center" shrinkToFit="1"/>
      <protection/>
    </xf>
    <xf numFmtId="177" fontId="18" fillId="0" borderId="50" xfId="62" applyNumberFormat="1" applyFont="1" applyFill="1" applyBorder="1" applyAlignment="1">
      <alignment horizontal="right" vertical="center" shrinkToFit="1"/>
      <protection/>
    </xf>
    <xf numFmtId="3" fontId="18" fillId="0" borderId="50" xfId="62" applyNumberFormat="1" applyFont="1" applyFill="1" applyBorder="1" applyAlignment="1">
      <alignment horizontal="right" vertical="center" shrinkToFit="1"/>
      <protection/>
    </xf>
    <xf numFmtId="176" fontId="18" fillId="0" borderId="11" xfId="62" applyNumberFormat="1" applyFont="1" applyFill="1" applyBorder="1" applyAlignment="1">
      <alignment horizontal="right" vertical="center" shrinkToFit="1"/>
      <protection/>
    </xf>
    <xf numFmtId="0" fontId="18" fillId="0" borderId="29" xfId="62" applyFont="1" applyFill="1" applyBorder="1" applyAlignment="1">
      <alignment vertical="center"/>
      <protection/>
    </xf>
    <xf numFmtId="0" fontId="9" fillId="0" borderId="32" xfId="62" applyFont="1" applyFill="1" applyBorder="1" applyAlignment="1">
      <alignment vertical="center"/>
      <protection/>
    </xf>
    <xf numFmtId="38" fontId="18" fillId="33" borderId="18" xfId="51" applyFont="1" applyFill="1" applyBorder="1" applyAlignment="1">
      <alignment horizontal="center" vertical="center"/>
    </xf>
    <xf numFmtId="176" fontId="18" fillId="33" borderId="51" xfId="62" applyNumberFormat="1" applyFont="1" applyFill="1" applyBorder="1" applyAlignment="1">
      <alignment horizontal="center" vertical="center"/>
      <protection/>
    </xf>
    <xf numFmtId="0" fontId="18" fillId="33" borderId="18" xfId="62" applyFont="1" applyFill="1" applyBorder="1" applyAlignment="1">
      <alignment vertical="center"/>
      <protection/>
    </xf>
    <xf numFmtId="0" fontId="9" fillId="33" borderId="38" xfId="62" applyFont="1" applyFill="1" applyBorder="1" applyAlignment="1">
      <alignment vertical="center"/>
      <protection/>
    </xf>
    <xf numFmtId="38" fontId="18" fillId="33" borderId="14" xfId="51" applyFont="1" applyFill="1" applyBorder="1" applyAlignment="1">
      <alignment horizontal="center" vertical="center"/>
    </xf>
    <xf numFmtId="176" fontId="18" fillId="33" borderId="52" xfId="62" applyNumberFormat="1" applyFont="1" applyFill="1" applyBorder="1" applyAlignment="1">
      <alignment horizontal="center" vertical="center"/>
      <protection/>
    </xf>
    <xf numFmtId="0" fontId="18"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6"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8"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4"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4"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4"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3" fillId="0" borderId="0" xfId="65" applyFont="1">
      <alignment/>
      <protection/>
    </xf>
    <xf numFmtId="0" fontId="23" fillId="0" borderId="0" xfId="63" applyFont="1">
      <alignment/>
      <protection/>
    </xf>
    <xf numFmtId="0" fontId="23" fillId="0" borderId="0" xfId="65" applyFont="1" applyBorder="1" applyAlignment="1">
      <alignment/>
      <protection/>
    </xf>
    <xf numFmtId="0" fontId="23" fillId="0" borderId="0" xfId="62" applyFont="1" applyBorder="1" applyAlignment="1">
      <alignment/>
      <protection/>
    </xf>
    <xf numFmtId="0" fontId="25" fillId="0" borderId="0" xfId="63" applyNumberFormat="1" applyFont="1" applyFill="1" applyBorder="1" applyAlignment="1" applyProtection="1">
      <alignment/>
      <protection/>
    </xf>
    <xf numFmtId="0" fontId="23" fillId="0" borderId="0" xfId="63" applyNumberFormat="1" applyFont="1" applyFill="1" applyBorder="1" applyAlignment="1" applyProtection="1">
      <alignment/>
      <protection/>
    </xf>
    <xf numFmtId="0" fontId="23" fillId="0" borderId="0" xfId="63" applyNumberFormat="1" applyFont="1" applyFill="1" applyBorder="1" applyAlignment="1" applyProtection="1" quotePrefix="1">
      <alignment/>
      <protection/>
    </xf>
    <xf numFmtId="0" fontId="26" fillId="0" borderId="0" xfId="63" applyFont="1">
      <alignment/>
      <protection/>
    </xf>
    <xf numFmtId="0" fontId="26" fillId="0" borderId="0" xfId="63" applyNumberFormat="1" applyFont="1" applyFill="1" applyBorder="1" applyAlignment="1" applyProtection="1" quotePrefix="1">
      <alignment/>
      <protection/>
    </xf>
    <xf numFmtId="0" fontId="25" fillId="0" borderId="0" xfId="65" applyFont="1" applyAlignment="1">
      <alignment vertical="center"/>
      <protection/>
    </xf>
    <xf numFmtId="0" fontId="25" fillId="0" borderId="0" xfId="65" applyFont="1">
      <alignment/>
      <protection/>
    </xf>
    <xf numFmtId="0" fontId="25"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8"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8" fillId="33" borderId="13" xfId="51" applyFont="1" applyFill="1" applyBorder="1" applyAlignment="1">
      <alignment horizontal="center" vertical="center"/>
    </xf>
    <xf numFmtId="38" fontId="18" fillId="33" borderId="10" xfId="51" applyFont="1" applyFill="1" applyBorder="1" applyAlignment="1">
      <alignment horizontal="center" vertical="center"/>
    </xf>
    <xf numFmtId="0" fontId="18"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22</xdr:row>
      <xdr:rowOff>0</xdr:rowOff>
    </xdr:from>
    <xdr:to>
      <xdr:col>2</xdr:col>
      <xdr:colOff>5238750</xdr:colOff>
      <xdr:row>22</xdr:row>
      <xdr:rowOff>0</xdr:rowOff>
    </xdr:to>
    <xdr:sp>
      <xdr:nvSpPr>
        <xdr:cNvPr id="1" name="直線コネクタ 1"/>
        <xdr:cNvSpPr>
          <a:spLocks/>
        </xdr:cNvSpPr>
      </xdr:nvSpPr>
      <xdr:spPr>
        <a:xfrm>
          <a:off x="7162800" y="4295775"/>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5153025</xdr:colOff>
      <xdr:row>21</xdr:row>
      <xdr:rowOff>66675</xdr:rowOff>
    </xdr:from>
    <xdr:to>
      <xdr:col>2</xdr:col>
      <xdr:colOff>5895975</xdr:colOff>
      <xdr:row>22</xdr:row>
      <xdr:rowOff>152400</xdr:rowOff>
    </xdr:to>
    <xdr:sp>
      <xdr:nvSpPr>
        <xdr:cNvPr id="2" name="正方形/長方形 2"/>
        <xdr:cNvSpPr>
          <a:spLocks/>
        </xdr:cNvSpPr>
      </xdr:nvSpPr>
      <xdr:spPr>
        <a:xfrm>
          <a:off x="11344275" y="4162425"/>
          <a:ext cx="733425"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28575</xdr:colOff>
      <xdr:row>20</xdr:row>
      <xdr:rowOff>190500</xdr:rowOff>
    </xdr:from>
    <xdr:to>
      <xdr:col>2</xdr:col>
      <xdr:colOff>1533525</xdr:colOff>
      <xdr:row>23</xdr:row>
      <xdr:rowOff>9525</xdr:rowOff>
    </xdr:to>
    <xdr:sp>
      <xdr:nvSpPr>
        <xdr:cNvPr id="3" name="正方形/長方形 3"/>
        <xdr:cNvSpPr>
          <a:spLocks/>
        </xdr:cNvSpPr>
      </xdr:nvSpPr>
      <xdr:spPr>
        <a:xfrm>
          <a:off x="6219825" y="4086225"/>
          <a:ext cx="15144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5934075</xdr:colOff>
      <xdr:row>20</xdr:row>
      <xdr:rowOff>57150</xdr:rowOff>
    </xdr:from>
    <xdr:to>
      <xdr:col>2</xdr:col>
      <xdr:colOff>819150</xdr:colOff>
      <xdr:row>21</xdr:row>
      <xdr:rowOff>142875</xdr:rowOff>
    </xdr:to>
    <xdr:sp>
      <xdr:nvSpPr>
        <xdr:cNvPr id="4" name="正方形/長方形 4"/>
        <xdr:cNvSpPr>
          <a:spLocks/>
        </xdr:cNvSpPr>
      </xdr:nvSpPr>
      <xdr:spPr>
        <a:xfrm>
          <a:off x="6172200" y="3952875"/>
          <a:ext cx="83820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971550</xdr:colOff>
      <xdr:row>22</xdr:row>
      <xdr:rowOff>0</xdr:rowOff>
    </xdr:from>
    <xdr:to>
      <xdr:col>2</xdr:col>
      <xdr:colOff>5238750</xdr:colOff>
      <xdr:row>22</xdr:row>
      <xdr:rowOff>0</xdr:rowOff>
    </xdr:to>
    <xdr:sp>
      <xdr:nvSpPr>
        <xdr:cNvPr id="5" name="直線コネクタ 5"/>
        <xdr:cNvSpPr>
          <a:spLocks/>
        </xdr:cNvSpPr>
      </xdr:nvSpPr>
      <xdr:spPr>
        <a:xfrm>
          <a:off x="7162800" y="4295775"/>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5153025</xdr:colOff>
      <xdr:row>21</xdr:row>
      <xdr:rowOff>66675</xdr:rowOff>
    </xdr:from>
    <xdr:to>
      <xdr:col>2</xdr:col>
      <xdr:colOff>5895975</xdr:colOff>
      <xdr:row>22</xdr:row>
      <xdr:rowOff>152400</xdr:rowOff>
    </xdr:to>
    <xdr:sp>
      <xdr:nvSpPr>
        <xdr:cNvPr id="6" name="正方形/長方形 6"/>
        <xdr:cNvSpPr>
          <a:spLocks/>
        </xdr:cNvSpPr>
      </xdr:nvSpPr>
      <xdr:spPr>
        <a:xfrm>
          <a:off x="11344275" y="4162425"/>
          <a:ext cx="733425"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28575</xdr:colOff>
      <xdr:row>20</xdr:row>
      <xdr:rowOff>190500</xdr:rowOff>
    </xdr:from>
    <xdr:to>
      <xdr:col>2</xdr:col>
      <xdr:colOff>1533525</xdr:colOff>
      <xdr:row>23</xdr:row>
      <xdr:rowOff>9525</xdr:rowOff>
    </xdr:to>
    <xdr:sp>
      <xdr:nvSpPr>
        <xdr:cNvPr id="7" name="正方形/長方形 7"/>
        <xdr:cNvSpPr>
          <a:spLocks/>
        </xdr:cNvSpPr>
      </xdr:nvSpPr>
      <xdr:spPr>
        <a:xfrm>
          <a:off x="6219825" y="4086225"/>
          <a:ext cx="15144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5934075</xdr:colOff>
      <xdr:row>20</xdr:row>
      <xdr:rowOff>57150</xdr:rowOff>
    </xdr:from>
    <xdr:to>
      <xdr:col>2</xdr:col>
      <xdr:colOff>819150</xdr:colOff>
      <xdr:row>21</xdr:row>
      <xdr:rowOff>142875</xdr:rowOff>
    </xdr:to>
    <xdr:sp>
      <xdr:nvSpPr>
        <xdr:cNvPr id="8" name="正方形/長方形 8"/>
        <xdr:cNvSpPr>
          <a:spLocks/>
        </xdr:cNvSpPr>
      </xdr:nvSpPr>
      <xdr:spPr>
        <a:xfrm>
          <a:off x="6172200" y="3952875"/>
          <a:ext cx="83820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1181100</xdr:colOff>
      <xdr:row>28</xdr:row>
      <xdr:rowOff>9525</xdr:rowOff>
    </xdr:from>
    <xdr:to>
      <xdr:col>2</xdr:col>
      <xdr:colOff>4657725</xdr:colOff>
      <xdr:row>34</xdr:row>
      <xdr:rowOff>152400</xdr:rowOff>
    </xdr:to>
    <xdr:sp>
      <xdr:nvSpPr>
        <xdr:cNvPr id="9" name="正方形/長方形 9"/>
        <xdr:cNvSpPr>
          <a:spLocks/>
        </xdr:cNvSpPr>
      </xdr:nvSpPr>
      <xdr:spPr>
        <a:xfrm>
          <a:off x="1419225" y="5505450"/>
          <a:ext cx="942975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明朝"/>
              <a:ea typeface="ＭＳ 明朝"/>
              <a:cs typeface="ＭＳ 明朝"/>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latin typeface="ＭＳ 明朝"/>
              <a:ea typeface="ＭＳ 明朝"/>
              <a:cs typeface="ＭＳ 明朝"/>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1914525</xdr:colOff>
      <xdr:row>30</xdr:row>
      <xdr:rowOff>85725</xdr:rowOff>
    </xdr:from>
    <xdr:to>
      <xdr:col>2</xdr:col>
      <xdr:colOff>2686050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8105775" y="5981700"/>
          <a:ext cx="771525" cy="628650"/>
        </a:xfrm>
        <a:prstGeom prst="rect">
          <a:avLst/>
        </a:prstGeom>
        <a:noFill/>
        <a:ln w="9525" cmpd="sng">
          <a:noFill/>
        </a:ln>
      </xdr:spPr>
    </xdr:pic>
    <xdr:clientData/>
  </xdr:twoCellAnchor>
  <xdr:twoCellAnchor>
    <xdr:from>
      <xdr:col>2</xdr:col>
      <xdr:colOff>1781175</xdr:colOff>
      <xdr:row>29</xdr:row>
      <xdr:rowOff>133350</xdr:rowOff>
    </xdr:from>
    <xdr:to>
      <xdr:col>2</xdr:col>
      <xdr:colOff>2847975</xdr:colOff>
      <xdr:row>30</xdr:row>
      <xdr:rowOff>66675</xdr:rowOff>
    </xdr:to>
    <xdr:sp>
      <xdr:nvSpPr>
        <xdr:cNvPr id="11" name="テキスト ボックス 11"/>
        <xdr:cNvSpPr txBox="1">
          <a:spLocks noChangeArrowheads="1"/>
        </xdr:cNvSpPr>
      </xdr:nvSpPr>
      <xdr:spPr>
        <a:xfrm>
          <a:off x="7972425" y="5829300"/>
          <a:ext cx="106680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3200400</xdr:colOff>
      <xdr:row>29</xdr:row>
      <xdr:rowOff>133350</xdr:rowOff>
    </xdr:from>
    <xdr:to>
      <xdr:col>2</xdr:col>
      <xdr:colOff>3952875</xdr:colOff>
      <xdr:row>30</xdr:row>
      <xdr:rowOff>47625</xdr:rowOff>
    </xdr:to>
    <xdr:sp>
      <xdr:nvSpPr>
        <xdr:cNvPr id="12" name="テキスト ボックス 12"/>
        <xdr:cNvSpPr txBox="1">
          <a:spLocks noChangeArrowheads="1"/>
        </xdr:cNvSpPr>
      </xdr:nvSpPr>
      <xdr:spPr>
        <a:xfrm>
          <a:off x="9391650" y="5829300"/>
          <a:ext cx="7524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3190875</xdr:colOff>
      <xdr:row>30</xdr:row>
      <xdr:rowOff>95250</xdr:rowOff>
    </xdr:from>
    <xdr:to>
      <xdr:col>2</xdr:col>
      <xdr:colOff>3981450</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9382125" y="5991225"/>
          <a:ext cx="790575" cy="619125"/>
        </a:xfrm>
        <a:prstGeom prst="rect">
          <a:avLst/>
        </a:prstGeom>
        <a:noFill/>
        <a:ln w="9525" cmpd="sng">
          <a:noFill/>
        </a:ln>
      </xdr:spPr>
    </xdr:pic>
    <xdr:clientData/>
  </xdr:twoCellAnchor>
  <xdr:twoCellAnchor>
    <xdr:from>
      <xdr:col>2</xdr:col>
      <xdr:colOff>971550</xdr:colOff>
      <xdr:row>22</xdr:row>
      <xdr:rowOff>0</xdr:rowOff>
    </xdr:from>
    <xdr:to>
      <xdr:col>2</xdr:col>
      <xdr:colOff>5238750</xdr:colOff>
      <xdr:row>22</xdr:row>
      <xdr:rowOff>0</xdr:rowOff>
    </xdr:to>
    <xdr:sp>
      <xdr:nvSpPr>
        <xdr:cNvPr id="14" name="直線コネクタ 14"/>
        <xdr:cNvSpPr>
          <a:spLocks/>
        </xdr:cNvSpPr>
      </xdr:nvSpPr>
      <xdr:spPr>
        <a:xfrm>
          <a:off x="7162800" y="4295775"/>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5153025</xdr:colOff>
      <xdr:row>21</xdr:row>
      <xdr:rowOff>66675</xdr:rowOff>
    </xdr:from>
    <xdr:to>
      <xdr:col>2</xdr:col>
      <xdr:colOff>5895975</xdr:colOff>
      <xdr:row>22</xdr:row>
      <xdr:rowOff>152400</xdr:rowOff>
    </xdr:to>
    <xdr:sp>
      <xdr:nvSpPr>
        <xdr:cNvPr id="15" name="正方形/長方形 15"/>
        <xdr:cNvSpPr>
          <a:spLocks/>
        </xdr:cNvSpPr>
      </xdr:nvSpPr>
      <xdr:spPr>
        <a:xfrm>
          <a:off x="11344275" y="4162425"/>
          <a:ext cx="733425"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28575</xdr:colOff>
      <xdr:row>20</xdr:row>
      <xdr:rowOff>190500</xdr:rowOff>
    </xdr:from>
    <xdr:to>
      <xdr:col>2</xdr:col>
      <xdr:colOff>1533525</xdr:colOff>
      <xdr:row>23</xdr:row>
      <xdr:rowOff>9525</xdr:rowOff>
    </xdr:to>
    <xdr:sp>
      <xdr:nvSpPr>
        <xdr:cNvPr id="16" name="正方形/長方形 16"/>
        <xdr:cNvSpPr>
          <a:spLocks/>
        </xdr:cNvSpPr>
      </xdr:nvSpPr>
      <xdr:spPr>
        <a:xfrm>
          <a:off x="6219825" y="4086225"/>
          <a:ext cx="15144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5934075</xdr:colOff>
      <xdr:row>20</xdr:row>
      <xdr:rowOff>57150</xdr:rowOff>
    </xdr:from>
    <xdr:to>
      <xdr:col>2</xdr:col>
      <xdr:colOff>819150</xdr:colOff>
      <xdr:row>21</xdr:row>
      <xdr:rowOff>142875</xdr:rowOff>
    </xdr:to>
    <xdr:sp>
      <xdr:nvSpPr>
        <xdr:cNvPr id="17" name="正方形/長方形 17"/>
        <xdr:cNvSpPr>
          <a:spLocks/>
        </xdr:cNvSpPr>
      </xdr:nvSpPr>
      <xdr:spPr>
        <a:xfrm>
          <a:off x="6172200" y="3952875"/>
          <a:ext cx="83820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971550</xdr:colOff>
      <xdr:row>22</xdr:row>
      <xdr:rowOff>0</xdr:rowOff>
    </xdr:from>
    <xdr:to>
      <xdr:col>2</xdr:col>
      <xdr:colOff>5238750</xdr:colOff>
      <xdr:row>22</xdr:row>
      <xdr:rowOff>0</xdr:rowOff>
    </xdr:to>
    <xdr:sp>
      <xdr:nvSpPr>
        <xdr:cNvPr id="18" name="直線コネクタ 18"/>
        <xdr:cNvSpPr>
          <a:spLocks/>
        </xdr:cNvSpPr>
      </xdr:nvSpPr>
      <xdr:spPr>
        <a:xfrm>
          <a:off x="7162800" y="4295775"/>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5153025</xdr:colOff>
      <xdr:row>21</xdr:row>
      <xdr:rowOff>66675</xdr:rowOff>
    </xdr:from>
    <xdr:to>
      <xdr:col>2</xdr:col>
      <xdr:colOff>5895975</xdr:colOff>
      <xdr:row>22</xdr:row>
      <xdr:rowOff>152400</xdr:rowOff>
    </xdr:to>
    <xdr:sp>
      <xdr:nvSpPr>
        <xdr:cNvPr id="19" name="正方形/長方形 19"/>
        <xdr:cNvSpPr>
          <a:spLocks/>
        </xdr:cNvSpPr>
      </xdr:nvSpPr>
      <xdr:spPr>
        <a:xfrm>
          <a:off x="11344275" y="4162425"/>
          <a:ext cx="733425"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28575</xdr:colOff>
      <xdr:row>20</xdr:row>
      <xdr:rowOff>190500</xdr:rowOff>
    </xdr:from>
    <xdr:to>
      <xdr:col>2</xdr:col>
      <xdr:colOff>1533525</xdr:colOff>
      <xdr:row>23</xdr:row>
      <xdr:rowOff>9525</xdr:rowOff>
    </xdr:to>
    <xdr:sp>
      <xdr:nvSpPr>
        <xdr:cNvPr id="20" name="正方形/長方形 20"/>
        <xdr:cNvSpPr>
          <a:spLocks/>
        </xdr:cNvSpPr>
      </xdr:nvSpPr>
      <xdr:spPr>
        <a:xfrm>
          <a:off x="6219825" y="4086225"/>
          <a:ext cx="15144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5934075</xdr:colOff>
      <xdr:row>20</xdr:row>
      <xdr:rowOff>57150</xdr:rowOff>
    </xdr:from>
    <xdr:to>
      <xdr:col>2</xdr:col>
      <xdr:colOff>819150</xdr:colOff>
      <xdr:row>21</xdr:row>
      <xdr:rowOff>142875</xdr:rowOff>
    </xdr:to>
    <xdr:sp>
      <xdr:nvSpPr>
        <xdr:cNvPr id="21" name="正方形/長方形 21"/>
        <xdr:cNvSpPr>
          <a:spLocks/>
        </xdr:cNvSpPr>
      </xdr:nvSpPr>
      <xdr:spPr>
        <a:xfrm>
          <a:off x="6172200" y="3952875"/>
          <a:ext cx="83820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1181100</xdr:colOff>
      <xdr:row>28</xdr:row>
      <xdr:rowOff>9525</xdr:rowOff>
    </xdr:from>
    <xdr:to>
      <xdr:col>2</xdr:col>
      <xdr:colOff>4657725</xdr:colOff>
      <xdr:row>34</xdr:row>
      <xdr:rowOff>152400</xdr:rowOff>
    </xdr:to>
    <xdr:sp>
      <xdr:nvSpPr>
        <xdr:cNvPr id="22" name="正方形/長方形 22"/>
        <xdr:cNvSpPr>
          <a:spLocks/>
        </xdr:cNvSpPr>
      </xdr:nvSpPr>
      <xdr:spPr>
        <a:xfrm>
          <a:off x="1419225" y="5505450"/>
          <a:ext cx="942975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明朝"/>
              <a:ea typeface="ＭＳ 明朝"/>
              <a:cs typeface="ＭＳ 明朝"/>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latin typeface="ＭＳ 明朝"/>
              <a:ea typeface="ＭＳ 明朝"/>
              <a:cs typeface="ＭＳ 明朝"/>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1914525</xdr:colOff>
      <xdr:row>30</xdr:row>
      <xdr:rowOff>85725</xdr:rowOff>
    </xdr:from>
    <xdr:to>
      <xdr:col>2</xdr:col>
      <xdr:colOff>2686050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8105775" y="5981700"/>
          <a:ext cx="771525" cy="628650"/>
        </a:xfrm>
        <a:prstGeom prst="rect">
          <a:avLst/>
        </a:prstGeom>
        <a:noFill/>
        <a:ln w="9525" cmpd="sng">
          <a:noFill/>
        </a:ln>
      </xdr:spPr>
    </xdr:pic>
    <xdr:clientData/>
  </xdr:twoCellAnchor>
  <xdr:twoCellAnchor>
    <xdr:from>
      <xdr:col>2</xdr:col>
      <xdr:colOff>1781175</xdr:colOff>
      <xdr:row>29</xdr:row>
      <xdr:rowOff>133350</xdr:rowOff>
    </xdr:from>
    <xdr:to>
      <xdr:col>2</xdr:col>
      <xdr:colOff>2847975</xdr:colOff>
      <xdr:row>30</xdr:row>
      <xdr:rowOff>66675</xdr:rowOff>
    </xdr:to>
    <xdr:sp>
      <xdr:nvSpPr>
        <xdr:cNvPr id="24" name="テキスト ボックス 24"/>
        <xdr:cNvSpPr txBox="1">
          <a:spLocks noChangeArrowheads="1"/>
        </xdr:cNvSpPr>
      </xdr:nvSpPr>
      <xdr:spPr>
        <a:xfrm>
          <a:off x="7972425" y="5829300"/>
          <a:ext cx="106680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3200400</xdr:colOff>
      <xdr:row>29</xdr:row>
      <xdr:rowOff>133350</xdr:rowOff>
    </xdr:from>
    <xdr:to>
      <xdr:col>2</xdr:col>
      <xdr:colOff>3952875</xdr:colOff>
      <xdr:row>30</xdr:row>
      <xdr:rowOff>47625</xdr:rowOff>
    </xdr:to>
    <xdr:sp>
      <xdr:nvSpPr>
        <xdr:cNvPr id="25" name="テキスト ボックス 25"/>
        <xdr:cNvSpPr txBox="1">
          <a:spLocks noChangeArrowheads="1"/>
        </xdr:cNvSpPr>
      </xdr:nvSpPr>
      <xdr:spPr>
        <a:xfrm>
          <a:off x="9391650" y="5829300"/>
          <a:ext cx="7524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3190875</xdr:colOff>
      <xdr:row>30</xdr:row>
      <xdr:rowOff>95250</xdr:rowOff>
    </xdr:from>
    <xdr:to>
      <xdr:col>2</xdr:col>
      <xdr:colOff>3981450</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9382125" y="5991225"/>
          <a:ext cx="7905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9765625" defaultRowHeight="14.25"/>
  <cols>
    <col min="1" max="1" width="16.8984375" style="1" customWidth="1"/>
    <col min="2" max="3" width="6.5" style="1" customWidth="1"/>
    <col min="4" max="4" width="4.59765625" style="1" customWidth="1"/>
    <col min="5" max="6" width="6.5" style="1" customWidth="1"/>
    <col min="7" max="7" width="4.59765625" style="1" customWidth="1"/>
    <col min="8" max="9" width="6.5" style="1" customWidth="1"/>
    <col min="10" max="10" width="1.59765625" style="1" customWidth="1"/>
    <col min="11" max="16384" width="8.59765625" style="1" customWidth="1"/>
  </cols>
  <sheetData>
    <row r="1" spans="1:10" ht="21">
      <c r="A1" s="51" t="s">
        <v>41</v>
      </c>
      <c r="B1" s="50"/>
      <c r="C1" s="48"/>
      <c r="D1" s="48"/>
      <c r="E1" s="49"/>
      <c r="F1" s="48"/>
      <c r="G1" s="48"/>
      <c r="H1" s="49"/>
      <c r="I1" s="48"/>
      <c r="J1" s="48"/>
    </row>
    <row r="2" spans="1:10" ht="13.5" customHeight="1">
      <c r="A2" s="47"/>
      <c r="B2" s="45"/>
      <c r="C2" s="46"/>
      <c r="D2" s="46"/>
      <c r="E2" s="45"/>
      <c r="F2" s="44"/>
      <c r="G2" s="44"/>
      <c r="H2" s="44"/>
      <c r="I2" s="44"/>
      <c r="J2" s="44"/>
    </row>
    <row r="3" spans="1:10" ht="16.5" customHeight="1">
      <c r="A3" s="43"/>
      <c r="B3" s="41"/>
      <c r="C3" s="42"/>
      <c r="D3" s="42"/>
      <c r="E3" s="41"/>
      <c r="F3" s="40"/>
      <c r="G3" s="40"/>
      <c r="H3" s="39"/>
      <c r="I3" s="38"/>
      <c r="J3" s="37" t="s">
        <v>15</v>
      </c>
    </row>
    <row r="4" spans="1:10" ht="7.5" customHeight="1">
      <c r="A4" s="32"/>
      <c r="B4" s="36"/>
      <c r="C4" s="34"/>
      <c r="D4" s="34"/>
      <c r="E4" s="36"/>
      <c r="F4" s="34"/>
      <c r="G4" s="34"/>
      <c r="H4" s="35"/>
      <c r="I4" s="34"/>
      <c r="J4" s="33"/>
    </row>
    <row r="5" spans="1:10" ht="15.75" customHeight="1">
      <c r="A5" s="32"/>
      <c r="B5" s="30" t="s">
        <v>40</v>
      </c>
      <c r="C5" s="29" t="s">
        <v>36</v>
      </c>
      <c r="D5" s="31" t="s">
        <v>38</v>
      </c>
      <c r="E5" s="30" t="s">
        <v>39</v>
      </c>
      <c r="F5" s="29" t="s">
        <v>36</v>
      </c>
      <c r="G5" s="31" t="s">
        <v>38</v>
      </c>
      <c r="H5" s="30" t="s">
        <v>37</v>
      </c>
      <c r="I5" s="29" t="s">
        <v>36</v>
      </c>
      <c r="J5" s="28"/>
    </row>
    <row r="6" spans="1:10" ht="15.75" customHeight="1">
      <c r="A6" s="27"/>
      <c r="B6" s="25" t="s">
        <v>34</v>
      </c>
      <c r="C6" s="24" t="s">
        <v>32</v>
      </c>
      <c r="D6" s="26" t="s">
        <v>35</v>
      </c>
      <c r="E6" s="25" t="s">
        <v>33</v>
      </c>
      <c r="F6" s="24" t="s">
        <v>32</v>
      </c>
      <c r="G6" s="26" t="s">
        <v>35</v>
      </c>
      <c r="H6" s="25" t="s">
        <v>34</v>
      </c>
      <c r="I6" s="24" t="s">
        <v>32</v>
      </c>
      <c r="J6" s="28"/>
    </row>
    <row r="7" spans="1:10" ht="15.75" customHeight="1">
      <c r="A7" s="23" t="s">
        <v>31</v>
      </c>
      <c r="B7" s="13">
        <v>68846.61439</v>
      </c>
      <c r="C7" s="19">
        <v>-8.582429835227344</v>
      </c>
      <c r="D7" s="19">
        <v>9.830207337408165</v>
      </c>
      <c r="E7" s="13">
        <v>37998.94206</v>
      </c>
      <c r="F7" s="19">
        <v>-17.803570008492002</v>
      </c>
      <c r="G7" s="19">
        <v>5.753756259037351</v>
      </c>
      <c r="H7" s="18">
        <v>30847.67233</v>
      </c>
      <c r="I7" s="17">
        <v>6.076409547577157</v>
      </c>
      <c r="J7" s="16"/>
    </row>
    <row r="8" spans="1:10" ht="15.75" customHeight="1">
      <c r="A8" s="21" t="s">
        <v>30</v>
      </c>
      <c r="B8" s="13">
        <v>71772.16667</v>
      </c>
      <c r="C8" s="14">
        <v>4.249377120314762</v>
      </c>
      <c r="D8" s="14">
        <v>9.167890510870116</v>
      </c>
      <c r="E8" s="13">
        <v>41335.59642</v>
      </c>
      <c r="F8" s="14">
        <v>8.780913833683712</v>
      </c>
      <c r="G8" s="14">
        <v>5.4836850698735</v>
      </c>
      <c r="H8" s="13">
        <v>30436.57025</v>
      </c>
      <c r="I8" s="12">
        <v>-1.3326842803636652</v>
      </c>
      <c r="J8" s="16"/>
    </row>
    <row r="9" spans="1:10" ht="15.75" customHeight="1">
      <c r="A9" s="21" t="s">
        <v>29</v>
      </c>
      <c r="B9" s="13">
        <v>77186.97007</v>
      </c>
      <c r="C9" s="14">
        <v>7.544433519607452</v>
      </c>
      <c r="D9" s="14">
        <v>9.473263585517612</v>
      </c>
      <c r="E9" s="13">
        <v>47537.61827</v>
      </c>
      <c r="F9" s="14">
        <v>15.004070068284264</v>
      </c>
      <c r="G9" s="14">
        <v>5.747970848051627</v>
      </c>
      <c r="H9" s="13">
        <v>29649.3518</v>
      </c>
      <c r="I9" s="12">
        <v>-2.5864229889699857</v>
      </c>
      <c r="J9" s="16"/>
    </row>
    <row r="10" spans="1:10" ht="15.75" customHeight="1">
      <c r="A10" s="21" t="s">
        <v>28</v>
      </c>
      <c r="B10" s="13">
        <v>69461.27893</v>
      </c>
      <c r="C10" s="14">
        <v>-10.00906128714945</v>
      </c>
      <c r="D10" s="14">
        <v>9.028958232835095</v>
      </c>
      <c r="E10" s="13">
        <v>48919.6737</v>
      </c>
      <c r="F10" s="14">
        <v>2.907287912806922</v>
      </c>
      <c r="G10" s="14">
        <v>6.22391586544206</v>
      </c>
      <c r="H10" s="13">
        <v>20541.60523</v>
      </c>
      <c r="I10" s="12">
        <v>-30.718197927011687</v>
      </c>
      <c r="J10" s="16"/>
    </row>
    <row r="11" spans="1:10" ht="15.75" customHeight="1">
      <c r="A11" s="21" t="s">
        <v>27</v>
      </c>
      <c r="B11" s="13">
        <v>58199.76717</v>
      </c>
      <c r="C11" s="10">
        <v>-16.21264671983488</v>
      </c>
      <c r="D11" s="10">
        <v>8.508677859762638</v>
      </c>
      <c r="E11" s="13">
        <v>40458.99904</v>
      </c>
      <c r="F11" s="10">
        <v>-17.295034942148433</v>
      </c>
      <c r="G11" s="10">
        <v>5.964140243258905</v>
      </c>
      <c r="H11" s="9">
        <v>17740.76813</v>
      </c>
      <c r="I11" s="8">
        <v>-13.634947554680465</v>
      </c>
      <c r="J11" s="16"/>
    </row>
    <row r="12" spans="1:10" ht="15.75" customHeight="1">
      <c r="A12" s="23" t="s">
        <v>26</v>
      </c>
      <c r="B12" s="18">
        <v>34549.54148</v>
      </c>
      <c r="C12" s="19">
        <v>-12.09779461049186</v>
      </c>
      <c r="D12" s="19">
        <v>8.93157977131429</v>
      </c>
      <c r="E12" s="18">
        <v>23786.13685</v>
      </c>
      <c r="F12" s="19">
        <v>-5.860347525328436</v>
      </c>
      <c r="G12" s="19">
        <v>6.0288291653172</v>
      </c>
      <c r="H12" s="18">
        <v>10763.40463</v>
      </c>
      <c r="I12" s="17">
        <v>-23.32478908815891</v>
      </c>
      <c r="J12" s="16"/>
    </row>
    <row r="13" spans="1:10" ht="15.75" customHeight="1">
      <c r="A13" s="21" t="s">
        <v>25</v>
      </c>
      <c r="B13" s="13">
        <v>27859.90805</v>
      </c>
      <c r="C13" s="14">
        <v>-20.199021633052524</v>
      </c>
      <c r="D13" s="14">
        <v>8.609443560376828</v>
      </c>
      <c r="E13" s="13">
        <v>21310.1564</v>
      </c>
      <c r="F13" s="14">
        <v>-15.212265877335128</v>
      </c>
      <c r="G13" s="14">
        <v>6.152682326213759</v>
      </c>
      <c r="H13" s="13">
        <v>6549.75165</v>
      </c>
      <c r="I13" s="12">
        <v>-33.0168001462355</v>
      </c>
      <c r="J13" s="7"/>
    </row>
    <row r="14" spans="1:10" ht="15.75" customHeight="1">
      <c r="A14" s="21" t="s">
        <v>24</v>
      </c>
      <c r="B14" s="22">
        <v>30339.85912</v>
      </c>
      <c r="C14" s="14">
        <v>-12.184481123828789</v>
      </c>
      <c r="D14" s="14">
        <v>8.418203981071002</v>
      </c>
      <c r="E14" s="13">
        <v>19148.84264</v>
      </c>
      <c r="F14" s="14">
        <v>-19.49578546211046</v>
      </c>
      <c r="G14" s="14">
        <v>5.76745484552529</v>
      </c>
      <c r="H14" s="13">
        <v>11191.01648</v>
      </c>
      <c r="I14" s="12">
        <v>3.97283076033537</v>
      </c>
      <c r="J14" s="7"/>
    </row>
    <row r="15" spans="1:10" ht="15.75" customHeight="1">
      <c r="A15" s="20" t="s">
        <v>23</v>
      </c>
      <c r="B15" s="9">
        <v>35034.48118</v>
      </c>
      <c r="C15" s="14">
        <v>25.75232164127692</v>
      </c>
      <c r="D15" s="14">
        <v>8.789710575628373</v>
      </c>
      <c r="E15" s="13">
        <v>23836.51516</v>
      </c>
      <c r="F15" s="14">
        <v>11.855186384272614</v>
      </c>
      <c r="G15" s="14">
        <v>6.13050426355405</v>
      </c>
      <c r="H15" s="13">
        <v>11197.96602</v>
      </c>
      <c r="I15" s="12">
        <v>70.967795702605</v>
      </c>
      <c r="J15" s="7"/>
    </row>
    <row r="16" spans="1:10" ht="14.25">
      <c r="A16" s="21" t="s">
        <v>22</v>
      </c>
      <c r="B16" s="18">
        <v>12464.71643</v>
      </c>
      <c r="C16" s="19">
        <v>-29.018131435589538</v>
      </c>
      <c r="D16" s="19">
        <v>8.746799178997167</v>
      </c>
      <c r="E16" s="18">
        <v>10261.17058</v>
      </c>
      <c r="F16" s="19">
        <v>-19.023322220504838</v>
      </c>
      <c r="G16" s="19">
        <v>6.281612919289802</v>
      </c>
      <c r="H16" s="18">
        <v>2203.54585</v>
      </c>
      <c r="I16" s="17">
        <v>-54.925385739796255</v>
      </c>
      <c r="J16" s="7"/>
    </row>
    <row r="17" spans="1:10" ht="15.75" customHeight="1">
      <c r="A17" s="21" t="s">
        <v>21</v>
      </c>
      <c r="B17" s="13">
        <v>13725.12022</v>
      </c>
      <c r="C17" s="14">
        <v>-19.08929536053418</v>
      </c>
      <c r="D17" s="14">
        <v>8.240890438481665</v>
      </c>
      <c r="E17" s="13">
        <v>9439.23179</v>
      </c>
      <c r="F17" s="14">
        <v>-22.892221552440915</v>
      </c>
      <c r="G17" s="14">
        <v>5.9839213856975215</v>
      </c>
      <c r="H17" s="13">
        <v>4285.88843</v>
      </c>
      <c r="I17" s="12">
        <v>-9.22969556270587</v>
      </c>
      <c r="J17" s="7"/>
    </row>
    <row r="18" spans="1:10" ht="15.75" customHeight="1">
      <c r="A18" s="21" t="s">
        <v>20</v>
      </c>
      <c r="B18" s="13">
        <v>16614.7389</v>
      </c>
      <c r="C18" s="14">
        <v>-5.524254949552613</v>
      </c>
      <c r="D18" s="14">
        <v>8.570538567014466</v>
      </c>
      <c r="E18" s="13">
        <v>9709.61085</v>
      </c>
      <c r="F18" s="14">
        <v>-15.894266675540948</v>
      </c>
      <c r="G18" s="14">
        <v>5.57151924252546</v>
      </c>
      <c r="H18" s="13">
        <v>6905.12805</v>
      </c>
      <c r="I18" s="12">
        <v>14.29078481520041</v>
      </c>
      <c r="J18" s="16"/>
    </row>
    <row r="19" spans="1:10" ht="15.75" customHeight="1">
      <c r="A19" s="21" t="s">
        <v>19</v>
      </c>
      <c r="B19" s="13">
        <v>17060.01339</v>
      </c>
      <c r="C19" s="14">
        <v>10.813907427025569</v>
      </c>
      <c r="D19" s="14">
        <v>8.887243292580102</v>
      </c>
      <c r="E19" s="13">
        <v>11298.11159</v>
      </c>
      <c r="F19" s="14">
        <v>2.2547387973749835</v>
      </c>
      <c r="G19" s="14">
        <v>6.056776890762533</v>
      </c>
      <c r="H19" s="13">
        <v>5761.9018</v>
      </c>
      <c r="I19" s="12">
        <v>32.57314690436425</v>
      </c>
      <c r="J19" s="16"/>
    </row>
    <row r="20" spans="1:10" ht="15.75" customHeight="1">
      <c r="A20" s="21" t="s">
        <v>18</v>
      </c>
      <c r="B20" s="13">
        <v>17974.46779</v>
      </c>
      <c r="C20" s="14">
        <v>44.20278143463548</v>
      </c>
      <c r="D20" s="14">
        <v>8.69909958401626</v>
      </c>
      <c r="E20" s="13">
        <v>12538.40357</v>
      </c>
      <c r="F20" s="14">
        <v>22.192721310359502</v>
      </c>
      <c r="G20" s="14">
        <v>6.198492990990124</v>
      </c>
      <c r="H20" s="13">
        <v>5436.06422</v>
      </c>
      <c r="I20" s="12">
        <v>146.69621555639515</v>
      </c>
      <c r="J20" s="16"/>
    </row>
    <row r="21" spans="1:10" ht="15.75" customHeight="1">
      <c r="A21" s="20" t="s">
        <v>17</v>
      </c>
      <c r="B21" s="9">
        <v>17915.88242</v>
      </c>
      <c r="C21" s="10">
        <v>30.53351907179143</v>
      </c>
      <c r="D21" s="10">
        <v>8.612441677787366</v>
      </c>
      <c r="E21" s="9">
        <v>12523.94908</v>
      </c>
      <c r="F21" s="10">
        <v>32.67974935489957</v>
      </c>
      <c r="G21" s="10">
        <v>5.791043366944237</v>
      </c>
      <c r="H21" s="9">
        <v>5391.93334</v>
      </c>
      <c r="I21" s="8">
        <v>25.806665947204806</v>
      </c>
      <c r="J21" s="16"/>
    </row>
    <row r="22" spans="1:10" ht="15.75" customHeight="1">
      <c r="A22" s="15" t="s">
        <v>16</v>
      </c>
      <c r="B22" s="18">
        <v>5026.54289</v>
      </c>
      <c r="C22" s="19">
        <v>-11.246246756046219</v>
      </c>
      <c r="D22" s="19">
        <v>8.303121565953866</v>
      </c>
      <c r="E22" s="18">
        <v>3062.85901</v>
      </c>
      <c r="F22" s="19">
        <v>-18.965765020839925</v>
      </c>
      <c r="G22" s="19">
        <v>5.686243142275139</v>
      </c>
      <c r="H22" s="18">
        <v>1963.68388</v>
      </c>
      <c r="I22" s="17">
        <v>4.242735946401012</v>
      </c>
      <c r="J22" s="16"/>
    </row>
    <row r="23" spans="1:10" ht="15.75" customHeight="1">
      <c r="A23" s="15" t="s">
        <v>14</v>
      </c>
      <c r="B23" s="13">
        <v>5542.90988</v>
      </c>
      <c r="C23" s="14">
        <v>-4.853206004723745</v>
      </c>
      <c r="D23" s="14">
        <v>8.442282017958043</v>
      </c>
      <c r="E23" s="13">
        <v>3145.03649</v>
      </c>
      <c r="F23" s="14">
        <v>-15.912425965392956</v>
      </c>
      <c r="G23" s="14">
        <v>5.510354178427618</v>
      </c>
      <c r="H23" s="13">
        <v>2397.87339</v>
      </c>
      <c r="I23" s="12">
        <v>14.98118627692584</v>
      </c>
      <c r="J23" s="16"/>
    </row>
    <row r="24" spans="1:10" ht="15.75" customHeight="1">
      <c r="A24" s="15" t="s">
        <v>13</v>
      </c>
      <c r="B24" s="13">
        <v>5256.73576</v>
      </c>
      <c r="C24" s="14">
        <v>-7.994366192785307</v>
      </c>
      <c r="D24" s="14">
        <v>8.598489870191953</v>
      </c>
      <c r="E24" s="13">
        <v>3302.00305</v>
      </c>
      <c r="F24" s="14">
        <v>-15.587907149063923</v>
      </c>
      <c r="G24" s="14">
        <v>5.734864656915308</v>
      </c>
      <c r="H24" s="13">
        <v>1954.73271</v>
      </c>
      <c r="I24" s="12">
        <v>8.492113456885804</v>
      </c>
      <c r="J24" s="7"/>
    </row>
    <row r="25" spans="1:10" ht="15.75" customHeight="1">
      <c r="A25" s="15" t="s">
        <v>12</v>
      </c>
      <c r="B25" s="13">
        <v>5815.09326</v>
      </c>
      <c r="C25" s="14">
        <v>-3.8368924296909483</v>
      </c>
      <c r="D25" s="14">
        <v>8.670619044407864</v>
      </c>
      <c r="E25" s="13">
        <v>3262.57131</v>
      </c>
      <c r="F25" s="14">
        <v>-16.18468837807866</v>
      </c>
      <c r="G25" s="14">
        <v>5.472322587862123</v>
      </c>
      <c r="H25" s="13">
        <v>2552.52195</v>
      </c>
      <c r="I25" s="12">
        <v>18.471640423687347</v>
      </c>
      <c r="J25" s="7"/>
    </row>
    <row r="26" spans="1:10" ht="15.75" customHeight="1">
      <c r="A26" s="15" t="s">
        <v>11</v>
      </c>
      <c r="B26" s="13">
        <v>4856.71819</v>
      </c>
      <c r="C26" s="14">
        <v>11.73739039287969</v>
      </c>
      <c r="D26" s="14">
        <v>8.40325665101496</v>
      </c>
      <c r="E26" s="13">
        <v>3506.09899</v>
      </c>
      <c r="F26" s="14">
        <v>-19.647614593647475</v>
      </c>
      <c r="G26" s="14">
        <v>5.741368788462987</v>
      </c>
      <c r="H26" s="13">
        <v>1350.6192</v>
      </c>
      <c r="I26" s="12" t="s">
        <v>10</v>
      </c>
      <c r="J26" s="7"/>
    </row>
    <row r="27" spans="1:10" ht="15.75" customHeight="1">
      <c r="A27" s="15" t="s">
        <v>9</v>
      </c>
      <c r="B27" s="13">
        <v>5313.6742</v>
      </c>
      <c r="C27" s="14">
        <v>-1.3365218284094738</v>
      </c>
      <c r="D27" s="14">
        <v>8.800041085495845</v>
      </c>
      <c r="E27" s="13">
        <v>3553.31556</v>
      </c>
      <c r="F27" s="14">
        <v>18.624512387385494</v>
      </c>
      <c r="G27" s="14">
        <v>6.09854417863586</v>
      </c>
      <c r="H27" s="13">
        <v>1760.35864</v>
      </c>
      <c r="I27" s="12">
        <v>-26.351714895886744</v>
      </c>
      <c r="J27" s="7"/>
    </row>
    <row r="28" spans="1:10" ht="15.75" customHeight="1">
      <c r="A28" s="15" t="s">
        <v>8</v>
      </c>
      <c r="B28" s="13">
        <v>6889.621</v>
      </c>
      <c r="C28" s="14">
        <v>21.660483887454248</v>
      </c>
      <c r="D28" s="14">
        <v>9.337726038401236</v>
      </c>
      <c r="E28" s="13">
        <v>4238.69704</v>
      </c>
      <c r="F28" s="14">
        <v>14.865139284166304</v>
      </c>
      <c r="G28" s="14">
        <v>6.307170429462639</v>
      </c>
      <c r="H28" s="13">
        <v>2650.92396</v>
      </c>
      <c r="I28" s="12">
        <v>34.37102300607896</v>
      </c>
      <c r="J28" s="7"/>
    </row>
    <row r="29" spans="1:10" ht="15.75" customHeight="1">
      <c r="A29" s="15" t="s">
        <v>7</v>
      </c>
      <c r="B29" s="13">
        <v>6296.81016</v>
      </c>
      <c r="C29" s="14">
        <v>41.889071929882874</v>
      </c>
      <c r="D29" s="14">
        <v>8.76926064153615</v>
      </c>
      <c r="E29" s="13">
        <v>4248.86661</v>
      </c>
      <c r="F29" s="14">
        <v>17.237840047627913</v>
      </c>
      <c r="G29" s="14">
        <v>6.129548814564385</v>
      </c>
      <c r="H29" s="13">
        <v>2047.94355</v>
      </c>
      <c r="I29" s="12">
        <v>151.68366944455016</v>
      </c>
      <c r="J29" s="7"/>
    </row>
    <row r="30" spans="1:10" ht="15.75" customHeight="1">
      <c r="A30" s="15" t="s">
        <v>6</v>
      </c>
      <c r="B30" s="13">
        <v>5567.92993</v>
      </c>
      <c r="C30" s="14">
        <v>51.54373885639046</v>
      </c>
      <c r="D30" s="14">
        <v>8.894656868496707</v>
      </c>
      <c r="E30" s="13">
        <v>3911.91256</v>
      </c>
      <c r="F30" s="14">
        <v>22.242288036798243</v>
      </c>
      <c r="G30" s="14">
        <v>6.061910178045049</v>
      </c>
      <c r="H30" s="13">
        <v>1656.01737</v>
      </c>
      <c r="I30" s="12">
        <v>249.36324996226875</v>
      </c>
      <c r="J30" s="7"/>
    </row>
    <row r="31" spans="1:10" ht="15.75" customHeight="1">
      <c r="A31" s="15" t="s">
        <v>5</v>
      </c>
      <c r="B31" s="13">
        <v>6109.7277</v>
      </c>
      <c r="C31" s="14">
        <v>40.365232552663684</v>
      </c>
      <c r="D31" s="14">
        <v>8.459838063216555</v>
      </c>
      <c r="E31" s="13">
        <v>4377.6244</v>
      </c>
      <c r="F31" s="14">
        <v>27.371396704482493</v>
      </c>
      <c r="G31" s="14">
        <v>6.397132528449269</v>
      </c>
      <c r="H31" s="13">
        <v>1732.1033</v>
      </c>
      <c r="I31" s="12">
        <v>89.12764551084916</v>
      </c>
      <c r="J31" s="7"/>
    </row>
    <row r="32" spans="1:10" ht="15.75" customHeight="1">
      <c r="A32" s="15" t="s">
        <v>4</v>
      </c>
      <c r="B32" s="13">
        <v>6566.94841</v>
      </c>
      <c r="C32" s="14">
        <v>50.2749042043736</v>
      </c>
      <c r="D32" s="14">
        <v>8.927281727825982</v>
      </c>
      <c r="E32" s="13">
        <v>3969.47105</v>
      </c>
      <c r="F32" s="14">
        <v>20.047210123165883</v>
      </c>
      <c r="G32" s="14">
        <v>5.73606165424195</v>
      </c>
      <c r="H32" s="13">
        <v>2597.47736</v>
      </c>
      <c r="I32" s="12">
        <v>144.26956106535522</v>
      </c>
      <c r="J32" s="7"/>
    </row>
    <row r="33" spans="1:10" ht="15.75" customHeight="1">
      <c r="A33" s="15" t="s">
        <v>3</v>
      </c>
      <c r="B33" s="13">
        <v>5588.21436</v>
      </c>
      <c r="C33" s="14">
        <v>29.099197635370444</v>
      </c>
      <c r="D33" s="14">
        <v>8.460465999671012</v>
      </c>
      <c r="E33" s="13">
        <v>4349.78945</v>
      </c>
      <c r="F33" s="14">
        <v>41.69705572264729</v>
      </c>
      <c r="G33" s="14">
        <v>6.006123542935445</v>
      </c>
      <c r="H33" s="13">
        <v>1238.42491</v>
      </c>
      <c r="I33" s="12">
        <v>-1.621692158493829</v>
      </c>
      <c r="J33" s="7"/>
    </row>
    <row r="34" spans="1:10" ht="15.75" customHeight="1">
      <c r="A34" s="11" t="s">
        <v>2</v>
      </c>
      <c r="B34" s="9">
        <v>5760.71965</v>
      </c>
      <c r="C34" s="10">
        <v>14.605998119713632</v>
      </c>
      <c r="D34" s="10">
        <v>8.420638182831315</v>
      </c>
      <c r="E34" s="9">
        <v>4204.68858</v>
      </c>
      <c r="F34" s="10">
        <v>37.27986062277154</v>
      </c>
      <c r="G34" s="10">
        <v>5.633327786646757</v>
      </c>
      <c r="H34" s="9">
        <v>1556.03107</v>
      </c>
      <c r="I34" s="8">
        <v>-20.759594461813265</v>
      </c>
      <c r="J34" s="7"/>
    </row>
    <row r="35" spans="1:10" ht="15.75" customHeight="1">
      <c r="A35" s="3" t="s">
        <v>1</v>
      </c>
      <c r="B35" s="6"/>
      <c r="C35" s="4"/>
      <c r="D35" s="4"/>
      <c r="E35" s="5"/>
      <c r="F35" s="4"/>
      <c r="G35" s="4"/>
      <c r="H35" s="5"/>
      <c r="I35" s="4"/>
      <c r="J35" s="4"/>
    </row>
    <row r="36" ht="15.75" customHeight="1">
      <c r="A36" s="3" t="s">
        <v>0</v>
      </c>
    </row>
    <row r="37" ht="14.25">
      <c r="A37" s="3"/>
    </row>
    <row r="43" spans="9:10" ht="14.25">
      <c r="I43" s="2"/>
      <c r="J43" s="2"/>
    </row>
    <row r="44" spans="9:10" ht="14.25">
      <c r="I44" s="2"/>
      <c r="J44" s="2"/>
    </row>
    <row r="45" spans="9:10" ht="14.25">
      <c r="I45" s="2"/>
      <c r="J45" s="2"/>
    </row>
    <row r="46" spans="9:10" ht="14.25">
      <c r="I46" s="2"/>
      <c r="J46" s="2"/>
    </row>
    <row r="47" spans="9:10" ht="14.25">
      <c r="I47" s="2"/>
      <c r="J47" s="2"/>
    </row>
    <row r="48" spans="9:10" ht="14.25">
      <c r="I48" s="2"/>
      <c r="J48" s="2"/>
    </row>
    <row r="49" spans="9:10" ht="14.25">
      <c r="I49" s="2"/>
      <c r="J49" s="2"/>
    </row>
    <row r="50" spans="9:10" ht="14.25">
      <c r="I50" s="2"/>
      <c r="J50" s="2"/>
    </row>
    <row r="51" spans="9:10" ht="14.25">
      <c r="I51" s="2"/>
      <c r="J51" s="2"/>
    </row>
    <row r="52" spans="9:10" ht="14.25">
      <c r="I52" s="2"/>
      <c r="J52" s="2"/>
    </row>
    <row r="53" spans="9:10" ht="14.25">
      <c r="I53" s="2"/>
      <c r="J53" s="2"/>
    </row>
    <row r="54" spans="9:10" ht="14.25">
      <c r="I54" s="2"/>
      <c r="J54" s="2"/>
    </row>
    <row r="55" spans="9:10" ht="14.25">
      <c r="I55" s="2"/>
      <c r="J55" s="2"/>
    </row>
    <row r="56" spans="9:10" ht="14.25">
      <c r="I56" s="2"/>
      <c r="J56" s="2"/>
    </row>
    <row r="57" spans="9:10" ht="14.25">
      <c r="I57" s="2"/>
      <c r="J57" s="2"/>
    </row>
    <row r="58" spans="9:10" ht="14.25">
      <c r="I58" s="2"/>
      <c r="J58" s="2"/>
    </row>
    <row r="59" spans="9:10" ht="14.25">
      <c r="I59" s="2"/>
      <c r="J59" s="2"/>
    </row>
    <row r="60" spans="9:10" ht="14.25">
      <c r="I60" s="2"/>
      <c r="J60" s="2"/>
    </row>
    <row r="61" spans="9:10" ht="14.25">
      <c r="I61" s="2"/>
      <c r="J61" s="2"/>
    </row>
    <row r="62" spans="9:10" ht="14.25">
      <c r="I62" s="2"/>
      <c r="J62" s="2"/>
    </row>
    <row r="63" spans="9:10" ht="14.25">
      <c r="I63" s="2"/>
      <c r="J63" s="2"/>
    </row>
    <row r="64" spans="9:10" ht="14.25">
      <c r="I64" s="2"/>
      <c r="J64" s="2"/>
    </row>
    <row r="65" spans="9:10" ht="14.25">
      <c r="I65" s="2"/>
      <c r="J65" s="2"/>
    </row>
    <row r="66" spans="9:10" ht="14.25">
      <c r="I66" s="2"/>
      <c r="J66" s="2"/>
    </row>
    <row r="67" spans="9:10" ht="14.25">
      <c r="I67" s="2"/>
      <c r="J67" s="2"/>
    </row>
    <row r="68" spans="9:10" ht="14.25">
      <c r="I68" s="2"/>
      <c r="J68" s="2"/>
    </row>
  </sheetData>
  <sheetProtection/>
  <printOptions/>
  <pageMargins left="0.8661417322834646" right="0.1968503937007874" top="0.3937007874015748" bottom="0.4330708661417323" header="0" footer="0"/>
  <pageSetup firstPageNumber="9"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09765625" style="319" customWidth="1"/>
    <col min="5" max="5" width="7.59765625" style="320" customWidth="1"/>
    <col min="6" max="6" width="0.59375" style="319" customWidth="1"/>
    <col min="7" max="7" width="10.09765625" style="322" customWidth="1"/>
    <col min="8" max="8" width="9.8984375" style="321" customWidth="1"/>
    <col min="9" max="9" width="6.09765625" style="321" customWidth="1"/>
    <col min="10" max="10" width="7.59765625" style="320" customWidth="1"/>
    <col min="11" max="11" width="0.59375" style="319"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15" s="332" customFormat="1" ht="20.25" customHeight="1">
      <c r="A1" s="345" t="s">
        <v>249</v>
      </c>
      <c r="B1" s="324"/>
      <c r="C1" s="324"/>
      <c r="D1" s="324"/>
      <c r="E1" s="346"/>
      <c r="F1" s="324"/>
      <c r="G1" s="343"/>
      <c r="H1" s="342"/>
      <c r="I1" s="342"/>
      <c r="J1" s="345"/>
      <c r="K1" s="324"/>
      <c r="L1" s="343"/>
      <c r="M1" s="342"/>
      <c r="N1" s="342"/>
      <c r="O1" s="341" t="s">
        <v>211</v>
      </c>
    </row>
    <row r="2" spans="1:15" s="324" customFormat="1" ht="15" customHeight="1">
      <c r="A2" s="340"/>
      <c r="B2" s="338" t="s">
        <v>235</v>
      </c>
      <c r="C2" s="337"/>
      <c r="D2" s="337"/>
      <c r="E2" s="336"/>
      <c r="F2" s="339"/>
      <c r="G2" s="338" t="s">
        <v>234</v>
      </c>
      <c r="H2" s="337"/>
      <c r="I2" s="337"/>
      <c r="J2" s="336"/>
      <c r="K2" s="339"/>
      <c r="L2" s="338" t="s">
        <v>233</v>
      </c>
      <c r="M2" s="337"/>
      <c r="N2" s="337"/>
      <c r="O2" s="336"/>
    </row>
    <row r="3" spans="1:15" s="324"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49" t="s">
        <v>100</v>
      </c>
      <c r="B5" s="102">
        <v>60230.992</v>
      </c>
      <c r="C5" s="101">
        <v>391.34600810581117</v>
      </c>
      <c r="D5" s="105">
        <v>100</v>
      </c>
      <c r="E5" s="101">
        <v>391.34600810581117</v>
      </c>
      <c r="F5" s="326"/>
      <c r="G5" s="102">
        <v>17913.486</v>
      </c>
      <c r="H5" s="101">
        <v>87.81832076963894</v>
      </c>
      <c r="I5" s="105">
        <v>100</v>
      </c>
      <c r="J5" s="101">
        <v>87.81832076963894</v>
      </c>
      <c r="K5" s="326"/>
      <c r="L5" s="102">
        <v>3118.614</v>
      </c>
      <c r="M5" s="101">
        <v>10.957472660131742</v>
      </c>
      <c r="N5" s="105">
        <v>100</v>
      </c>
      <c r="O5" s="101">
        <v>10.957472660131735</v>
      </c>
    </row>
    <row r="6" spans="1:15" s="324" customFormat="1" ht="10.5" customHeight="1">
      <c r="A6" s="124" t="s">
        <v>99</v>
      </c>
      <c r="B6" s="127">
        <v>224.631</v>
      </c>
      <c r="C6" s="117">
        <v>-2.5512771569376014</v>
      </c>
      <c r="D6" s="128">
        <v>0.3729491953245598</v>
      </c>
      <c r="E6" s="117">
        <v>-0.047975399005055</v>
      </c>
      <c r="F6" s="326"/>
      <c r="G6" s="127">
        <v>4233.287</v>
      </c>
      <c r="H6" s="117">
        <v>22.543598739620464</v>
      </c>
      <c r="I6" s="128">
        <v>23.631843628872684</v>
      </c>
      <c r="J6" s="117">
        <v>8.165225311389044</v>
      </c>
      <c r="K6" s="326"/>
      <c r="L6" s="127">
        <v>1475.256</v>
      </c>
      <c r="M6" s="117">
        <v>-16.62007621015556</v>
      </c>
      <c r="N6" s="128">
        <v>47.304860428382604</v>
      </c>
      <c r="O6" s="117">
        <v>-10.462460671754714</v>
      </c>
    </row>
    <row r="7" spans="1:15" s="324" customFormat="1" ht="10.5" customHeight="1">
      <c r="A7" s="124" t="s">
        <v>156</v>
      </c>
      <c r="B7" s="118" t="s">
        <v>46</v>
      </c>
      <c r="C7" s="116" t="s">
        <v>46</v>
      </c>
      <c r="D7" s="121" t="s">
        <v>46</v>
      </c>
      <c r="E7" s="116" t="s">
        <v>46</v>
      </c>
      <c r="F7" s="326"/>
      <c r="G7" s="118">
        <v>37.797</v>
      </c>
      <c r="H7" s="116">
        <v>-58.887704490080054</v>
      </c>
      <c r="I7" s="121">
        <v>0.2109974574463061</v>
      </c>
      <c r="J7" s="116">
        <v>-0.5676335732836972</v>
      </c>
      <c r="K7" s="326"/>
      <c r="L7" s="118" t="s">
        <v>46</v>
      </c>
      <c r="M7" s="116" t="s">
        <v>46</v>
      </c>
      <c r="N7" s="121" t="s">
        <v>46</v>
      </c>
      <c r="O7" s="116" t="s">
        <v>46</v>
      </c>
    </row>
    <row r="8" spans="1:15" s="324" customFormat="1" ht="10.5" customHeight="1">
      <c r="A8" s="124" t="s">
        <v>245</v>
      </c>
      <c r="B8" s="118" t="s">
        <v>46</v>
      </c>
      <c r="C8" s="116" t="s">
        <v>46</v>
      </c>
      <c r="D8" s="121" t="s">
        <v>46</v>
      </c>
      <c r="E8" s="116" t="s">
        <v>46</v>
      </c>
      <c r="F8" s="326"/>
      <c r="G8" s="118">
        <v>1012.295</v>
      </c>
      <c r="H8" s="116">
        <v>9.232176982250621</v>
      </c>
      <c r="I8" s="121">
        <v>5.651021805582677</v>
      </c>
      <c r="J8" s="116">
        <v>0.8970537553890274</v>
      </c>
      <c r="K8" s="326"/>
      <c r="L8" s="118" t="s">
        <v>46</v>
      </c>
      <c r="M8" s="116" t="s">
        <v>46</v>
      </c>
      <c r="N8" s="121" t="s">
        <v>46</v>
      </c>
      <c r="O8" s="116" t="s">
        <v>46</v>
      </c>
    </row>
    <row r="9" spans="1:15" s="324" customFormat="1" ht="10.5" customHeight="1">
      <c r="A9" s="124" t="s">
        <v>244</v>
      </c>
      <c r="B9" s="118">
        <v>14.188</v>
      </c>
      <c r="C9" s="116" t="s">
        <v>220</v>
      </c>
      <c r="D9" s="121">
        <v>0.023555979287208154</v>
      </c>
      <c r="E9" s="116">
        <v>0.11574136389792898</v>
      </c>
      <c r="F9" s="326"/>
      <c r="G9" s="118">
        <v>890.225</v>
      </c>
      <c r="H9" s="116">
        <v>-8.61435870166639</v>
      </c>
      <c r="I9" s="121">
        <v>4.969579901979994</v>
      </c>
      <c r="J9" s="116">
        <v>-0.879837805199112</v>
      </c>
      <c r="K9" s="326"/>
      <c r="L9" s="118">
        <v>18.857</v>
      </c>
      <c r="M9" s="116">
        <v>-85.16283351561455</v>
      </c>
      <c r="N9" s="121">
        <v>0.6046596340553848</v>
      </c>
      <c r="O9" s="116">
        <v>-3.8509392348145743</v>
      </c>
    </row>
    <row r="10" spans="1:15" s="324" customFormat="1" ht="10.5" customHeight="1">
      <c r="A10" s="124" t="s">
        <v>243</v>
      </c>
      <c r="B10" s="118">
        <v>11.2</v>
      </c>
      <c r="C10" s="116" t="s">
        <v>220</v>
      </c>
      <c r="D10" s="121">
        <v>0.01859507809534334</v>
      </c>
      <c r="E10" s="116">
        <v>0.09136617392562761</v>
      </c>
      <c r="F10" s="326"/>
      <c r="G10" s="118">
        <v>426.272</v>
      </c>
      <c r="H10" s="116">
        <v>149.62930862838334</v>
      </c>
      <c r="I10" s="121">
        <v>2.379615000676027</v>
      </c>
      <c r="J10" s="116">
        <v>2.6789570237669236</v>
      </c>
      <c r="K10" s="326"/>
      <c r="L10" s="118" t="s">
        <v>49</v>
      </c>
      <c r="M10" s="116" t="s">
        <v>47</v>
      </c>
      <c r="N10" s="121" t="s">
        <v>46</v>
      </c>
      <c r="O10" s="116">
        <v>-0.045185454268584474</v>
      </c>
    </row>
    <row r="11" spans="1:15" s="324" customFormat="1" ht="10.5" customHeight="1">
      <c r="A11" s="124" t="s">
        <v>152</v>
      </c>
      <c r="B11" s="118">
        <v>152.327</v>
      </c>
      <c r="C11" s="116">
        <v>-31.56272604333742</v>
      </c>
      <c r="D11" s="121">
        <v>0.25290468402047905</v>
      </c>
      <c r="E11" s="116">
        <v>-0.5730943259484992</v>
      </c>
      <c r="F11" s="326"/>
      <c r="G11" s="118">
        <v>674.371</v>
      </c>
      <c r="H11" s="116">
        <v>33.282539908413725</v>
      </c>
      <c r="I11" s="121">
        <v>3.764599475501307</v>
      </c>
      <c r="J11" s="116">
        <v>1.7656309451776833</v>
      </c>
      <c r="K11" s="326"/>
      <c r="L11" s="118">
        <v>266.124</v>
      </c>
      <c r="M11" s="116">
        <v>-39.71853063295497</v>
      </c>
      <c r="N11" s="121">
        <v>8.533406186209643</v>
      </c>
      <c r="O11" s="116">
        <v>-6.238616912381846</v>
      </c>
    </row>
    <row r="12" spans="1:15" s="324" customFormat="1" ht="10.5" customHeight="1">
      <c r="A12" s="124" t="s">
        <v>151</v>
      </c>
      <c r="B12" s="118">
        <v>6.49</v>
      </c>
      <c r="C12" s="116">
        <v>-4.936282408085546</v>
      </c>
      <c r="D12" s="121">
        <v>0.01077518364631949</v>
      </c>
      <c r="E12" s="116">
        <v>-0.0027491429118693305</v>
      </c>
      <c r="F12" s="326"/>
      <c r="G12" s="118">
        <v>131.354</v>
      </c>
      <c r="H12" s="116">
        <v>-12.903311363666504</v>
      </c>
      <c r="I12" s="121">
        <v>0.7332687786174059</v>
      </c>
      <c r="J12" s="116">
        <v>-0.2040331246624568</v>
      </c>
      <c r="K12" s="326"/>
      <c r="L12" s="118">
        <v>33.669</v>
      </c>
      <c r="M12" s="116">
        <v>179.1559572174778</v>
      </c>
      <c r="N12" s="121">
        <v>1.079614213237034</v>
      </c>
      <c r="O12" s="116">
        <v>0.7687931463272231</v>
      </c>
    </row>
    <row r="13" spans="1:15" s="324" customFormat="1" ht="10.5" customHeight="1">
      <c r="A13" s="124" t="s">
        <v>242</v>
      </c>
      <c r="B13" s="118">
        <v>32.464</v>
      </c>
      <c r="C13" s="116" t="s">
        <v>220</v>
      </c>
      <c r="D13" s="121">
        <v>0.05389916207921662</v>
      </c>
      <c r="E13" s="116">
        <v>0.26483138127871203</v>
      </c>
      <c r="F13" s="326"/>
      <c r="G13" s="118" t="s">
        <v>46</v>
      </c>
      <c r="H13" s="116" t="s">
        <v>46</v>
      </c>
      <c r="I13" s="121" t="s">
        <v>46</v>
      </c>
      <c r="J13" s="116" t="s">
        <v>46</v>
      </c>
      <c r="K13" s="326"/>
      <c r="L13" s="118">
        <v>801.562</v>
      </c>
      <c r="M13" s="116">
        <v>8.480443903099214</v>
      </c>
      <c r="N13" s="121">
        <v>25.702507588306855</v>
      </c>
      <c r="O13" s="116">
        <v>2.2294574294315277</v>
      </c>
    </row>
    <row r="14" spans="1:15" s="324" customFormat="1" ht="10.5" customHeight="1">
      <c r="A14" s="144" t="s">
        <v>149</v>
      </c>
      <c r="B14" s="135" t="s">
        <v>46</v>
      </c>
      <c r="C14" s="131" t="s">
        <v>46</v>
      </c>
      <c r="D14" s="130" t="s">
        <v>46</v>
      </c>
      <c r="E14" s="131" t="s">
        <v>46</v>
      </c>
      <c r="F14" s="326"/>
      <c r="G14" s="135">
        <v>606.276</v>
      </c>
      <c r="H14" s="131">
        <v>57.33697344655053</v>
      </c>
      <c r="I14" s="130">
        <v>3.3844668759614964</v>
      </c>
      <c r="J14" s="131">
        <v>2.3164994122776563</v>
      </c>
      <c r="K14" s="326"/>
      <c r="L14" s="135">
        <v>18.365</v>
      </c>
      <c r="M14" s="131" t="s">
        <v>220</v>
      </c>
      <c r="N14" s="130">
        <v>0.5888833949953409</v>
      </c>
      <c r="O14" s="131">
        <v>0.6534101320020109</v>
      </c>
    </row>
    <row r="15" spans="1:15" s="324" customFormat="1" ht="10.5" customHeight="1">
      <c r="A15" s="192" t="s">
        <v>98</v>
      </c>
      <c r="B15" s="151">
        <v>0.395</v>
      </c>
      <c r="C15" s="150">
        <v>88.99521531100478</v>
      </c>
      <c r="D15" s="152">
        <v>0.0006558085578268411</v>
      </c>
      <c r="E15" s="150">
        <v>0.0015173311026934586</v>
      </c>
      <c r="F15" s="326"/>
      <c r="G15" s="151">
        <v>157.193</v>
      </c>
      <c r="H15" s="150">
        <v>162.5572072824453</v>
      </c>
      <c r="I15" s="152">
        <v>0.8775120599083841</v>
      </c>
      <c r="J15" s="150">
        <v>1.0204067724318746</v>
      </c>
      <c r="K15" s="326"/>
      <c r="L15" s="151">
        <v>20.969</v>
      </c>
      <c r="M15" s="150">
        <v>-20.50873801129687</v>
      </c>
      <c r="N15" s="152">
        <v>0.6723820261180127</v>
      </c>
      <c r="O15" s="150">
        <v>-0.19248291936460002</v>
      </c>
    </row>
    <row r="16" spans="1:15" s="324" customFormat="1" ht="10.5" customHeight="1">
      <c r="A16" s="154" t="s">
        <v>148</v>
      </c>
      <c r="B16" s="140">
        <v>3196.057</v>
      </c>
      <c r="C16" s="126">
        <v>171.10639294118045</v>
      </c>
      <c r="D16" s="125">
        <v>5.306332992157924</v>
      </c>
      <c r="E16" s="126">
        <v>16.455398704851852</v>
      </c>
      <c r="F16" s="326"/>
      <c r="G16" s="140">
        <v>1489.579</v>
      </c>
      <c r="H16" s="126">
        <v>376.6607040572411</v>
      </c>
      <c r="I16" s="125">
        <v>8.315405499521422</v>
      </c>
      <c r="J16" s="126">
        <v>12.341340917018806</v>
      </c>
      <c r="K16" s="326"/>
      <c r="L16" s="140">
        <v>615.515</v>
      </c>
      <c r="M16" s="126">
        <v>22.882794033092708</v>
      </c>
      <c r="N16" s="125">
        <v>19.736812571225553</v>
      </c>
      <c r="O16" s="126">
        <v>4.078040616386523</v>
      </c>
    </row>
    <row r="17" spans="1:15" s="324" customFormat="1" ht="10.5" customHeight="1">
      <c r="A17" s="145" t="s">
        <v>147</v>
      </c>
      <c r="B17" s="118" t="s">
        <v>46</v>
      </c>
      <c r="C17" s="116" t="s">
        <v>46</v>
      </c>
      <c r="D17" s="121" t="s">
        <v>46</v>
      </c>
      <c r="E17" s="116" t="s">
        <v>46</v>
      </c>
      <c r="F17" s="326"/>
      <c r="G17" s="118" t="s">
        <v>46</v>
      </c>
      <c r="H17" s="116" t="s">
        <v>46</v>
      </c>
      <c r="I17" s="121" t="s">
        <v>46</v>
      </c>
      <c r="J17" s="116" t="s">
        <v>46</v>
      </c>
      <c r="K17" s="326"/>
      <c r="L17" s="118" t="s">
        <v>46</v>
      </c>
      <c r="M17" s="116" t="s">
        <v>46</v>
      </c>
      <c r="N17" s="121" t="s">
        <v>46</v>
      </c>
      <c r="O17" s="116" t="s">
        <v>46</v>
      </c>
    </row>
    <row r="18" spans="1:15" s="324" customFormat="1" ht="10.5" customHeight="1">
      <c r="A18" s="108" t="s">
        <v>241</v>
      </c>
      <c r="B18" s="102">
        <v>3192.064</v>
      </c>
      <c r="C18" s="101">
        <v>171.60399705938414</v>
      </c>
      <c r="D18" s="105">
        <v>5.299703514761968</v>
      </c>
      <c r="E18" s="101">
        <v>16.45243746189337</v>
      </c>
      <c r="F18" s="326"/>
      <c r="G18" s="102">
        <v>679.125</v>
      </c>
      <c r="H18" s="101">
        <v>264.8345922018201</v>
      </c>
      <c r="I18" s="105">
        <v>3.791138140281573</v>
      </c>
      <c r="J18" s="101">
        <v>5.168758775075707</v>
      </c>
      <c r="K18" s="326"/>
      <c r="L18" s="102">
        <v>251.488</v>
      </c>
      <c r="M18" s="101">
        <v>1204.330688242311</v>
      </c>
      <c r="N18" s="105">
        <v>8.06409513969988</v>
      </c>
      <c r="O18" s="101">
        <v>8.261715574287555</v>
      </c>
    </row>
    <row r="19" spans="1:15" s="324" customFormat="1" ht="10.5" customHeight="1">
      <c r="A19" s="129" t="s">
        <v>95</v>
      </c>
      <c r="B19" s="140">
        <v>53460.659</v>
      </c>
      <c r="C19" s="126">
        <v>464.5157046100809</v>
      </c>
      <c r="D19" s="125">
        <v>88.75938652977857</v>
      </c>
      <c r="E19" s="126">
        <v>358.8608628588835</v>
      </c>
      <c r="F19" s="326"/>
      <c r="G19" s="140">
        <v>5614.149</v>
      </c>
      <c r="H19" s="126">
        <v>139.3559560064003</v>
      </c>
      <c r="I19" s="125">
        <v>31.340348829926235</v>
      </c>
      <c r="J19" s="126">
        <v>34.27070792050089</v>
      </c>
      <c r="K19" s="326"/>
      <c r="L19" s="140">
        <v>61.098</v>
      </c>
      <c r="M19" s="126">
        <v>13.65166762774605</v>
      </c>
      <c r="N19" s="125">
        <v>1.9591395408344863</v>
      </c>
      <c r="O19" s="126">
        <v>0.2611149991158594</v>
      </c>
    </row>
    <row r="20" spans="1:15" s="324" customFormat="1" ht="10.5" customHeight="1">
      <c r="A20" s="145" t="s">
        <v>146</v>
      </c>
      <c r="B20" s="127">
        <v>45737.376</v>
      </c>
      <c r="C20" s="117">
        <v>629.2440283939974</v>
      </c>
      <c r="D20" s="128">
        <v>75.93661416036448</v>
      </c>
      <c r="E20" s="117">
        <v>321.9473704733567</v>
      </c>
      <c r="F20" s="326"/>
      <c r="G20" s="127">
        <v>683.244</v>
      </c>
      <c r="H20" s="117">
        <v>51.45705963459349</v>
      </c>
      <c r="I20" s="128">
        <v>3.814131989719924</v>
      </c>
      <c r="J20" s="117">
        <v>2.4338237013307342</v>
      </c>
      <c r="K20" s="326"/>
      <c r="L20" s="127" t="s">
        <v>46</v>
      </c>
      <c r="M20" s="117" t="s">
        <v>46</v>
      </c>
      <c r="N20" s="128" t="s">
        <v>46</v>
      </c>
      <c r="O20" s="117" t="s">
        <v>46</v>
      </c>
    </row>
    <row r="21" spans="1:15" s="324" customFormat="1" ht="10.5" customHeight="1">
      <c r="A21" s="145" t="s">
        <v>94</v>
      </c>
      <c r="B21" s="118">
        <v>913.006</v>
      </c>
      <c r="C21" s="116">
        <v>153.84970416833488</v>
      </c>
      <c r="D21" s="121">
        <v>1.5158408813854503</v>
      </c>
      <c r="E21" s="116">
        <v>4.513994768960234</v>
      </c>
      <c r="F21" s="326"/>
      <c r="G21" s="118">
        <v>10.216</v>
      </c>
      <c r="H21" s="116">
        <v>111.55518740940153</v>
      </c>
      <c r="I21" s="121">
        <v>0.0570296591071107</v>
      </c>
      <c r="J21" s="116">
        <v>0.056481317705891806</v>
      </c>
      <c r="K21" s="326"/>
      <c r="L21" s="118">
        <v>61.098</v>
      </c>
      <c r="M21" s="116">
        <v>13.65166762774605</v>
      </c>
      <c r="N21" s="121">
        <v>1.9591395408344863</v>
      </c>
      <c r="O21" s="116">
        <v>0.2611149991158594</v>
      </c>
    </row>
    <row r="22" spans="1:15" s="324" customFormat="1" ht="10.5" customHeight="1">
      <c r="A22" s="145" t="s">
        <v>144</v>
      </c>
      <c r="B22" s="118" t="s">
        <v>46</v>
      </c>
      <c r="C22" s="116" t="s">
        <v>46</v>
      </c>
      <c r="D22" s="121" t="s">
        <v>46</v>
      </c>
      <c r="E22" s="116" t="s">
        <v>46</v>
      </c>
      <c r="F22" s="326"/>
      <c r="G22" s="118" t="s">
        <v>46</v>
      </c>
      <c r="H22" s="116" t="s">
        <v>46</v>
      </c>
      <c r="I22" s="121" t="s">
        <v>46</v>
      </c>
      <c r="J22" s="116" t="s">
        <v>46</v>
      </c>
      <c r="K22" s="326"/>
      <c r="L22" s="118" t="s">
        <v>46</v>
      </c>
      <c r="M22" s="116" t="s">
        <v>46</v>
      </c>
      <c r="N22" s="121" t="s">
        <v>46</v>
      </c>
      <c r="O22" s="116" t="s">
        <v>46</v>
      </c>
    </row>
    <row r="23" spans="1:15" s="324" customFormat="1" ht="10.5" customHeight="1">
      <c r="A23" s="108" t="s">
        <v>142</v>
      </c>
      <c r="B23" s="109">
        <v>6810.277</v>
      </c>
      <c r="C23" s="100">
        <v>139.91438821853373</v>
      </c>
      <c r="D23" s="112">
        <v>11.30693148802862</v>
      </c>
      <c r="E23" s="100">
        <v>32.399497616566514</v>
      </c>
      <c r="F23" s="326"/>
      <c r="G23" s="109">
        <v>3825.296</v>
      </c>
      <c r="H23" s="100">
        <v>191.7772474071972</v>
      </c>
      <c r="I23" s="112">
        <v>21.354280233339285</v>
      </c>
      <c r="J23" s="100">
        <v>26.361404733463644</v>
      </c>
      <c r="K23" s="326"/>
      <c r="L23" s="109" t="s">
        <v>46</v>
      </c>
      <c r="M23" s="100" t="s">
        <v>46</v>
      </c>
      <c r="N23" s="112" t="s">
        <v>46</v>
      </c>
      <c r="O23" s="100" t="s">
        <v>46</v>
      </c>
    </row>
    <row r="24" spans="1:15" s="324" customFormat="1" ht="10.5" customHeight="1">
      <c r="A24" s="144" t="s">
        <v>93</v>
      </c>
      <c r="B24" s="102">
        <v>11.089</v>
      </c>
      <c r="C24" s="101">
        <v>-55.42289757195691</v>
      </c>
      <c r="D24" s="105">
        <v>0.018410787589219848</v>
      </c>
      <c r="E24" s="101">
        <v>-0.1124701285636275</v>
      </c>
      <c r="F24" s="326"/>
      <c r="G24" s="102">
        <v>120.295</v>
      </c>
      <c r="H24" s="101">
        <v>589.7649082568807</v>
      </c>
      <c r="I24" s="105">
        <v>0.6715331678044129</v>
      </c>
      <c r="J24" s="101">
        <v>1.0784083780656213</v>
      </c>
      <c r="K24" s="326"/>
      <c r="L24" s="102">
        <v>51.895</v>
      </c>
      <c r="M24" s="101">
        <v>96.53474720696838</v>
      </c>
      <c r="N24" s="105">
        <v>1.6640405000426473</v>
      </c>
      <c r="O24" s="101">
        <v>0.9069112041781245</v>
      </c>
    </row>
    <row r="25" spans="1:15" s="324" customFormat="1" ht="10.5" customHeight="1">
      <c r="A25" s="129" t="s">
        <v>92</v>
      </c>
      <c r="B25" s="140">
        <v>229.561</v>
      </c>
      <c r="C25" s="126">
        <v>28.235622713180447</v>
      </c>
      <c r="D25" s="125">
        <v>0.38113435023617076</v>
      </c>
      <c r="E25" s="126">
        <v>0.4123388060039976</v>
      </c>
      <c r="F25" s="326"/>
      <c r="G25" s="140">
        <v>619.83</v>
      </c>
      <c r="H25" s="126">
        <v>11.085223942922369</v>
      </c>
      <c r="I25" s="125">
        <v>3.460130540755719</v>
      </c>
      <c r="J25" s="126">
        <v>0.6485128910455775</v>
      </c>
      <c r="K25" s="326"/>
      <c r="L25" s="140">
        <v>18.845</v>
      </c>
      <c r="M25" s="126">
        <v>-52.99091997605269</v>
      </c>
      <c r="N25" s="125">
        <v>0.6042748477368471</v>
      </c>
      <c r="O25" s="126">
        <v>-0.7558067756122363</v>
      </c>
    </row>
    <row r="26" spans="1:15" s="324" customFormat="1" ht="10.5" customHeight="1">
      <c r="A26" s="145" t="s">
        <v>91</v>
      </c>
      <c r="B26" s="127">
        <v>59.743</v>
      </c>
      <c r="C26" s="117">
        <v>131.4812662249603</v>
      </c>
      <c r="D26" s="128">
        <v>0.09918979916518725</v>
      </c>
      <c r="E26" s="117">
        <v>0.27682319160645064</v>
      </c>
      <c r="F26" s="326"/>
      <c r="G26" s="127">
        <v>2.896</v>
      </c>
      <c r="H26" s="117">
        <v>-91.0699969164354</v>
      </c>
      <c r="I26" s="128">
        <v>0.01616659091368369</v>
      </c>
      <c r="J26" s="117">
        <v>-0.30965643904321677</v>
      </c>
      <c r="K26" s="326"/>
      <c r="L26" s="127" t="s">
        <v>46</v>
      </c>
      <c r="M26" s="117" t="s">
        <v>46</v>
      </c>
      <c r="N26" s="128" t="s">
        <v>46</v>
      </c>
      <c r="O26" s="117" t="s">
        <v>46</v>
      </c>
    </row>
    <row r="27" spans="1:15" s="324" customFormat="1" ht="10.5" customHeight="1">
      <c r="A27" s="145" t="s">
        <v>90</v>
      </c>
      <c r="B27" s="118">
        <v>78.225</v>
      </c>
      <c r="C27" s="116">
        <v>54.77839335180056</v>
      </c>
      <c r="D27" s="121">
        <v>0.12987499857216367</v>
      </c>
      <c r="E27" s="116">
        <v>0.22584576117241073</v>
      </c>
      <c r="F27" s="326"/>
      <c r="G27" s="118">
        <v>43.097</v>
      </c>
      <c r="H27" s="116">
        <v>-33.866834440744555</v>
      </c>
      <c r="I27" s="121">
        <v>0.24058410518198411</v>
      </c>
      <c r="J27" s="116">
        <v>-0.23139830736384487</v>
      </c>
      <c r="K27" s="326"/>
      <c r="L27" s="118">
        <v>9.669</v>
      </c>
      <c r="M27" s="116">
        <v>358.46372688477953</v>
      </c>
      <c r="N27" s="121">
        <v>0.310041576161718</v>
      </c>
      <c r="O27" s="116">
        <v>0.2689779797405501</v>
      </c>
    </row>
    <row r="28" spans="1:15" s="324" customFormat="1" ht="10.5" customHeight="1">
      <c r="A28" s="145" t="s">
        <v>137</v>
      </c>
      <c r="B28" s="118">
        <v>0.75</v>
      </c>
      <c r="C28" s="116">
        <v>39.146567717996305</v>
      </c>
      <c r="D28" s="121">
        <v>0.0012452061224560273</v>
      </c>
      <c r="E28" s="116">
        <v>0.00172127345520602</v>
      </c>
      <c r="F28" s="326"/>
      <c r="G28" s="118" t="s">
        <v>46</v>
      </c>
      <c r="H28" s="116" t="s">
        <v>46</v>
      </c>
      <c r="I28" s="121" t="s">
        <v>46</v>
      </c>
      <c r="J28" s="116" t="s">
        <v>46</v>
      </c>
      <c r="K28" s="326"/>
      <c r="L28" s="118" t="s">
        <v>46</v>
      </c>
      <c r="M28" s="116" t="s">
        <v>46</v>
      </c>
      <c r="N28" s="121" t="s">
        <v>46</v>
      </c>
      <c r="O28" s="116" t="s">
        <v>46</v>
      </c>
    </row>
    <row r="29" spans="1:15" s="324" customFormat="1" ht="10.5" customHeight="1">
      <c r="A29" s="145" t="s">
        <v>86</v>
      </c>
      <c r="B29" s="118" t="s">
        <v>46</v>
      </c>
      <c r="C29" s="116" t="s">
        <v>46</v>
      </c>
      <c r="D29" s="121" t="s">
        <v>46</v>
      </c>
      <c r="E29" s="116" t="s">
        <v>46</v>
      </c>
      <c r="F29" s="326"/>
      <c r="G29" s="118">
        <v>53.478</v>
      </c>
      <c r="H29" s="116">
        <v>221.40152653404652</v>
      </c>
      <c r="I29" s="121">
        <v>0.2985348580393565</v>
      </c>
      <c r="J29" s="116">
        <v>0.38624749637411326</v>
      </c>
      <c r="K29" s="326"/>
      <c r="L29" s="118">
        <v>9.176</v>
      </c>
      <c r="M29" s="116">
        <v>-67.39045452930097</v>
      </c>
      <c r="N29" s="121">
        <v>0.29423327157512924</v>
      </c>
      <c r="O29" s="116">
        <v>-0.6746864325158798</v>
      </c>
    </row>
    <row r="30" spans="1:15" s="324" customFormat="1" ht="10.5" customHeight="1">
      <c r="A30" s="146" t="s">
        <v>84</v>
      </c>
      <c r="B30" s="109">
        <v>90.843</v>
      </c>
      <c r="C30" s="100">
        <v>-9.73200711467949</v>
      </c>
      <c r="D30" s="112">
        <v>0.15082434637636385</v>
      </c>
      <c r="E30" s="100">
        <v>-0.07989645602032114</v>
      </c>
      <c r="F30" s="326"/>
      <c r="G30" s="109">
        <v>59.519</v>
      </c>
      <c r="H30" s="100">
        <v>-75.02329016609455</v>
      </c>
      <c r="I30" s="112">
        <v>0.33225805407166425</v>
      </c>
      <c r="J30" s="100">
        <v>-1.8744521065791035</v>
      </c>
      <c r="K30" s="326"/>
      <c r="L30" s="109" t="s">
        <v>46</v>
      </c>
      <c r="M30" s="100" t="s">
        <v>46</v>
      </c>
      <c r="N30" s="112" t="s">
        <v>46</v>
      </c>
      <c r="O30" s="100" t="s">
        <v>46</v>
      </c>
    </row>
    <row r="31" spans="1:15" s="324" customFormat="1" ht="10.5" customHeight="1">
      <c r="A31" s="129" t="s">
        <v>83</v>
      </c>
      <c r="B31" s="140">
        <v>3073.794</v>
      </c>
      <c r="C31" s="126">
        <v>194.67959355649566</v>
      </c>
      <c r="D31" s="125">
        <v>5.103342810624802</v>
      </c>
      <c r="E31" s="126">
        <v>16.565804936808053</v>
      </c>
      <c r="F31" s="326"/>
      <c r="G31" s="140">
        <v>5027.233</v>
      </c>
      <c r="H31" s="126">
        <v>106.69947445589204</v>
      </c>
      <c r="I31" s="125">
        <v>28.063956953995444</v>
      </c>
      <c r="J31" s="126">
        <v>27.20882370919429</v>
      </c>
      <c r="K31" s="326"/>
      <c r="L31" s="140">
        <v>798.248</v>
      </c>
      <c r="M31" s="126">
        <v>140.84819812208838</v>
      </c>
      <c r="N31" s="125">
        <v>25.596242433337373</v>
      </c>
      <c r="O31" s="126">
        <v>16.60889214160908</v>
      </c>
    </row>
    <row r="32" spans="1:15" s="324" customFormat="1" ht="10.5" customHeight="1">
      <c r="A32" s="124" t="s">
        <v>239</v>
      </c>
      <c r="B32" s="118">
        <v>0.815</v>
      </c>
      <c r="C32" s="116">
        <v>-98.81011475457704</v>
      </c>
      <c r="D32" s="121">
        <v>0.0013531239864022163</v>
      </c>
      <c r="E32" s="116">
        <v>-0.5521045790279063</v>
      </c>
      <c r="F32" s="326"/>
      <c r="G32" s="118">
        <v>4.183</v>
      </c>
      <c r="H32" s="116" t="s">
        <v>220</v>
      </c>
      <c r="I32" s="121">
        <v>0.023351122165724752</v>
      </c>
      <c r="J32" s="116">
        <v>0.04385768553253117</v>
      </c>
      <c r="K32" s="326"/>
      <c r="L32" s="118">
        <v>15.015</v>
      </c>
      <c r="M32" s="116">
        <v>70.08382419574082</v>
      </c>
      <c r="N32" s="121">
        <v>0.4814638810702447</v>
      </c>
      <c r="O32" s="116">
        <v>0.22012787839348988</v>
      </c>
    </row>
    <row r="33" spans="1:15" s="324" customFormat="1" ht="10.5" customHeight="1">
      <c r="A33" s="145" t="s">
        <v>81</v>
      </c>
      <c r="B33" s="118" t="s">
        <v>46</v>
      </c>
      <c r="C33" s="116" t="s">
        <v>46</v>
      </c>
      <c r="D33" s="121" t="s">
        <v>46</v>
      </c>
      <c r="E33" s="116" t="s">
        <v>46</v>
      </c>
      <c r="F33" s="326"/>
      <c r="G33" s="118">
        <v>17.667</v>
      </c>
      <c r="H33" s="116">
        <v>371.12</v>
      </c>
      <c r="I33" s="121">
        <v>0.09862401991438181</v>
      </c>
      <c r="J33" s="116">
        <v>0.14591618684107968</v>
      </c>
      <c r="K33" s="326"/>
      <c r="L33" s="118">
        <v>0.463</v>
      </c>
      <c r="M33" s="116">
        <v>-76.25641025641025</v>
      </c>
      <c r="N33" s="121">
        <v>0.01484633879024464</v>
      </c>
      <c r="O33" s="116">
        <v>-0.05290611850187804</v>
      </c>
    </row>
    <row r="34" spans="1:15" s="324" customFormat="1" ht="10.5" customHeight="1">
      <c r="A34" s="145" t="s">
        <v>80</v>
      </c>
      <c r="B34" s="118" t="s">
        <v>46</v>
      </c>
      <c r="C34" s="116" t="s">
        <v>46</v>
      </c>
      <c r="D34" s="121" t="s">
        <v>46</v>
      </c>
      <c r="E34" s="116" t="s">
        <v>46</v>
      </c>
      <c r="F34" s="326"/>
      <c r="G34" s="118">
        <v>84.846</v>
      </c>
      <c r="H34" s="116">
        <v>-7.106649003142209</v>
      </c>
      <c r="I34" s="121">
        <v>0.4736431535436486</v>
      </c>
      <c r="J34" s="116">
        <v>-0.06805647544624907</v>
      </c>
      <c r="K34" s="326"/>
      <c r="L34" s="118">
        <v>135.302</v>
      </c>
      <c r="M34" s="116">
        <v>152.39614229484957</v>
      </c>
      <c r="N34" s="121">
        <v>4.338529872565185</v>
      </c>
      <c r="O34" s="116">
        <v>2.9066343987968573</v>
      </c>
    </row>
    <row r="35" spans="1:15" s="324" customFormat="1" ht="10.5" customHeight="1">
      <c r="A35" s="145" t="s">
        <v>78</v>
      </c>
      <c r="B35" s="118">
        <v>2864.323</v>
      </c>
      <c r="C35" s="116">
        <v>193.8963865286686</v>
      </c>
      <c r="D35" s="121">
        <v>4.755563381722154</v>
      </c>
      <c r="E35" s="116">
        <v>15.415757695601517</v>
      </c>
      <c r="F35" s="326"/>
      <c r="G35" s="118">
        <v>4876.393</v>
      </c>
      <c r="H35" s="116">
        <v>115.57796631224718</v>
      </c>
      <c r="I35" s="121">
        <v>27.221909794665315</v>
      </c>
      <c r="J35" s="116">
        <v>27.41114782053095</v>
      </c>
      <c r="K35" s="326"/>
      <c r="L35" s="118">
        <v>641.044</v>
      </c>
      <c r="M35" s="116">
        <v>148.68643607529134</v>
      </c>
      <c r="N35" s="121">
        <v>20.555413398387874</v>
      </c>
      <c r="O35" s="116">
        <v>13.636471990888904</v>
      </c>
    </row>
    <row r="36" spans="1:15" s="324" customFormat="1" ht="10.5" customHeight="1">
      <c r="A36" s="132" t="s">
        <v>133</v>
      </c>
      <c r="B36" s="118">
        <v>2864.323</v>
      </c>
      <c r="C36" s="116">
        <v>195.59973456816243</v>
      </c>
      <c r="D36" s="121">
        <v>4.755563381722154</v>
      </c>
      <c r="E36" s="116">
        <v>15.461571305669942</v>
      </c>
      <c r="F36" s="326"/>
      <c r="G36" s="118">
        <v>4211.251</v>
      </c>
      <c r="H36" s="116">
        <v>142.9181551318665</v>
      </c>
      <c r="I36" s="121">
        <v>23.508830162928646</v>
      </c>
      <c r="J36" s="116">
        <v>25.977442911353478</v>
      </c>
      <c r="K36" s="326"/>
      <c r="L36" s="118">
        <v>97.752</v>
      </c>
      <c r="M36" s="116">
        <v>-15.32004469970633</v>
      </c>
      <c r="N36" s="121">
        <v>3.134469350807763</v>
      </c>
      <c r="O36" s="116">
        <v>-0.6292163454645011</v>
      </c>
    </row>
    <row r="37" spans="1:15" s="324" customFormat="1" ht="10.5" customHeight="1">
      <c r="A37" s="146" t="s">
        <v>77</v>
      </c>
      <c r="B37" s="109">
        <v>208.454</v>
      </c>
      <c r="C37" s="100" t="s">
        <v>220</v>
      </c>
      <c r="D37" s="112">
        <v>0.3460909294005983</v>
      </c>
      <c r="E37" s="100">
        <v>1.7005039660261407</v>
      </c>
      <c r="F37" s="326"/>
      <c r="G37" s="109">
        <v>11.265</v>
      </c>
      <c r="H37" s="100">
        <v>-80.51442607071196</v>
      </c>
      <c r="I37" s="112">
        <v>0.06288558240422887</v>
      </c>
      <c r="J37" s="100">
        <v>-0.48803339433008097</v>
      </c>
      <c r="K37" s="326"/>
      <c r="L37" s="109">
        <v>2.845</v>
      </c>
      <c r="M37" s="100">
        <v>-68.50785919858313</v>
      </c>
      <c r="N37" s="112">
        <v>0.09122642301996978</v>
      </c>
      <c r="O37" s="100">
        <v>-0.22019903658918846</v>
      </c>
    </row>
    <row r="38" spans="1:15" s="324" customFormat="1" ht="10.5" customHeight="1">
      <c r="A38" s="129" t="s">
        <v>76</v>
      </c>
      <c r="B38" s="140">
        <v>2.802</v>
      </c>
      <c r="C38" s="126">
        <v>-96.29482703903523</v>
      </c>
      <c r="D38" s="125">
        <v>0.0046520900734957175</v>
      </c>
      <c r="E38" s="126">
        <v>-0.5940595997867906</v>
      </c>
      <c r="F38" s="326"/>
      <c r="G38" s="140">
        <v>364.283</v>
      </c>
      <c r="H38" s="126">
        <v>189.48798842947622</v>
      </c>
      <c r="I38" s="125">
        <v>2.033568452282264</v>
      </c>
      <c r="J38" s="126">
        <v>2.500045346519227</v>
      </c>
      <c r="K38" s="326"/>
      <c r="L38" s="140">
        <v>28.121</v>
      </c>
      <c r="M38" s="126">
        <v>23.608791208791203</v>
      </c>
      <c r="N38" s="125">
        <v>0.9017146719664569</v>
      </c>
      <c r="O38" s="126">
        <v>0.1910953345484781</v>
      </c>
    </row>
    <row r="39" spans="1:15" s="324" customFormat="1" ht="10.5" customHeight="1">
      <c r="A39" s="145" t="s">
        <v>75</v>
      </c>
      <c r="B39" s="118" t="s">
        <v>46</v>
      </c>
      <c r="C39" s="116" t="s">
        <v>46</v>
      </c>
      <c r="D39" s="121" t="s">
        <v>46</v>
      </c>
      <c r="E39" s="116" t="s">
        <v>46</v>
      </c>
      <c r="F39" s="326"/>
      <c r="G39" s="118">
        <v>125.842</v>
      </c>
      <c r="H39" s="116">
        <v>33.73077863147046</v>
      </c>
      <c r="I39" s="121">
        <v>0.7024986649723007</v>
      </c>
      <c r="J39" s="116">
        <v>0.3327962697796012</v>
      </c>
      <c r="K39" s="326"/>
      <c r="L39" s="118" t="s">
        <v>46</v>
      </c>
      <c r="M39" s="116" t="s">
        <v>46</v>
      </c>
      <c r="N39" s="121" t="s">
        <v>46</v>
      </c>
      <c r="O39" s="116" t="s">
        <v>46</v>
      </c>
    </row>
    <row r="40" spans="1:15" s="324" customFormat="1" ht="10.5" customHeight="1">
      <c r="A40" s="145" t="s">
        <v>73</v>
      </c>
      <c r="B40" s="118">
        <v>0.734</v>
      </c>
      <c r="C40" s="116" t="s">
        <v>220</v>
      </c>
      <c r="D40" s="121">
        <v>0.0012186417251769653</v>
      </c>
      <c r="E40" s="116">
        <v>0.00598774746976881</v>
      </c>
      <c r="F40" s="326"/>
      <c r="G40" s="118" t="s">
        <v>46</v>
      </c>
      <c r="H40" s="116" t="s">
        <v>46</v>
      </c>
      <c r="I40" s="121" t="s">
        <v>46</v>
      </c>
      <c r="J40" s="116" t="s">
        <v>46</v>
      </c>
      <c r="K40" s="326"/>
      <c r="L40" s="118" t="s">
        <v>46</v>
      </c>
      <c r="M40" s="116" t="s">
        <v>46</v>
      </c>
      <c r="N40" s="121" t="s">
        <v>46</v>
      </c>
      <c r="O40" s="116" t="s">
        <v>46</v>
      </c>
    </row>
    <row r="41" spans="1:15" s="324" customFormat="1" ht="10.5" customHeight="1">
      <c r="A41" s="146" t="s">
        <v>71</v>
      </c>
      <c r="B41" s="109" t="s">
        <v>46</v>
      </c>
      <c r="C41" s="100" t="s">
        <v>46</v>
      </c>
      <c r="D41" s="112" t="s">
        <v>46</v>
      </c>
      <c r="E41" s="100" t="s">
        <v>46</v>
      </c>
      <c r="F41" s="326"/>
      <c r="G41" s="109">
        <v>15.749</v>
      </c>
      <c r="H41" s="100">
        <v>2436.070853462158</v>
      </c>
      <c r="I41" s="112">
        <v>0.08791700286588551</v>
      </c>
      <c r="J41" s="100">
        <v>0.15861321222475055</v>
      </c>
      <c r="K41" s="326"/>
      <c r="L41" s="109" t="s">
        <v>46</v>
      </c>
      <c r="M41" s="100" t="s">
        <v>46</v>
      </c>
      <c r="N41" s="112" t="s">
        <v>46</v>
      </c>
      <c r="O41" s="100" t="s">
        <v>46</v>
      </c>
    </row>
    <row r="42" spans="1:15" s="324" customFormat="1" ht="10.5" customHeight="1">
      <c r="A42" s="124" t="s">
        <v>66</v>
      </c>
      <c r="B42" s="127">
        <v>12.718</v>
      </c>
      <c r="C42" s="117">
        <v>-61.76417533521737</v>
      </c>
      <c r="D42" s="128">
        <v>0.02111537528719434</v>
      </c>
      <c r="E42" s="117">
        <v>-0.16759166760072264</v>
      </c>
      <c r="F42" s="326"/>
      <c r="G42" s="127">
        <v>52.341</v>
      </c>
      <c r="H42" s="117">
        <v>-21.32367309513431</v>
      </c>
      <c r="I42" s="128">
        <v>0.2921876847420988</v>
      </c>
      <c r="J42" s="117">
        <v>-0.14873658306585877</v>
      </c>
      <c r="K42" s="326"/>
      <c r="L42" s="127">
        <v>20.443</v>
      </c>
      <c r="M42" s="117">
        <v>209.83631403455593</v>
      </c>
      <c r="N42" s="128">
        <v>0.6555155591554453</v>
      </c>
      <c r="O42" s="117">
        <v>0.4925926097232693</v>
      </c>
    </row>
    <row r="43" spans="1:15" s="324" customFormat="1" ht="10.5" customHeight="1">
      <c r="A43" s="124" t="s">
        <v>65</v>
      </c>
      <c r="B43" s="118">
        <v>8.68</v>
      </c>
      <c r="C43" s="116">
        <v>-73.5993673581118</v>
      </c>
      <c r="D43" s="121">
        <v>0.01441118552389109</v>
      </c>
      <c r="E43" s="116">
        <v>-0.19739988184395862</v>
      </c>
      <c r="F43" s="326"/>
      <c r="G43" s="118" t="s">
        <v>248</v>
      </c>
      <c r="H43" s="116" t="s">
        <v>47</v>
      </c>
      <c r="I43" s="121" t="s">
        <v>46</v>
      </c>
      <c r="J43" s="116">
        <v>-0.10528780256219891</v>
      </c>
      <c r="K43" s="326"/>
      <c r="L43" s="118" t="s">
        <v>46</v>
      </c>
      <c r="M43" s="116" t="s">
        <v>46</v>
      </c>
      <c r="N43" s="121" t="s">
        <v>46</v>
      </c>
      <c r="O43" s="116" t="s">
        <v>46</v>
      </c>
    </row>
    <row r="44" spans="1:15" ht="10.5" customHeight="1">
      <c r="A44" s="124" t="s">
        <v>238</v>
      </c>
      <c r="B44" s="118" t="s">
        <v>46</v>
      </c>
      <c r="C44" s="116" t="s">
        <v>46</v>
      </c>
      <c r="D44" s="121" t="s">
        <v>46</v>
      </c>
      <c r="E44" s="116" t="s">
        <v>46</v>
      </c>
      <c r="F44" s="326"/>
      <c r="G44" s="118">
        <v>0.281</v>
      </c>
      <c r="H44" s="116" t="s">
        <v>220</v>
      </c>
      <c r="I44" s="121">
        <v>0.0015686505686274574</v>
      </c>
      <c r="J44" s="116">
        <v>0.002946213156739484</v>
      </c>
      <c r="K44" s="326"/>
      <c r="L44" s="118">
        <v>2.229</v>
      </c>
      <c r="M44" s="116" t="s">
        <v>220</v>
      </c>
      <c r="N44" s="121">
        <v>0.07147405866836998</v>
      </c>
      <c r="O44" s="116">
        <v>0.07930580910604315</v>
      </c>
    </row>
    <row r="45" spans="1:15" ht="10.5" customHeight="1">
      <c r="A45" s="124" t="s">
        <v>126</v>
      </c>
      <c r="B45" s="118" t="s">
        <v>46</v>
      </c>
      <c r="C45" s="116" t="s">
        <v>46</v>
      </c>
      <c r="D45" s="121" t="s">
        <v>46</v>
      </c>
      <c r="E45" s="116" t="s">
        <v>46</v>
      </c>
      <c r="F45" s="326"/>
      <c r="G45" s="118" t="s">
        <v>46</v>
      </c>
      <c r="H45" s="116" t="s">
        <v>46</v>
      </c>
      <c r="I45" s="121" t="s">
        <v>46</v>
      </c>
      <c r="J45" s="116" t="s">
        <v>46</v>
      </c>
      <c r="K45" s="326"/>
      <c r="L45" s="118">
        <v>7.155</v>
      </c>
      <c r="M45" s="116" t="s">
        <v>220</v>
      </c>
      <c r="N45" s="121">
        <v>0.2294288424280786</v>
      </c>
      <c r="O45" s="116">
        <v>0.25456844511159205</v>
      </c>
    </row>
    <row r="46" spans="1:15" s="324" customFormat="1" ht="10.5" customHeight="1">
      <c r="A46" s="124" t="s">
        <v>62</v>
      </c>
      <c r="B46" s="118" t="s">
        <v>46</v>
      </c>
      <c r="C46" s="116" t="s">
        <v>46</v>
      </c>
      <c r="D46" s="121" t="s">
        <v>46</v>
      </c>
      <c r="E46" s="116" t="s">
        <v>46</v>
      </c>
      <c r="F46" s="326"/>
      <c r="G46" s="118" t="s">
        <v>46</v>
      </c>
      <c r="H46" s="116" t="s">
        <v>46</v>
      </c>
      <c r="I46" s="121" t="s">
        <v>46</v>
      </c>
      <c r="J46" s="116" t="s">
        <v>46</v>
      </c>
      <c r="K46" s="326"/>
      <c r="L46" s="118" t="s">
        <v>46</v>
      </c>
      <c r="M46" s="116" t="s">
        <v>46</v>
      </c>
      <c r="N46" s="121" t="s">
        <v>46</v>
      </c>
      <c r="O46" s="116" t="s">
        <v>46</v>
      </c>
    </row>
    <row r="47" spans="1:15" s="324" customFormat="1" ht="10.5" customHeight="1">
      <c r="A47" s="129" t="s">
        <v>60</v>
      </c>
      <c r="B47" s="140">
        <v>0.441</v>
      </c>
      <c r="C47" s="126" t="s">
        <v>220</v>
      </c>
      <c r="D47" s="125">
        <v>0.000732181200004144</v>
      </c>
      <c r="E47" s="126">
        <v>0.0035975430983215873</v>
      </c>
      <c r="F47" s="326"/>
      <c r="G47" s="140">
        <v>188.274</v>
      </c>
      <c r="H47" s="126">
        <v>65.50541944671536</v>
      </c>
      <c r="I47" s="125">
        <v>1.0510182105258574</v>
      </c>
      <c r="J47" s="126">
        <v>0.7812916932411249</v>
      </c>
      <c r="K47" s="326"/>
      <c r="L47" s="140">
        <v>12.319</v>
      </c>
      <c r="M47" s="126">
        <v>-31.06709193665715</v>
      </c>
      <c r="N47" s="125">
        <v>0.3950152215054508</v>
      </c>
      <c r="O47" s="126">
        <v>-0.19753515125919766</v>
      </c>
    </row>
    <row r="48" spans="1:15" s="324" customFormat="1" ht="10.5" customHeight="1">
      <c r="A48" s="124" t="s">
        <v>59</v>
      </c>
      <c r="B48" s="118" t="s">
        <v>46</v>
      </c>
      <c r="C48" s="116" t="s">
        <v>46</v>
      </c>
      <c r="D48" s="121" t="s">
        <v>46</v>
      </c>
      <c r="E48" s="116" t="s">
        <v>46</v>
      </c>
      <c r="F48" s="326"/>
      <c r="G48" s="118">
        <v>6.227</v>
      </c>
      <c r="H48" s="116">
        <v>225.8503401360544</v>
      </c>
      <c r="I48" s="121">
        <v>0.03476151989623907</v>
      </c>
      <c r="J48" s="116">
        <v>0.045252156528425666</v>
      </c>
      <c r="K48" s="326"/>
      <c r="L48" s="118" t="s">
        <v>46</v>
      </c>
      <c r="M48" s="116" t="s">
        <v>46</v>
      </c>
      <c r="N48" s="121" t="s">
        <v>46</v>
      </c>
      <c r="O48" s="116" t="s">
        <v>46</v>
      </c>
    </row>
    <row r="49" spans="1:15" s="324" customFormat="1" ht="10.5" customHeight="1">
      <c r="A49" s="146" t="s">
        <v>54</v>
      </c>
      <c r="B49" s="109" t="s">
        <v>46</v>
      </c>
      <c r="C49" s="100" t="s">
        <v>46</v>
      </c>
      <c r="D49" s="112" t="s">
        <v>46</v>
      </c>
      <c r="E49" s="100" t="s">
        <v>46</v>
      </c>
      <c r="F49" s="326"/>
      <c r="G49" s="109">
        <v>181.531</v>
      </c>
      <c r="H49" s="100">
        <v>80.15104301053927</v>
      </c>
      <c r="I49" s="112">
        <v>1.0133761792651637</v>
      </c>
      <c r="J49" s="100">
        <v>0.8468003758151759</v>
      </c>
      <c r="K49" s="326"/>
      <c r="L49" s="109">
        <v>12.319</v>
      </c>
      <c r="M49" s="100">
        <v>-31.06709193665715</v>
      </c>
      <c r="N49" s="112">
        <v>0.3950152215054508</v>
      </c>
      <c r="O49" s="100">
        <v>-0.19753515125919766</v>
      </c>
    </row>
    <row r="50" spans="1:15" s="324" customFormat="1" ht="10.5" customHeight="1">
      <c r="A50" s="129" t="s">
        <v>45</v>
      </c>
      <c r="B50" s="140">
        <v>10.037</v>
      </c>
      <c r="C50" s="126">
        <v>197.74547611984576</v>
      </c>
      <c r="D50" s="125">
        <v>0.016664178468121526</v>
      </c>
      <c r="E50" s="126">
        <v>0.05437918887394943</v>
      </c>
      <c r="F50" s="326"/>
      <c r="G50" s="140">
        <v>31.182</v>
      </c>
      <c r="H50" s="126">
        <v>23.8806563108339</v>
      </c>
      <c r="I50" s="125">
        <v>0.17406997164036078</v>
      </c>
      <c r="J50" s="126">
        <v>0.06302379816783286</v>
      </c>
      <c r="K50" s="326"/>
      <c r="L50" s="140">
        <v>2.931</v>
      </c>
      <c r="M50" s="126">
        <v>163.81638163816382</v>
      </c>
      <c r="N50" s="125">
        <v>0.09398405830282298</v>
      </c>
      <c r="O50" s="126">
        <v>0.06475395808568798</v>
      </c>
    </row>
    <row r="51" spans="1:15" s="324" customFormat="1" ht="10.5" customHeight="1">
      <c r="A51" s="145" t="s">
        <v>121</v>
      </c>
      <c r="B51" s="118" t="s">
        <v>46</v>
      </c>
      <c r="C51" s="116" t="s">
        <v>46</v>
      </c>
      <c r="D51" s="121" t="s">
        <v>46</v>
      </c>
      <c r="E51" s="116" t="s">
        <v>46</v>
      </c>
      <c r="F51" s="326"/>
      <c r="G51" s="118">
        <v>3.661</v>
      </c>
      <c r="H51" s="116" t="s">
        <v>220</v>
      </c>
      <c r="I51" s="121">
        <v>0.020437116483078728</v>
      </c>
      <c r="J51" s="116">
        <v>0.03838464899225356</v>
      </c>
      <c r="K51" s="326"/>
      <c r="L51" s="118">
        <v>0.867</v>
      </c>
      <c r="M51" s="116" t="s">
        <v>220</v>
      </c>
      <c r="N51" s="121">
        <v>0.027800811514345797</v>
      </c>
      <c r="O51" s="116">
        <v>0.030847077835324994</v>
      </c>
    </row>
    <row r="52" spans="1:15" s="324" customFormat="1" ht="10.5" customHeight="1">
      <c r="A52" s="197" t="s">
        <v>120</v>
      </c>
      <c r="B52" s="118">
        <v>0.456</v>
      </c>
      <c r="C52" s="116" t="s">
        <v>220</v>
      </c>
      <c r="D52" s="121">
        <v>0.0007570853224532646</v>
      </c>
      <c r="E52" s="116">
        <v>0.0037199085098291243</v>
      </c>
      <c r="F52" s="326"/>
      <c r="G52" s="118" t="s">
        <v>46</v>
      </c>
      <c r="H52" s="116" t="s">
        <v>46</v>
      </c>
      <c r="I52" s="121" t="s">
        <v>46</v>
      </c>
      <c r="J52" s="116" t="s">
        <v>46</v>
      </c>
      <c r="K52" s="326"/>
      <c r="L52" s="118">
        <v>1.365</v>
      </c>
      <c r="M52" s="116">
        <v>439.52569169960475</v>
      </c>
      <c r="N52" s="121">
        <v>0.04376944373365861</v>
      </c>
      <c r="O52" s="116">
        <v>0.03956395680839837</v>
      </c>
    </row>
    <row r="53" spans="1:15" ht="10.5" customHeight="1">
      <c r="A53" s="108" t="s">
        <v>44</v>
      </c>
      <c r="B53" s="109">
        <v>2.021</v>
      </c>
      <c r="C53" s="100" t="s">
        <v>220</v>
      </c>
      <c r="D53" s="112">
        <v>0.003355415431311508</v>
      </c>
      <c r="E53" s="100">
        <v>0.016486699777115484</v>
      </c>
      <c r="F53" s="326"/>
      <c r="G53" s="109" t="s">
        <v>46</v>
      </c>
      <c r="H53" s="100" t="s">
        <v>46</v>
      </c>
      <c r="I53" s="112" t="s">
        <v>46</v>
      </c>
      <c r="J53" s="100" t="s">
        <v>46</v>
      </c>
      <c r="K53" s="326"/>
      <c r="L53" s="109" t="s">
        <v>46</v>
      </c>
      <c r="M53" s="100" t="s">
        <v>46</v>
      </c>
      <c r="N53" s="112" t="s">
        <v>46</v>
      </c>
      <c r="O53" s="100" t="s">
        <v>46</v>
      </c>
    </row>
    <row r="54" spans="1:15" ht="10.5" customHeight="1">
      <c r="A54" s="108" t="s">
        <v>237</v>
      </c>
      <c r="B54" s="109">
        <v>8.808</v>
      </c>
      <c r="C54" s="100">
        <v>-54.42173350582147</v>
      </c>
      <c r="D54" s="112">
        <v>0.014623700702123585</v>
      </c>
      <c r="E54" s="100">
        <v>-0.08579446885498443</v>
      </c>
      <c r="F54" s="325"/>
      <c r="G54" s="109">
        <v>15.84</v>
      </c>
      <c r="H54" s="100">
        <v>-40.00227264118783</v>
      </c>
      <c r="I54" s="112">
        <v>0.08842500002512074</v>
      </c>
      <c r="J54" s="100">
        <v>-0.11072938486948643</v>
      </c>
      <c r="K54" s="325"/>
      <c r="L54" s="109">
        <v>12.974</v>
      </c>
      <c r="M54" s="100">
        <v>-7.539908779931579</v>
      </c>
      <c r="N54" s="112">
        <v>0.416018141392298</v>
      </c>
      <c r="O54" s="100">
        <v>-0.037642685524537305</v>
      </c>
    </row>
  </sheetData>
  <sheetProtection/>
  <conditionalFormatting sqref="C5:C54 H5:H54 M5:M54">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 defaultRowHeight="14.25"/>
  <cols>
    <col min="1" max="1" width="2.5" style="350" customWidth="1"/>
    <col min="2" max="2" width="62.5" style="351" customWidth="1"/>
    <col min="3" max="3" width="65" style="350" customWidth="1"/>
    <col min="4" max="16384" width="65" style="350" customWidth="1"/>
  </cols>
  <sheetData>
    <row r="1" ht="15.75" customHeight="1">
      <c r="B1" s="363" t="s">
        <v>287</v>
      </c>
    </row>
    <row r="2" ht="7.5" customHeight="1">
      <c r="B2" s="362"/>
    </row>
    <row r="3" spans="2:6" ht="15.75" customHeight="1">
      <c r="B3" s="355" t="s">
        <v>286</v>
      </c>
      <c r="C3" s="355" t="s">
        <v>285</v>
      </c>
      <c r="E3" s="356"/>
      <c r="F3" s="358"/>
    </row>
    <row r="4" spans="2:6" ht="15.75" customHeight="1">
      <c r="B4" s="354" t="s">
        <v>284</v>
      </c>
      <c r="C4" s="354" t="s">
        <v>283</v>
      </c>
      <c r="D4" s="356"/>
      <c r="E4" s="356"/>
      <c r="F4" s="358"/>
    </row>
    <row r="5" spans="3:6" ht="15.75" customHeight="1">
      <c r="C5" s="354" t="s">
        <v>282</v>
      </c>
      <c r="D5" s="356"/>
      <c r="E5" s="356"/>
      <c r="F5" s="358"/>
    </row>
    <row r="6" spans="2:6" ht="15.75" customHeight="1">
      <c r="B6" s="355" t="s">
        <v>281</v>
      </c>
      <c r="C6" s="354"/>
      <c r="D6" s="356"/>
      <c r="E6" s="356"/>
      <c r="F6" s="358"/>
    </row>
    <row r="7" spans="2:6" ht="15.75" customHeight="1">
      <c r="B7" s="354" t="s">
        <v>280</v>
      </c>
      <c r="C7" s="355" t="s">
        <v>279</v>
      </c>
      <c r="D7" s="356"/>
      <c r="E7" s="356"/>
      <c r="F7" s="358"/>
    </row>
    <row r="8" spans="2:6" ht="15.75" customHeight="1">
      <c r="B8" s="361" t="s">
        <v>278</v>
      </c>
      <c r="C8" s="354" t="s">
        <v>277</v>
      </c>
      <c r="D8" s="356"/>
      <c r="E8" s="356"/>
      <c r="F8" s="358"/>
    </row>
    <row r="9" spans="2:6" ht="15.75" customHeight="1">
      <c r="B9" s="354" t="s">
        <v>276</v>
      </c>
      <c r="C9" s="356" t="s">
        <v>275</v>
      </c>
      <c r="D9" s="356"/>
      <c r="E9" s="356"/>
      <c r="F9" s="358"/>
    </row>
    <row r="10" spans="3:6" ht="15.75" customHeight="1">
      <c r="C10" s="354" t="s">
        <v>274</v>
      </c>
      <c r="D10" s="356"/>
      <c r="E10" s="356"/>
      <c r="F10" s="358"/>
    </row>
    <row r="11" spans="2:6" ht="15.75" customHeight="1">
      <c r="B11" s="355" t="s">
        <v>273</v>
      </c>
      <c r="C11" s="354" t="s">
        <v>272</v>
      </c>
      <c r="D11" s="356"/>
      <c r="E11" s="356"/>
      <c r="F11" s="357"/>
    </row>
    <row r="12" spans="2:6" ht="15.75" customHeight="1">
      <c r="B12" s="354" t="s">
        <v>271</v>
      </c>
      <c r="C12" s="354" t="s">
        <v>270</v>
      </c>
      <c r="D12" s="356"/>
      <c r="E12" s="356"/>
      <c r="F12" s="358"/>
    </row>
    <row r="13" spans="2:6" ht="15.75" customHeight="1">
      <c r="B13" s="354" t="s">
        <v>269</v>
      </c>
      <c r="C13" s="354" t="s">
        <v>268</v>
      </c>
      <c r="D13" s="356"/>
      <c r="E13" s="356"/>
      <c r="F13" s="357"/>
    </row>
    <row r="14" spans="3:6" ht="15.75" customHeight="1">
      <c r="C14" s="354" t="s">
        <v>267</v>
      </c>
      <c r="D14" s="356"/>
      <c r="E14" s="356"/>
      <c r="F14" s="358"/>
    </row>
    <row r="15" spans="2:4" ht="15.75" customHeight="1">
      <c r="B15" s="355" t="s">
        <v>266</v>
      </c>
      <c r="C15" s="351"/>
      <c r="D15" s="356"/>
    </row>
    <row r="16" spans="2:4" ht="15.75" customHeight="1">
      <c r="B16" s="354" t="s">
        <v>265</v>
      </c>
      <c r="C16" s="350" t="s">
        <v>264</v>
      </c>
      <c r="D16" s="356"/>
    </row>
    <row r="17" spans="2:3" ht="15.75" customHeight="1">
      <c r="B17" s="354" t="s">
        <v>263</v>
      </c>
      <c r="C17" s="360" t="s">
        <v>262</v>
      </c>
    </row>
    <row r="18" ht="15.75" customHeight="1">
      <c r="B18" s="354" t="s">
        <v>261</v>
      </c>
    </row>
    <row r="19" spans="2:3" ht="15.75" customHeight="1">
      <c r="B19" s="354" t="s">
        <v>260</v>
      </c>
      <c r="C19" s="350" t="s">
        <v>259</v>
      </c>
    </row>
    <row r="20" spans="2:3" ht="15.75" customHeight="1">
      <c r="B20" s="354" t="s">
        <v>258</v>
      </c>
      <c r="C20" s="360" t="s">
        <v>257</v>
      </c>
    </row>
    <row r="21" spans="2:3" ht="15.75" customHeight="1">
      <c r="B21" s="354" t="s">
        <v>256</v>
      </c>
      <c r="C21" s="350" t="s">
        <v>255</v>
      </c>
    </row>
    <row r="22" spans="2:3" ht="15.75" customHeight="1">
      <c r="B22" s="354" t="s">
        <v>254</v>
      </c>
      <c r="C22" s="359" t="s">
        <v>253</v>
      </c>
    </row>
    <row r="23" spans="2:3" ht="15.75" customHeight="1">
      <c r="B23" s="354" t="s">
        <v>252</v>
      </c>
      <c r="C23" s="359" t="s">
        <v>251</v>
      </c>
    </row>
    <row r="24" ht="15.75" customHeight="1">
      <c r="B24" s="354" t="s">
        <v>250</v>
      </c>
    </row>
    <row r="25" spans="2:3" ht="15.75" customHeight="1">
      <c r="B25" s="354"/>
      <c r="C25" s="354"/>
    </row>
    <row r="26" spans="2:3" ht="15.75" customHeight="1">
      <c r="B26" s="354"/>
      <c r="C26" s="354"/>
    </row>
    <row r="27" ht="15.75" customHeight="1">
      <c r="B27" s="354"/>
    </row>
    <row r="28" spans="2:3" ht="15.75" customHeight="1">
      <c r="B28" s="356"/>
      <c r="C28" s="355"/>
    </row>
    <row r="29" spans="2:6" ht="15.75" customHeight="1">
      <c r="B29" s="355"/>
      <c r="D29" s="356"/>
      <c r="E29" s="356"/>
      <c r="F29" s="358"/>
    </row>
    <row r="30" spans="2:6" ht="15.75" customHeight="1">
      <c r="B30" s="354"/>
      <c r="D30" s="356"/>
      <c r="E30" s="356"/>
      <c r="F30" s="357"/>
    </row>
    <row r="31" spans="2:4" ht="15.75" customHeight="1">
      <c r="B31" s="356"/>
      <c r="D31" s="356"/>
    </row>
    <row r="32" spans="2:4" ht="15.75" customHeight="1">
      <c r="B32" s="354"/>
      <c r="D32" s="356"/>
    </row>
    <row r="33" ht="15.75" customHeight="1">
      <c r="B33" s="354"/>
    </row>
    <row r="34" ht="15.75" customHeight="1">
      <c r="B34" s="354"/>
    </row>
    <row r="35" ht="15.75" customHeight="1">
      <c r="B35" s="354"/>
    </row>
    <row r="36" ht="15.75" customHeight="1"/>
    <row r="37" ht="18.75" customHeight="1"/>
    <row r="38" ht="13.5" customHeight="1">
      <c r="C38" s="355"/>
    </row>
    <row r="39" ht="13.5" customHeight="1">
      <c r="C39" s="354"/>
    </row>
    <row r="40" ht="13.5" customHeight="1">
      <c r="C40" s="354"/>
    </row>
    <row r="41" ht="13.5" customHeight="1">
      <c r="C41" s="354"/>
    </row>
    <row r="42" ht="13.5" customHeight="1">
      <c r="C42" s="354"/>
    </row>
    <row r="43" ht="13.5" customHeight="1"/>
    <row r="44" ht="13.5" customHeight="1">
      <c r="C44" s="352"/>
    </row>
    <row r="45" ht="13.5" customHeight="1">
      <c r="C45" s="352"/>
    </row>
    <row r="46" ht="13.5" customHeight="1">
      <c r="C46" s="352"/>
    </row>
    <row r="47" ht="13.5" customHeight="1">
      <c r="C47" s="352"/>
    </row>
    <row r="48" ht="10.5">
      <c r="C48" s="353"/>
    </row>
    <row r="49" ht="10.5">
      <c r="C49" s="352"/>
    </row>
    <row r="50" ht="10.5">
      <c r="C50" s="352"/>
    </row>
    <row r="51" ht="10.5">
      <c r="C51" s="352"/>
    </row>
  </sheetData>
  <sheetProtection/>
  <printOptions/>
  <pageMargins left="0.8661417322834646" right="0.1968503937007874" top="0.3937007874015748" bottom="0.4330708661417323" header="0" footer="0"/>
  <pageSetup firstPageNumber="9" useFirstPageNumber="1"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8.796875" defaultRowHeight="14.25"/>
  <cols>
    <col min="1" max="1" width="27.3984375" style="52" customWidth="1"/>
    <col min="2" max="2" width="4.59765625" style="58" customWidth="1"/>
    <col min="3" max="3" width="9.59765625" style="56" customWidth="1"/>
    <col min="4" max="4" width="9.09765625" style="53" customWidth="1"/>
    <col min="5" max="5" width="9.59765625" style="52" customWidth="1"/>
    <col min="6" max="6" width="9.09765625" style="52" customWidth="1"/>
    <col min="7" max="7" width="6.09765625" style="52" customWidth="1"/>
    <col min="8" max="8" width="7.3984375" style="57" customWidth="1"/>
    <col min="9" max="9" width="5.8984375" style="53" customWidth="1"/>
    <col min="10" max="10" width="0.59375" style="52" customWidth="1"/>
    <col min="11" max="11" width="9.59765625" style="56" customWidth="1"/>
    <col min="12" max="12" width="9.09765625" style="53" customWidth="1"/>
    <col min="13" max="13" width="9.59765625" style="55" customWidth="1"/>
    <col min="14" max="14" width="9.09765625" style="53" customWidth="1"/>
    <col min="15" max="15" width="6.09765625" style="53" customWidth="1"/>
    <col min="16" max="16" width="7.3984375" style="54" customWidth="1"/>
    <col min="17" max="17" width="5.8984375" style="53" customWidth="1"/>
    <col min="18" max="16384" width="9" style="52" customWidth="1"/>
  </cols>
  <sheetData>
    <row r="1" spans="1:18" s="95" customFormat="1" ht="21" customHeight="1">
      <c r="A1" s="187" t="s">
        <v>118</v>
      </c>
      <c r="B1" s="186"/>
      <c r="C1" s="185"/>
      <c r="D1" s="180"/>
      <c r="E1" s="179"/>
      <c r="F1" s="179"/>
      <c r="G1" s="179"/>
      <c r="H1" s="184"/>
      <c r="I1" s="180"/>
      <c r="J1" s="179"/>
      <c r="K1" s="183"/>
      <c r="L1" s="180"/>
      <c r="M1" s="182"/>
      <c r="N1" s="180"/>
      <c r="O1" s="180"/>
      <c r="P1" s="181"/>
      <c r="Q1" s="180"/>
      <c r="R1" s="179"/>
    </row>
    <row r="2" spans="1:18" s="95" customFormat="1" ht="15" customHeight="1">
      <c r="A2" s="178"/>
      <c r="B2" s="364" t="s">
        <v>117</v>
      </c>
      <c r="C2" s="177" t="s">
        <v>116</v>
      </c>
      <c r="D2" s="176"/>
      <c r="E2" s="176"/>
      <c r="F2" s="176"/>
      <c r="G2" s="176"/>
      <c r="H2" s="176"/>
      <c r="I2" s="175"/>
      <c r="J2" s="174"/>
      <c r="K2" s="173" t="s">
        <v>115</v>
      </c>
      <c r="L2" s="171"/>
      <c r="M2" s="172"/>
      <c r="N2" s="171"/>
      <c r="O2" s="171"/>
      <c r="P2" s="170"/>
      <c r="Q2" s="169"/>
      <c r="R2" s="168"/>
    </row>
    <row r="3" spans="1:18" s="163" customFormat="1" ht="12" customHeight="1">
      <c r="A3" s="167" t="s">
        <v>114</v>
      </c>
      <c r="B3" s="365"/>
      <c r="C3" s="367" t="s">
        <v>111</v>
      </c>
      <c r="D3" s="164" t="s">
        <v>113</v>
      </c>
      <c r="E3" s="166" t="s">
        <v>110</v>
      </c>
      <c r="F3" s="164" t="s">
        <v>112</v>
      </c>
      <c r="G3" s="166" t="s">
        <v>108</v>
      </c>
      <c r="H3" s="165" t="s">
        <v>107</v>
      </c>
      <c r="I3" s="164" t="s">
        <v>106</v>
      </c>
      <c r="J3" s="144"/>
      <c r="K3" s="367" t="s">
        <v>111</v>
      </c>
      <c r="L3" s="164" t="s">
        <v>109</v>
      </c>
      <c r="M3" s="166" t="s">
        <v>110</v>
      </c>
      <c r="N3" s="164" t="s">
        <v>109</v>
      </c>
      <c r="O3" s="166" t="s">
        <v>108</v>
      </c>
      <c r="P3" s="165" t="s">
        <v>107</v>
      </c>
      <c r="Q3" s="164" t="s">
        <v>106</v>
      </c>
      <c r="R3" s="133"/>
    </row>
    <row r="4" spans="1:18" s="95" customFormat="1" ht="12" customHeight="1">
      <c r="A4" s="162"/>
      <c r="B4" s="366"/>
      <c r="C4" s="368"/>
      <c r="D4" s="160" t="s">
        <v>105</v>
      </c>
      <c r="E4" s="161" t="s">
        <v>104</v>
      </c>
      <c r="F4" s="160" t="s">
        <v>103</v>
      </c>
      <c r="G4" s="159" t="s">
        <v>101</v>
      </c>
      <c r="H4" s="158" t="s">
        <v>102</v>
      </c>
      <c r="I4" s="157" t="s">
        <v>101</v>
      </c>
      <c r="J4" s="144"/>
      <c r="K4" s="368"/>
      <c r="L4" s="160" t="s">
        <v>103</v>
      </c>
      <c r="M4" s="161" t="s">
        <v>104</v>
      </c>
      <c r="N4" s="160" t="s">
        <v>103</v>
      </c>
      <c r="O4" s="159" t="s">
        <v>101</v>
      </c>
      <c r="P4" s="158" t="s">
        <v>102</v>
      </c>
      <c r="Q4" s="157" t="s">
        <v>101</v>
      </c>
      <c r="R4" s="133"/>
    </row>
    <row r="5" spans="1:18" s="95" customFormat="1" ht="12" customHeight="1">
      <c r="A5" s="156" t="s">
        <v>100</v>
      </c>
      <c r="B5" s="107"/>
      <c r="C5" s="106"/>
      <c r="D5" s="103"/>
      <c r="E5" s="102">
        <v>576071.965</v>
      </c>
      <c r="F5" s="101">
        <v>14.605998119713632</v>
      </c>
      <c r="G5" s="105">
        <v>100</v>
      </c>
      <c r="H5" s="101">
        <v>14.605998119713648</v>
      </c>
      <c r="I5" s="99">
        <v>8.420638182831315</v>
      </c>
      <c r="J5" s="155"/>
      <c r="K5" s="102"/>
      <c r="L5" s="103"/>
      <c r="M5" s="102">
        <v>5295036.36</v>
      </c>
      <c r="N5" s="101">
        <v>27.330353742236383</v>
      </c>
      <c r="O5" s="101">
        <v>100</v>
      </c>
      <c r="P5" s="101">
        <v>27.330353742236372</v>
      </c>
      <c r="Q5" s="99">
        <v>8.728920032678035</v>
      </c>
      <c r="R5" s="133"/>
    </row>
    <row r="6" spans="1:18" s="95" customFormat="1" ht="12" customHeight="1">
      <c r="A6" s="108" t="s">
        <v>99</v>
      </c>
      <c r="B6" s="107"/>
      <c r="C6" s="106"/>
      <c r="D6" s="103"/>
      <c r="E6" s="102">
        <v>7412.261</v>
      </c>
      <c r="F6" s="101">
        <v>14.87514045052653</v>
      </c>
      <c r="G6" s="105">
        <v>1.2866901099761034</v>
      </c>
      <c r="H6" s="101">
        <v>0.1909485348089808</v>
      </c>
      <c r="I6" s="99">
        <v>10.455318002914439</v>
      </c>
      <c r="J6" s="111"/>
      <c r="K6" s="102"/>
      <c r="L6" s="103"/>
      <c r="M6" s="102">
        <v>64581.046</v>
      </c>
      <c r="N6" s="101">
        <v>26.464802632822156</v>
      </c>
      <c r="O6" s="101">
        <v>1.21965255022347</v>
      </c>
      <c r="P6" s="101">
        <v>0.32498780359732576</v>
      </c>
      <c r="Q6" s="99">
        <v>11.141684631522663</v>
      </c>
      <c r="R6" s="133"/>
    </row>
    <row r="7" spans="1:18" s="95" customFormat="1" ht="12" customHeight="1">
      <c r="A7" s="108" t="s">
        <v>98</v>
      </c>
      <c r="B7" s="107"/>
      <c r="C7" s="106"/>
      <c r="D7" s="103"/>
      <c r="E7" s="102">
        <v>1856.813</v>
      </c>
      <c r="F7" s="101">
        <v>9.286651795436214</v>
      </c>
      <c r="G7" s="105">
        <v>0.3223230972540037</v>
      </c>
      <c r="H7" s="101">
        <v>0.031389963928070655</v>
      </c>
      <c r="I7" s="99">
        <v>13.377061108779714</v>
      </c>
      <c r="J7" s="111"/>
      <c r="K7" s="102"/>
      <c r="L7" s="103"/>
      <c r="M7" s="102">
        <v>15194.266</v>
      </c>
      <c r="N7" s="101">
        <v>66.87525891900466</v>
      </c>
      <c r="O7" s="101">
        <v>0.2869530059279895</v>
      </c>
      <c r="P7" s="101">
        <v>0.14642534232428933</v>
      </c>
      <c r="Q7" s="99">
        <v>11.98007907155303</v>
      </c>
      <c r="R7" s="133"/>
    </row>
    <row r="8" spans="1:18" s="95" customFormat="1" ht="12" customHeight="1">
      <c r="A8" s="154" t="s">
        <v>97</v>
      </c>
      <c r="B8" s="142"/>
      <c r="C8" s="153"/>
      <c r="D8" s="148"/>
      <c r="E8" s="140">
        <v>19173.52</v>
      </c>
      <c r="F8" s="126">
        <v>54.00535184806631</v>
      </c>
      <c r="G8" s="125">
        <v>3.3283202733186292</v>
      </c>
      <c r="H8" s="126">
        <v>1.337622128595823</v>
      </c>
      <c r="I8" s="141">
        <v>17.095323723447585</v>
      </c>
      <c r="J8" s="111"/>
      <c r="K8" s="140"/>
      <c r="L8" s="148"/>
      <c r="M8" s="140">
        <v>175574.306</v>
      </c>
      <c r="N8" s="126">
        <v>74.72824388658213</v>
      </c>
      <c r="O8" s="126">
        <v>3.315828146645625</v>
      </c>
      <c r="P8" s="126">
        <v>1.8057001070784653</v>
      </c>
      <c r="Q8" s="141">
        <v>16.58062079789502</v>
      </c>
      <c r="R8" s="133"/>
    </row>
    <row r="9" spans="1:18" s="95" customFormat="1" ht="12" customHeight="1">
      <c r="A9" s="146" t="s">
        <v>96</v>
      </c>
      <c r="B9" s="114" t="s">
        <v>67</v>
      </c>
      <c r="C9" s="118">
        <v>45559</v>
      </c>
      <c r="D9" s="119">
        <v>2.453449671674008</v>
      </c>
      <c r="E9" s="109">
        <v>13141.492</v>
      </c>
      <c r="F9" s="100">
        <v>65.27744152402207</v>
      </c>
      <c r="G9" s="112">
        <v>2.281224013392146</v>
      </c>
      <c r="H9" s="100">
        <v>1.0325826544374717</v>
      </c>
      <c r="I9" s="143">
        <v>20.66988688123642</v>
      </c>
      <c r="J9" s="111"/>
      <c r="K9" s="109">
        <v>460610</v>
      </c>
      <c r="L9" s="110">
        <v>16.851817556820066</v>
      </c>
      <c r="M9" s="109">
        <v>120336.578</v>
      </c>
      <c r="N9" s="100">
        <v>108.51792390227456</v>
      </c>
      <c r="O9" s="100">
        <v>2.272629871043983</v>
      </c>
      <c r="P9" s="100">
        <v>1.5059783918718495</v>
      </c>
      <c r="Q9" s="143">
        <v>19.11079208700885</v>
      </c>
      <c r="R9" s="133"/>
    </row>
    <row r="10" spans="1:18" s="95" customFormat="1" ht="12" customHeight="1">
      <c r="A10" s="129" t="s">
        <v>95</v>
      </c>
      <c r="B10" s="142"/>
      <c r="C10" s="153"/>
      <c r="D10" s="148"/>
      <c r="E10" s="140">
        <v>9048.992</v>
      </c>
      <c r="F10" s="126">
        <v>407.7530462965249</v>
      </c>
      <c r="G10" s="125">
        <v>1.5708092998415573</v>
      </c>
      <c r="H10" s="126">
        <v>1.4456910363695314</v>
      </c>
      <c r="I10" s="141">
        <v>7.371405777689985</v>
      </c>
      <c r="J10" s="111"/>
      <c r="K10" s="140"/>
      <c r="L10" s="148"/>
      <c r="M10" s="140">
        <v>47626.771</v>
      </c>
      <c r="N10" s="126">
        <v>26.14671643235549</v>
      </c>
      <c r="O10" s="126">
        <v>0.8994606979431582</v>
      </c>
      <c r="P10" s="126">
        <v>0.23738613175650006</v>
      </c>
      <c r="Q10" s="141">
        <v>7.1653754658774576</v>
      </c>
      <c r="R10" s="133"/>
    </row>
    <row r="11" spans="1:18" s="95" customFormat="1" ht="12" customHeight="1">
      <c r="A11" s="146" t="s">
        <v>94</v>
      </c>
      <c r="B11" s="114"/>
      <c r="C11" s="113"/>
      <c r="D11" s="110"/>
      <c r="E11" s="109">
        <v>8961.904</v>
      </c>
      <c r="F11" s="100">
        <v>425.89969303606756</v>
      </c>
      <c r="G11" s="112">
        <v>1.5556917441729698</v>
      </c>
      <c r="H11" s="100">
        <v>1.443893976203593</v>
      </c>
      <c r="I11" s="143">
        <v>7.7268995109403065</v>
      </c>
      <c r="J11" s="111"/>
      <c r="K11" s="109"/>
      <c r="L11" s="110"/>
      <c r="M11" s="109">
        <v>46723.468</v>
      </c>
      <c r="N11" s="100">
        <v>26.98889682480386</v>
      </c>
      <c r="O11" s="100">
        <v>0.882401268345587</v>
      </c>
      <c r="P11" s="100">
        <v>0.2387907238039254</v>
      </c>
      <c r="Q11" s="143">
        <v>7.631069375678797</v>
      </c>
      <c r="R11" s="133"/>
    </row>
    <row r="12" spans="1:18" s="95" customFormat="1" ht="12" customHeight="1">
      <c r="A12" s="108" t="s">
        <v>93</v>
      </c>
      <c r="B12" s="107" t="s">
        <v>89</v>
      </c>
      <c r="C12" s="118">
        <v>4800</v>
      </c>
      <c r="D12" s="119">
        <v>-0.6211180124223574</v>
      </c>
      <c r="E12" s="151">
        <v>632.928</v>
      </c>
      <c r="F12" s="150">
        <v>35.173438921564866</v>
      </c>
      <c r="G12" s="152">
        <v>0.1098696063086493</v>
      </c>
      <c r="H12" s="150">
        <v>0.032764865157651125</v>
      </c>
      <c r="I12" s="149">
        <v>24.7730153989829</v>
      </c>
      <c r="J12" s="111"/>
      <c r="K12" s="140">
        <v>40304</v>
      </c>
      <c r="L12" s="148">
        <v>51.08145593582486</v>
      </c>
      <c r="M12" s="151">
        <v>4951.122</v>
      </c>
      <c r="N12" s="150">
        <v>69.1609808430166</v>
      </c>
      <c r="O12" s="150">
        <v>0.09350496698005678</v>
      </c>
      <c r="P12" s="150">
        <v>0.04867742272187711</v>
      </c>
      <c r="Q12" s="149">
        <v>20.668697500881663</v>
      </c>
      <c r="R12" s="133"/>
    </row>
    <row r="13" spans="1:18" s="95" customFormat="1" ht="12" customHeight="1">
      <c r="A13" s="129" t="s">
        <v>92</v>
      </c>
      <c r="B13" s="142"/>
      <c r="C13" s="140"/>
      <c r="D13" s="148"/>
      <c r="E13" s="140">
        <v>81444.736</v>
      </c>
      <c r="F13" s="126">
        <v>10.388446471500387</v>
      </c>
      <c r="G13" s="125">
        <v>14.137944727096727</v>
      </c>
      <c r="H13" s="126">
        <v>1.5248271362109078</v>
      </c>
      <c r="I13" s="141">
        <v>8.943645502361717</v>
      </c>
      <c r="J13" s="111"/>
      <c r="K13" s="140"/>
      <c r="L13" s="148"/>
      <c r="M13" s="140">
        <v>726087.679</v>
      </c>
      <c r="N13" s="126">
        <v>18.874866364602923</v>
      </c>
      <c r="O13" s="126">
        <v>13.712609879037732</v>
      </c>
      <c r="P13" s="126">
        <v>2.7723362901539756</v>
      </c>
      <c r="Q13" s="141">
        <v>9.40726059964507</v>
      </c>
      <c r="R13" s="133"/>
    </row>
    <row r="14" spans="1:18" s="95" customFormat="1" ht="12" customHeight="1">
      <c r="A14" s="145" t="s">
        <v>91</v>
      </c>
      <c r="B14" s="123"/>
      <c r="C14" s="118"/>
      <c r="D14" s="119"/>
      <c r="E14" s="118">
        <v>8695.874</v>
      </c>
      <c r="F14" s="116">
        <v>15.891707385724544</v>
      </c>
      <c r="G14" s="121">
        <v>1.5095117499772792</v>
      </c>
      <c r="H14" s="116">
        <v>0.2372258679762305</v>
      </c>
      <c r="I14" s="120">
        <v>4.996723524603778</v>
      </c>
      <c r="J14" s="111"/>
      <c r="K14" s="118"/>
      <c r="L14" s="119"/>
      <c r="M14" s="118">
        <v>81219.083</v>
      </c>
      <c r="N14" s="116">
        <v>19.358783327297232</v>
      </c>
      <c r="O14" s="116">
        <v>1.533872054468763</v>
      </c>
      <c r="P14" s="116">
        <v>0.31677051929535693</v>
      </c>
      <c r="Q14" s="120">
        <v>5.7255599175990275</v>
      </c>
      <c r="R14" s="133"/>
    </row>
    <row r="15" spans="1:18" s="95" customFormat="1" ht="12" customHeight="1">
      <c r="A15" s="145" t="s">
        <v>90</v>
      </c>
      <c r="B15" s="123" t="s">
        <v>89</v>
      </c>
      <c r="C15" s="118">
        <v>5921</v>
      </c>
      <c r="D15" s="119">
        <v>11.17161096507698</v>
      </c>
      <c r="E15" s="118">
        <v>5490.572</v>
      </c>
      <c r="F15" s="116">
        <v>24.244192019420808</v>
      </c>
      <c r="G15" s="121">
        <v>0.9531052253167709</v>
      </c>
      <c r="H15" s="116">
        <v>0.21314729098034216</v>
      </c>
      <c r="I15" s="120">
        <v>6.706496909567535</v>
      </c>
      <c r="J15" s="111"/>
      <c r="K15" s="118">
        <v>57260</v>
      </c>
      <c r="L15" s="119">
        <v>23.85360789063853</v>
      </c>
      <c r="M15" s="118">
        <v>45585.622</v>
      </c>
      <c r="N15" s="116">
        <v>23.633441949012507</v>
      </c>
      <c r="O15" s="116">
        <v>0.8609123507510721</v>
      </c>
      <c r="P15" s="116">
        <v>0.20954721837441714</v>
      </c>
      <c r="Q15" s="120">
        <v>6.105654718657881</v>
      </c>
      <c r="R15" s="133"/>
    </row>
    <row r="16" spans="1:18" s="95" customFormat="1" ht="12" customHeight="1">
      <c r="A16" s="145" t="s">
        <v>88</v>
      </c>
      <c r="B16" s="123" t="s">
        <v>55</v>
      </c>
      <c r="C16" s="118">
        <v>5997</v>
      </c>
      <c r="D16" s="119">
        <v>32.530386740331494</v>
      </c>
      <c r="E16" s="118">
        <v>6276.758</v>
      </c>
      <c r="F16" s="116">
        <v>19.195915924994637</v>
      </c>
      <c r="G16" s="121">
        <v>1.0895787994126742</v>
      </c>
      <c r="H16" s="116">
        <v>0.201100641558437</v>
      </c>
      <c r="I16" s="120">
        <v>12.946442604476685</v>
      </c>
      <c r="J16" s="111"/>
      <c r="K16" s="118">
        <v>52574</v>
      </c>
      <c r="L16" s="119">
        <v>34.432852613276054</v>
      </c>
      <c r="M16" s="118">
        <v>58155.132</v>
      </c>
      <c r="N16" s="116">
        <v>23.85955331858935</v>
      </c>
      <c r="O16" s="116">
        <v>1.0982952343692687</v>
      </c>
      <c r="P16" s="116">
        <v>0.26939147250939216</v>
      </c>
      <c r="Q16" s="120">
        <v>13.61464187205384</v>
      </c>
      <c r="R16" s="133"/>
    </row>
    <row r="17" spans="1:18" s="95" customFormat="1" ht="12" customHeight="1">
      <c r="A17" s="145" t="s">
        <v>87</v>
      </c>
      <c r="B17" s="123" t="s">
        <v>55</v>
      </c>
      <c r="C17" s="118">
        <v>257.267</v>
      </c>
      <c r="D17" s="119">
        <v>5.309111450406661</v>
      </c>
      <c r="E17" s="118">
        <v>2193.008</v>
      </c>
      <c r="F17" s="116">
        <v>12.39220791201356</v>
      </c>
      <c r="G17" s="121">
        <v>0.3806829933131705</v>
      </c>
      <c r="H17" s="116">
        <v>0.04810423491681377</v>
      </c>
      <c r="I17" s="120">
        <v>2.7733701138452265</v>
      </c>
      <c r="J17" s="111"/>
      <c r="K17" s="118">
        <v>2849.634</v>
      </c>
      <c r="L17" s="119">
        <v>10.257168216784933</v>
      </c>
      <c r="M17" s="118">
        <v>23402.854</v>
      </c>
      <c r="N17" s="116">
        <v>17.751127115708314</v>
      </c>
      <c r="O17" s="116">
        <v>0.4419772105209868</v>
      </c>
      <c r="P17" s="116">
        <v>0.08483844178471205</v>
      </c>
      <c r="Q17" s="120">
        <v>3.62411524900239</v>
      </c>
      <c r="R17" s="133"/>
    </row>
    <row r="18" spans="1:18" s="95" customFormat="1" ht="12" customHeight="1">
      <c r="A18" s="132" t="s">
        <v>86</v>
      </c>
      <c r="B18" s="123" t="s">
        <v>55</v>
      </c>
      <c r="C18" s="135">
        <v>6816</v>
      </c>
      <c r="D18" s="147">
        <v>-15.7478368355995</v>
      </c>
      <c r="E18" s="135">
        <v>14627.264</v>
      </c>
      <c r="F18" s="116">
        <v>-12.987915014634794</v>
      </c>
      <c r="G18" s="121">
        <v>2.53913831755378</v>
      </c>
      <c r="H18" s="131">
        <v>-0.43436374617306805</v>
      </c>
      <c r="I18" s="134">
        <v>14.711829212615326</v>
      </c>
      <c r="J18" s="111"/>
      <c r="K18" s="118">
        <v>63877</v>
      </c>
      <c r="L18" s="116">
        <v>3.784038474036521</v>
      </c>
      <c r="M18" s="135">
        <v>132236.35</v>
      </c>
      <c r="N18" s="131">
        <v>1.8889738586390195</v>
      </c>
      <c r="O18" s="131">
        <v>2.497364342933426</v>
      </c>
      <c r="P18" s="131">
        <v>0.05895390966389259</v>
      </c>
      <c r="Q18" s="134">
        <v>16.19851713083955</v>
      </c>
      <c r="R18" s="133"/>
    </row>
    <row r="19" spans="1:18" s="95" customFormat="1" ht="12" customHeight="1">
      <c r="A19" s="132" t="s">
        <v>85</v>
      </c>
      <c r="B19" s="123" t="s">
        <v>55</v>
      </c>
      <c r="C19" s="118">
        <v>3341</v>
      </c>
      <c r="D19" s="119">
        <v>-27.63699371886507</v>
      </c>
      <c r="E19" s="118">
        <v>10851.206</v>
      </c>
      <c r="F19" s="116">
        <v>-18.680973627536105</v>
      </c>
      <c r="G19" s="121">
        <v>1.88365458819021</v>
      </c>
      <c r="H19" s="116">
        <v>-0.49592494375393664</v>
      </c>
      <c r="I19" s="121">
        <v>14.444333472822132</v>
      </c>
      <c r="J19" s="111"/>
      <c r="K19" s="118">
        <v>31238</v>
      </c>
      <c r="L19" s="119">
        <v>-1.6280900645567584</v>
      </c>
      <c r="M19" s="118">
        <v>99861.694</v>
      </c>
      <c r="N19" s="116">
        <v>-0.6106133105928677</v>
      </c>
      <c r="O19" s="116">
        <v>1.8859491646625821</v>
      </c>
      <c r="P19" s="116">
        <v>-0.01475326639233279</v>
      </c>
      <c r="Q19" s="121">
        <v>16.26318827779046</v>
      </c>
      <c r="R19" s="133"/>
    </row>
    <row r="20" spans="1:18" s="95" customFormat="1" ht="12" customHeight="1">
      <c r="A20" s="132" t="s">
        <v>84</v>
      </c>
      <c r="B20" s="107" t="s">
        <v>55</v>
      </c>
      <c r="C20" s="102">
        <v>69435</v>
      </c>
      <c r="D20" s="103">
        <v>-6.219611021069696</v>
      </c>
      <c r="E20" s="102">
        <v>25747.266</v>
      </c>
      <c r="F20" s="101">
        <v>17.867761401346087</v>
      </c>
      <c r="G20" s="105">
        <v>4.469453048283646</v>
      </c>
      <c r="H20" s="101">
        <v>0.7764917330686498</v>
      </c>
      <c r="I20" s="105">
        <v>10.369789845111125</v>
      </c>
      <c r="J20" s="111"/>
      <c r="K20" s="102">
        <v>631275</v>
      </c>
      <c r="L20" s="103">
        <v>8.261133519920975</v>
      </c>
      <c r="M20" s="102">
        <v>240411.285</v>
      </c>
      <c r="N20" s="101">
        <v>24.7179737098552</v>
      </c>
      <c r="O20" s="101">
        <v>4.540314148097748</v>
      </c>
      <c r="P20" s="101">
        <v>1.1457811376401885</v>
      </c>
      <c r="Q20" s="99">
        <v>11.117406177881337</v>
      </c>
      <c r="R20" s="133"/>
    </row>
    <row r="21" spans="1:18" s="95" customFormat="1" ht="12" customHeight="1">
      <c r="A21" s="129" t="s">
        <v>83</v>
      </c>
      <c r="B21" s="123"/>
      <c r="C21" s="127"/>
      <c r="D21" s="137"/>
      <c r="E21" s="127">
        <v>59464.686</v>
      </c>
      <c r="F21" s="117">
        <v>21.254193196662797</v>
      </c>
      <c r="G21" s="128">
        <v>10.32244053049865</v>
      </c>
      <c r="H21" s="117">
        <v>2.07366021301372</v>
      </c>
      <c r="I21" s="115">
        <v>6.714624905493823</v>
      </c>
      <c r="J21" s="111"/>
      <c r="K21" s="127"/>
      <c r="L21" s="137"/>
      <c r="M21" s="127">
        <v>531307.733</v>
      </c>
      <c r="N21" s="117">
        <v>25.489559935468748</v>
      </c>
      <c r="O21" s="117">
        <v>10.034071475195686</v>
      </c>
      <c r="P21" s="117">
        <v>2.595158437774942</v>
      </c>
      <c r="Q21" s="115">
        <v>7.408442276603944</v>
      </c>
      <c r="R21" s="133"/>
    </row>
    <row r="22" spans="1:18" s="95" customFormat="1" ht="12" customHeight="1">
      <c r="A22" s="124" t="s">
        <v>82</v>
      </c>
      <c r="B22" s="123" t="s">
        <v>67</v>
      </c>
      <c r="C22" s="118">
        <v>10414</v>
      </c>
      <c r="D22" s="119">
        <v>-4.938384299406664</v>
      </c>
      <c r="E22" s="118">
        <v>6455.565</v>
      </c>
      <c r="F22" s="116">
        <v>8.98339630069627</v>
      </c>
      <c r="G22" s="121">
        <v>1.1206178033676748</v>
      </c>
      <c r="H22" s="116">
        <v>0.10586321685598908</v>
      </c>
      <c r="I22" s="120">
        <v>8.90014199137083</v>
      </c>
      <c r="J22" s="111"/>
      <c r="K22" s="118">
        <v>115592</v>
      </c>
      <c r="L22" s="119">
        <v>18.688585187542998</v>
      </c>
      <c r="M22" s="118">
        <v>65351.958</v>
      </c>
      <c r="N22" s="116">
        <v>21.826871846426016</v>
      </c>
      <c r="O22" s="116">
        <v>1.2342116948182769</v>
      </c>
      <c r="P22" s="116">
        <v>0.2815593853628995</v>
      </c>
      <c r="Q22" s="120">
        <v>10.172585308600958</v>
      </c>
      <c r="R22" s="133"/>
    </row>
    <row r="23" spans="1:18" s="95" customFormat="1" ht="12" customHeight="1">
      <c r="A23" s="145" t="s">
        <v>81</v>
      </c>
      <c r="B23" s="123"/>
      <c r="C23" s="118"/>
      <c r="D23" s="119"/>
      <c r="E23" s="118">
        <v>4409.877</v>
      </c>
      <c r="F23" s="116">
        <v>36.045464515669266</v>
      </c>
      <c r="G23" s="121">
        <v>0.7655080038480956</v>
      </c>
      <c r="H23" s="116">
        <v>0.2324468378305233</v>
      </c>
      <c r="I23" s="120">
        <v>5.953047450661866</v>
      </c>
      <c r="J23" s="111"/>
      <c r="K23" s="118"/>
      <c r="L23" s="119"/>
      <c r="M23" s="118">
        <v>40183.258</v>
      </c>
      <c r="N23" s="116">
        <v>36.0501084266661</v>
      </c>
      <c r="O23" s="116">
        <v>0.7588854026301719</v>
      </c>
      <c r="P23" s="116">
        <v>0.25604472193376726</v>
      </c>
      <c r="Q23" s="120">
        <v>6.228775913294198</v>
      </c>
      <c r="R23" s="133"/>
    </row>
    <row r="24" spans="1:18" s="95" customFormat="1" ht="12" customHeight="1">
      <c r="A24" s="124" t="s">
        <v>80</v>
      </c>
      <c r="B24" s="123" t="s">
        <v>67</v>
      </c>
      <c r="C24" s="118">
        <v>48401</v>
      </c>
      <c r="D24" s="119">
        <v>23.0763362660835</v>
      </c>
      <c r="E24" s="118">
        <v>10896.063</v>
      </c>
      <c r="F24" s="116">
        <v>67.16424436399251</v>
      </c>
      <c r="G24" s="121">
        <v>1.891441288936878</v>
      </c>
      <c r="H24" s="116">
        <v>0.870953475540721</v>
      </c>
      <c r="I24" s="120">
        <v>2.9919647839872816</v>
      </c>
      <c r="J24" s="111"/>
      <c r="K24" s="118">
        <v>443826</v>
      </c>
      <c r="L24" s="119">
        <v>14.393156401182523</v>
      </c>
      <c r="M24" s="118">
        <v>91565.643</v>
      </c>
      <c r="N24" s="116">
        <v>35.06807175024025</v>
      </c>
      <c r="O24" s="116">
        <v>1.7292731678239126</v>
      </c>
      <c r="P24" s="116">
        <v>0.5716822854043956</v>
      </c>
      <c r="Q24" s="120">
        <v>3.3946935375222678</v>
      </c>
      <c r="R24" s="133"/>
    </row>
    <row r="25" spans="1:18" s="95" customFormat="1" ht="12" customHeight="1">
      <c r="A25" s="124" t="s">
        <v>79</v>
      </c>
      <c r="B25" s="136" t="s">
        <v>55</v>
      </c>
      <c r="C25" s="135">
        <v>10546</v>
      </c>
      <c r="D25" s="147">
        <v>62.07161518364839</v>
      </c>
      <c r="E25" s="135">
        <v>4320.245</v>
      </c>
      <c r="F25" s="131">
        <v>75.33732257234487</v>
      </c>
      <c r="G25" s="130">
        <v>0.749948836687444</v>
      </c>
      <c r="H25" s="131">
        <v>0.3692961625161822</v>
      </c>
      <c r="I25" s="134">
        <v>1.7464370207967226</v>
      </c>
      <c r="J25" s="111"/>
      <c r="K25" s="118">
        <v>103296</v>
      </c>
      <c r="L25" s="147">
        <v>18.213341573110853</v>
      </c>
      <c r="M25" s="135">
        <v>37998.849</v>
      </c>
      <c r="N25" s="131">
        <v>30.604203657990865</v>
      </c>
      <c r="O25" s="131">
        <v>0.7176315027230522</v>
      </c>
      <c r="P25" s="131">
        <v>0.21412006605328202</v>
      </c>
      <c r="Q25" s="134">
        <v>2.1233637997286134</v>
      </c>
      <c r="R25" s="133"/>
    </row>
    <row r="26" spans="1:18" s="95" customFormat="1" ht="12" customHeight="1">
      <c r="A26" s="144" t="s">
        <v>78</v>
      </c>
      <c r="B26" s="123" t="s">
        <v>55</v>
      </c>
      <c r="C26" s="118">
        <v>21192</v>
      </c>
      <c r="D26" s="119">
        <v>-25.780128182677828</v>
      </c>
      <c r="E26" s="118">
        <v>21498.228</v>
      </c>
      <c r="F26" s="116">
        <v>4.57030829138219</v>
      </c>
      <c r="G26" s="121">
        <v>3.731864993638425</v>
      </c>
      <c r="H26" s="116">
        <v>0.18692628722402088</v>
      </c>
      <c r="I26" s="121">
        <v>11.479058184074011</v>
      </c>
      <c r="J26" s="111"/>
      <c r="K26" s="118">
        <v>218448</v>
      </c>
      <c r="L26" s="119">
        <v>19.74280686944654</v>
      </c>
      <c r="M26" s="118">
        <v>192570.761</v>
      </c>
      <c r="N26" s="116">
        <v>32.4352654964122</v>
      </c>
      <c r="O26" s="116">
        <v>3.6368165940224064</v>
      </c>
      <c r="P26" s="116">
        <v>1.1341412754076263</v>
      </c>
      <c r="Q26" s="121">
        <v>12.81046901637263</v>
      </c>
      <c r="R26" s="133"/>
    </row>
    <row r="27" spans="1:18" s="95" customFormat="1" ht="12" customHeight="1">
      <c r="A27" s="132" t="s">
        <v>77</v>
      </c>
      <c r="B27" s="107"/>
      <c r="C27" s="102"/>
      <c r="D27" s="103"/>
      <c r="E27" s="102">
        <v>10964.718</v>
      </c>
      <c r="F27" s="101">
        <v>35.9506879976075</v>
      </c>
      <c r="G27" s="105">
        <v>1.9033590707716528</v>
      </c>
      <c r="H27" s="101">
        <v>0.5768380104282766</v>
      </c>
      <c r="I27" s="105">
        <v>10.417258164898769</v>
      </c>
      <c r="J27" s="111"/>
      <c r="K27" s="102"/>
      <c r="L27" s="101"/>
      <c r="M27" s="102">
        <v>92830.782</v>
      </c>
      <c r="N27" s="101">
        <v>12.636288548710922</v>
      </c>
      <c r="O27" s="101">
        <v>1.7531660915733542</v>
      </c>
      <c r="P27" s="101">
        <v>0.2504356840250863</v>
      </c>
      <c r="Q27" s="105">
        <v>9.81687266353882</v>
      </c>
      <c r="R27" s="133"/>
    </row>
    <row r="28" spans="1:18" s="95" customFormat="1" ht="12" customHeight="1">
      <c r="A28" s="129" t="s">
        <v>76</v>
      </c>
      <c r="B28" s="139"/>
      <c r="C28" s="127"/>
      <c r="D28" s="137"/>
      <c r="E28" s="127">
        <v>150396.458</v>
      </c>
      <c r="F28" s="117">
        <v>12.971973599780995</v>
      </c>
      <c r="G28" s="128">
        <v>26.107234362637318</v>
      </c>
      <c r="H28" s="117">
        <v>3.4356076090300705</v>
      </c>
      <c r="I28" s="115">
        <v>11.152311766207598</v>
      </c>
      <c r="J28" s="111"/>
      <c r="K28" s="127"/>
      <c r="L28" s="137"/>
      <c r="M28" s="127">
        <v>1369590.418</v>
      </c>
      <c r="N28" s="117">
        <v>22.941754436369564</v>
      </c>
      <c r="O28" s="117">
        <v>25.865552658830087</v>
      </c>
      <c r="P28" s="117">
        <v>6.145835451658814</v>
      </c>
      <c r="Q28" s="115">
        <v>11.465089219231233</v>
      </c>
      <c r="R28" s="133"/>
    </row>
    <row r="29" spans="1:18" s="95" customFormat="1" ht="12" customHeight="1">
      <c r="A29" s="124" t="s">
        <v>75</v>
      </c>
      <c r="B29" s="136" t="s">
        <v>67</v>
      </c>
      <c r="C29" s="118">
        <v>27089.262</v>
      </c>
      <c r="D29" s="119">
        <v>9.161155268384192</v>
      </c>
      <c r="E29" s="118">
        <v>30006.286</v>
      </c>
      <c r="F29" s="116">
        <v>11.086016689472771</v>
      </c>
      <c r="G29" s="121">
        <v>5.208773872549067</v>
      </c>
      <c r="H29" s="116">
        <v>0.5957430515429263</v>
      </c>
      <c r="I29" s="120">
        <v>14.624857175540331</v>
      </c>
      <c r="J29" s="111"/>
      <c r="K29" s="118">
        <v>252818.368</v>
      </c>
      <c r="L29" s="119">
        <v>23.826204054754953</v>
      </c>
      <c r="M29" s="118">
        <v>269997.184</v>
      </c>
      <c r="N29" s="116">
        <v>21.848102625188787</v>
      </c>
      <c r="O29" s="116">
        <v>5.099061944873973</v>
      </c>
      <c r="P29" s="116">
        <v>1.1641721074631362</v>
      </c>
      <c r="Q29" s="120">
        <v>14.871730053820324</v>
      </c>
      <c r="R29" s="133"/>
    </row>
    <row r="30" spans="1:18" s="95" customFormat="1" ht="12" customHeight="1">
      <c r="A30" s="124" t="s">
        <v>74</v>
      </c>
      <c r="B30" s="123" t="s">
        <v>55</v>
      </c>
      <c r="C30" s="118">
        <v>18428.719</v>
      </c>
      <c r="D30" s="119">
        <v>9.412997944638164</v>
      </c>
      <c r="E30" s="118">
        <v>14912.357</v>
      </c>
      <c r="F30" s="116">
        <v>18.442206162024306</v>
      </c>
      <c r="G30" s="121">
        <v>2.5886274469197614</v>
      </c>
      <c r="H30" s="116">
        <v>0.4619375683870868</v>
      </c>
      <c r="I30" s="120">
        <v>18.989290675925012</v>
      </c>
      <c r="J30" s="111"/>
      <c r="K30" s="118">
        <v>168591.165</v>
      </c>
      <c r="L30" s="119">
        <v>23.51242694637324</v>
      </c>
      <c r="M30" s="118">
        <v>121988.324</v>
      </c>
      <c r="N30" s="116">
        <v>33.300555741684235</v>
      </c>
      <c r="O30" s="116">
        <v>2.303824104429757</v>
      </c>
      <c r="P30" s="116">
        <v>0.7328258574729591</v>
      </c>
      <c r="Q30" s="120">
        <v>17.17014923406802</v>
      </c>
      <c r="R30" s="133"/>
    </row>
    <row r="31" spans="1:18" s="95" customFormat="1" ht="12" customHeight="1">
      <c r="A31" s="124" t="s">
        <v>73</v>
      </c>
      <c r="B31" s="123"/>
      <c r="C31" s="118"/>
      <c r="D31" s="119"/>
      <c r="E31" s="118">
        <v>7415.709</v>
      </c>
      <c r="F31" s="116">
        <v>33.77594536185504</v>
      </c>
      <c r="G31" s="121">
        <v>1.2872886463065427</v>
      </c>
      <c r="H31" s="116">
        <v>0.37248841618856654</v>
      </c>
      <c r="I31" s="120">
        <v>6.622659557971211</v>
      </c>
      <c r="J31" s="111"/>
      <c r="K31" s="118"/>
      <c r="L31" s="119"/>
      <c r="M31" s="118">
        <v>64533.723</v>
      </c>
      <c r="N31" s="116">
        <v>19.258278478090475</v>
      </c>
      <c r="O31" s="116">
        <v>1.2187588264266425</v>
      </c>
      <c r="P31" s="116">
        <v>0.25059860323620264</v>
      </c>
      <c r="Q31" s="120">
        <v>6.285944073802993</v>
      </c>
      <c r="R31" s="133"/>
    </row>
    <row r="32" spans="1:18" s="95" customFormat="1" ht="12" customHeight="1">
      <c r="A32" s="124" t="s">
        <v>72</v>
      </c>
      <c r="B32" s="123"/>
      <c r="C32" s="118"/>
      <c r="D32" s="119"/>
      <c r="E32" s="118">
        <v>17693.495</v>
      </c>
      <c r="F32" s="116">
        <v>29.989873959707865</v>
      </c>
      <c r="G32" s="121">
        <v>3.071403587570869</v>
      </c>
      <c r="H32" s="116">
        <v>0.812099705370265</v>
      </c>
      <c r="I32" s="120">
        <v>19.52214700404277</v>
      </c>
      <c r="J32" s="111"/>
      <c r="K32" s="118"/>
      <c r="L32" s="119"/>
      <c r="M32" s="118">
        <v>136423.656</v>
      </c>
      <c r="N32" s="116">
        <v>24.233426221177893</v>
      </c>
      <c r="O32" s="116">
        <v>2.576444177618452</v>
      </c>
      <c r="P32" s="116">
        <v>0.639924946719292</v>
      </c>
      <c r="Q32" s="120">
        <v>18.967144400202464</v>
      </c>
      <c r="R32" s="133"/>
    </row>
    <row r="33" spans="1:18" s="95" customFormat="1" ht="12" customHeight="1">
      <c r="A33" s="145" t="s">
        <v>71</v>
      </c>
      <c r="B33" s="123"/>
      <c r="C33" s="118"/>
      <c r="D33" s="119"/>
      <c r="E33" s="118">
        <v>14335.76</v>
      </c>
      <c r="F33" s="116">
        <v>27.065626559429617</v>
      </c>
      <c r="G33" s="121">
        <v>2.4885363063970662</v>
      </c>
      <c r="H33" s="116">
        <v>0.6074930756235923</v>
      </c>
      <c r="I33" s="120">
        <v>14.386194689757511</v>
      </c>
      <c r="J33" s="111"/>
      <c r="K33" s="118"/>
      <c r="L33" s="119"/>
      <c r="M33" s="118">
        <v>131992.699</v>
      </c>
      <c r="N33" s="116">
        <v>40.9906925720916</v>
      </c>
      <c r="O33" s="116">
        <v>2.4927628447862062</v>
      </c>
      <c r="P33" s="116">
        <v>0.9228002864599232</v>
      </c>
      <c r="Q33" s="120">
        <v>13.662726157822908</v>
      </c>
      <c r="R33" s="133"/>
    </row>
    <row r="34" spans="1:18" s="95" customFormat="1" ht="12" customHeight="1">
      <c r="A34" s="124" t="s">
        <v>70</v>
      </c>
      <c r="B34" s="123"/>
      <c r="C34" s="118"/>
      <c r="D34" s="119"/>
      <c r="E34" s="118">
        <v>14825.091</v>
      </c>
      <c r="F34" s="116">
        <v>11.346428043535468</v>
      </c>
      <c r="G34" s="121">
        <v>2.573478992333883</v>
      </c>
      <c r="H34" s="116">
        <v>0.30054592849599654</v>
      </c>
      <c r="I34" s="120">
        <v>13.119624095563445</v>
      </c>
      <c r="J34" s="111"/>
      <c r="K34" s="118"/>
      <c r="L34" s="119"/>
      <c r="M34" s="118">
        <v>138956.676</v>
      </c>
      <c r="N34" s="116">
        <v>18.65655028773108</v>
      </c>
      <c r="O34" s="116">
        <v>2.6242818094642884</v>
      </c>
      <c r="P34" s="116">
        <v>0.5253902884986544</v>
      </c>
      <c r="Q34" s="120">
        <v>13.507418730607043</v>
      </c>
      <c r="R34" s="133"/>
    </row>
    <row r="35" spans="1:18" s="95" customFormat="1" ht="12" customHeight="1">
      <c r="A35" s="144" t="s">
        <v>69</v>
      </c>
      <c r="B35" s="136"/>
      <c r="C35" s="135"/>
      <c r="D35" s="147"/>
      <c r="E35" s="135">
        <v>6321.263</v>
      </c>
      <c r="F35" s="131">
        <v>23.165176315080856</v>
      </c>
      <c r="G35" s="130">
        <v>1.0973043966824527</v>
      </c>
      <c r="H35" s="131">
        <v>0.23652777386328042</v>
      </c>
      <c r="I35" s="121">
        <v>13.305143151048387</v>
      </c>
      <c r="J35" s="111"/>
      <c r="K35" s="135"/>
      <c r="L35" s="147"/>
      <c r="M35" s="135">
        <v>64918.843</v>
      </c>
      <c r="N35" s="131">
        <v>17.743593882556283</v>
      </c>
      <c r="O35" s="116">
        <v>1.2260320531585547</v>
      </c>
      <c r="P35" s="116">
        <v>0.2352545713443133</v>
      </c>
      <c r="Q35" s="134">
        <v>15.412480318348699</v>
      </c>
      <c r="R35" s="133"/>
    </row>
    <row r="36" spans="1:18" s="95" customFormat="1" ht="12" customHeight="1">
      <c r="A36" s="146" t="s">
        <v>68</v>
      </c>
      <c r="B36" s="114" t="s">
        <v>67</v>
      </c>
      <c r="C36" s="109">
        <v>908.081</v>
      </c>
      <c r="D36" s="100">
        <v>-10.134854966833018</v>
      </c>
      <c r="E36" s="109">
        <v>12924.306</v>
      </c>
      <c r="F36" s="100">
        <v>-9.483234624490379</v>
      </c>
      <c r="G36" s="112">
        <v>2.24352282097255</v>
      </c>
      <c r="H36" s="100">
        <v>-0.2693799753890094</v>
      </c>
      <c r="I36" s="112">
        <v>4.5888388227876185</v>
      </c>
      <c r="J36" s="111"/>
      <c r="K36" s="109">
        <v>10466.086</v>
      </c>
      <c r="L36" s="100">
        <v>24.754819339436636</v>
      </c>
      <c r="M36" s="135">
        <v>126341.377</v>
      </c>
      <c r="N36" s="131">
        <v>58.07500944041843</v>
      </c>
      <c r="O36" s="100">
        <v>2.386034172577429</v>
      </c>
      <c r="P36" s="100">
        <v>1.1161811337155068</v>
      </c>
      <c r="Q36" s="130">
        <v>5.252768648403822</v>
      </c>
      <c r="R36" s="133"/>
    </row>
    <row r="37" spans="1:18" s="95" customFormat="1" ht="12" customHeight="1">
      <c r="A37" s="124" t="s">
        <v>66</v>
      </c>
      <c r="B37" s="139"/>
      <c r="C37" s="122"/>
      <c r="D37" s="119"/>
      <c r="E37" s="127">
        <v>74909.672</v>
      </c>
      <c r="F37" s="117">
        <v>17.569991687509372</v>
      </c>
      <c r="G37" s="128">
        <v>13.003526738191468</v>
      </c>
      <c r="H37" s="117">
        <v>2.227119761033214</v>
      </c>
      <c r="I37" s="115">
        <v>5.5458169607720205</v>
      </c>
      <c r="J37" s="111"/>
      <c r="K37" s="118"/>
      <c r="L37" s="119"/>
      <c r="M37" s="140">
        <v>659673.836</v>
      </c>
      <c r="N37" s="126">
        <v>18.568938694427572</v>
      </c>
      <c r="O37" s="117">
        <v>12.458343836566215</v>
      </c>
      <c r="P37" s="117">
        <v>2.48432499141836</v>
      </c>
      <c r="Q37" s="125">
        <v>5.980948892105459</v>
      </c>
      <c r="R37" s="133"/>
    </row>
    <row r="38" spans="1:18" s="95" customFormat="1" ht="12" customHeight="1">
      <c r="A38" s="124" t="s">
        <v>65</v>
      </c>
      <c r="B38" s="123"/>
      <c r="C38" s="122"/>
      <c r="D38" s="119"/>
      <c r="E38" s="118">
        <v>7325.904</v>
      </c>
      <c r="F38" s="116">
        <v>23.39343466235384</v>
      </c>
      <c r="G38" s="121">
        <v>1.2716994481757153</v>
      </c>
      <c r="H38" s="116">
        <v>0.276308196387438</v>
      </c>
      <c r="I38" s="120">
        <v>6.939676314705088</v>
      </c>
      <c r="J38" s="111"/>
      <c r="K38" s="118"/>
      <c r="L38" s="119"/>
      <c r="M38" s="118">
        <v>61431.305</v>
      </c>
      <c r="N38" s="116">
        <v>10.146484719942862</v>
      </c>
      <c r="O38" s="116">
        <v>1.160167765118047</v>
      </c>
      <c r="P38" s="116">
        <v>0.13608106656217983</v>
      </c>
      <c r="Q38" s="120">
        <v>6.9257465817070845</v>
      </c>
      <c r="R38" s="133"/>
    </row>
    <row r="39" spans="1:18" s="95" customFormat="1" ht="12" customHeight="1">
      <c r="A39" s="124" t="s">
        <v>64</v>
      </c>
      <c r="B39" s="123"/>
      <c r="C39" s="122"/>
      <c r="D39" s="119"/>
      <c r="E39" s="118">
        <v>18057.45</v>
      </c>
      <c r="F39" s="116">
        <v>31.61595687634872</v>
      </c>
      <c r="G39" s="121">
        <v>3.1345823260119943</v>
      </c>
      <c r="H39" s="116">
        <v>0.8629483712611871</v>
      </c>
      <c r="I39" s="120">
        <v>9.707518055012155</v>
      </c>
      <c r="J39" s="111"/>
      <c r="K39" s="118"/>
      <c r="L39" s="119"/>
      <c r="M39" s="118">
        <v>144827.019</v>
      </c>
      <c r="N39" s="116">
        <v>21.37213236302796</v>
      </c>
      <c r="O39" s="116">
        <v>2.735146827207056</v>
      </c>
      <c r="P39" s="116">
        <v>0.6132555167311902</v>
      </c>
      <c r="Q39" s="120">
        <v>9.437426619369878</v>
      </c>
      <c r="R39" s="133"/>
    </row>
    <row r="40" spans="1:18" s="95" customFormat="1" ht="12" customHeight="1">
      <c r="A40" s="124" t="s">
        <v>63</v>
      </c>
      <c r="B40" s="123"/>
      <c r="C40" s="122"/>
      <c r="D40" s="119"/>
      <c r="E40" s="118">
        <v>3261.261</v>
      </c>
      <c r="F40" s="116">
        <v>-32.91891469392205</v>
      </c>
      <c r="G40" s="121">
        <v>0.5661204151811137</v>
      </c>
      <c r="H40" s="116">
        <v>-0.3183915933919346</v>
      </c>
      <c r="I40" s="120">
        <v>6.579927657659377</v>
      </c>
      <c r="J40" s="111"/>
      <c r="K40" s="118"/>
      <c r="L40" s="119"/>
      <c r="M40" s="118">
        <v>46653.652</v>
      </c>
      <c r="N40" s="116">
        <v>24.35615608613226</v>
      </c>
      <c r="O40" s="116">
        <v>0.8810827504874772</v>
      </c>
      <c r="P40" s="116">
        <v>0.21973037845911267</v>
      </c>
      <c r="Q40" s="120">
        <v>9.780534091793896</v>
      </c>
      <c r="R40" s="133"/>
    </row>
    <row r="41" spans="1:18" s="95" customFormat="1" ht="12" customHeight="1">
      <c r="A41" s="145" t="s">
        <v>62</v>
      </c>
      <c r="B41" s="123"/>
      <c r="C41" s="122"/>
      <c r="D41" s="119"/>
      <c r="E41" s="118">
        <v>938.135</v>
      </c>
      <c r="F41" s="116">
        <v>-8.174611486701423</v>
      </c>
      <c r="G41" s="121">
        <v>0.16285031332847452</v>
      </c>
      <c r="H41" s="116">
        <v>-0.016614997987215024</v>
      </c>
      <c r="I41" s="120">
        <v>0.20647288164724006</v>
      </c>
      <c r="J41" s="111"/>
      <c r="K41" s="118"/>
      <c r="L41" s="119"/>
      <c r="M41" s="118">
        <v>9967.404</v>
      </c>
      <c r="N41" s="116">
        <v>3.9411137547510293</v>
      </c>
      <c r="O41" s="116">
        <v>0.18824052041070402</v>
      </c>
      <c r="P41" s="116">
        <v>0.009088174656181376</v>
      </c>
      <c r="Q41" s="120">
        <v>0.2909716400071601</v>
      </c>
      <c r="R41" s="133"/>
    </row>
    <row r="42" spans="1:18" s="95" customFormat="1" ht="12" customHeight="1">
      <c r="A42" s="144" t="s">
        <v>61</v>
      </c>
      <c r="B42" s="114"/>
      <c r="C42" s="113"/>
      <c r="D42" s="110"/>
      <c r="E42" s="109">
        <v>13458.178</v>
      </c>
      <c r="F42" s="100">
        <v>11.062680346555865</v>
      </c>
      <c r="G42" s="112">
        <v>2.3361973533983726</v>
      </c>
      <c r="H42" s="100">
        <v>0.2666914476482265</v>
      </c>
      <c r="I42" s="112">
        <v>8.680489407492</v>
      </c>
      <c r="J42" s="111"/>
      <c r="K42" s="109"/>
      <c r="L42" s="100"/>
      <c r="M42" s="109">
        <v>115092.12</v>
      </c>
      <c r="N42" s="100">
        <v>3.0628904787251656</v>
      </c>
      <c r="O42" s="100">
        <v>2.1735850743053255</v>
      </c>
      <c r="P42" s="100">
        <v>0.08225034687465899</v>
      </c>
      <c r="Q42" s="143">
        <v>8.554570827142332</v>
      </c>
      <c r="R42" s="133"/>
    </row>
    <row r="43" spans="1:18" s="95" customFormat="1" ht="12" customHeight="1">
      <c r="A43" s="129" t="s">
        <v>60</v>
      </c>
      <c r="B43" s="142"/>
      <c r="C43" s="140"/>
      <c r="D43" s="126"/>
      <c r="E43" s="140">
        <v>117026.997</v>
      </c>
      <c r="F43" s="126">
        <v>2.46401952314055</v>
      </c>
      <c r="G43" s="125">
        <v>20.31464888245343</v>
      </c>
      <c r="H43" s="126">
        <v>0.559872871193187</v>
      </c>
      <c r="I43" s="141">
        <v>11.151234733640091</v>
      </c>
      <c r="J43" s="111"/>
      <c r="K43" s="140"/>
      <c r="L43" s="126"/>
      <c r="M43" s="140">
        <v>1205540.747</v>
      </c>
      <c r="N43" s="126">
        <v>44.275822472297165</v>
      </c>
      <c r="O43" s="126">
        <v>22.767374292402405</v>
      </c>
      <c r="P43" s="126">
        <v>8.896475183278744</v>
      </c>
      <c r="Q43" s="125">
        <v>10.008385190007637</v>
      </c>
      <c r="R43" s="133"/>
    </row>
    <row r="44" spans="1:18" s="95" customFormat="1" ht="12" customHeight="1">
      <c r="A44" s="124" t="s">
        <v>59</v>
      </c>
      <c r="B44" s="139" t="s">
        <v>58</v>
      </c>
      <c r="C44" s="138">
        <v>46195</v>
      </c>
      <c r="D44" s="137">
        <v>-12.585626159028124</v>
      </c>
      <c r="E44" s="127">
        <v>83005.619</v>
      </c>
      <c r="F44" s="117">
        <v>-5.601683196834841</v>
      </c>
      <c r="G44" s="128">
        <v>14.408897506407904</v>
      </c>
      <c r="H44" s="117">
        <v>-0.9799239970277066</v>
      </c>
      <c r="I44" s="128">
        <v>14.157457403537887</v>
      </c>
      <c r="J44" s="111"/>
      <c r="K44" s="127">
        <v>494530</v>
      </c>
      <c r="L44" s="137">
        <v>24.73484418548925</v>
      </c>
      <c r="M44" s="127">
        <v>898505.771</v>
      </c>
      <c r="N44" s="117">
        <v>37.92925715395933</v>
      </c>
      <c r="O44" s="117">
        <v>16.968830994014176</v>
      </c>
      <c r="P44" s="117">
        <v>5.9415780938219855</v>
      </c>
      <c r="Q44" s="128">
        <v>11.353821805047616</v>
      </c>
      <c r="R44" s="133"/>
    </row>
    <row r="45" spans="1:18" s="95" customFormat="1" ht="12" customHeight="1">
      <c r="A45" s="124" t="s">
        <v>57</v>
      </c>
      <c r="B45" s="123" t="s">
        <v>55</v>
      </c>
      <c r="C45" s="122">
        <v>23000</v>
      </c>
      <c r="D45" s="119">
        <v>-27.704784057333256</v>
      </c>
      <c r="E45" s="118">
        <v>35508.865</v>
      </c>
      <c r="F45" s="116">
        <v>-32.674482187461024</v>
      </c>
      <c r="G45" s="121">
        <v>6.163963386067572</v>
      </c>
      <c r="H45" s="116">
        <v>-3.4284388648676187</v>
      </c>
      <c r="I45" s="120">
        <v>7.380794457526714</v>
      </c>
      <c r="J45" s="111"/>
      <c r="K45" s="118">
        <v>247839</v>
      </c>
      <c r="L45" s="119">
        <v>5.573919933206682</v>
      </c>
      <c r="M45" s="118">
        <v>410772.068</v>
      </c>
      <c r="N45" s="116">
        <v>10.309266828155586</v>
      </c>
      <c r="O45" s="116">
        <v>7.757681724398961</v>
      </c>
      <c r="P45" s="116">
        <v>0.9231657545293764</v>
      </c>
      <c r="Q45" s="120">
        <v>5.931903231104636</v>
      </c>
      <c r="R45" s="133"/>
    </row>
    <row r="46" spans="1:18" s="95" customFormat="1" ht="12" customHeight="1">
      <c r="A46" s="124" t="s">
        <v>56</v>
      </c>
      <c r="B46" s="123" t="s">
        <v>55</v>
      </c>
      <c r="C46" s="122">
        <v>19726</v>
      </c>
      <c r="D46" s="119">
        <v>18.10561609388097</v>
      </c>
      <c r="E46" s="118">
        <v>43975.855</v>
      </c>
      <c r="F46" s="116">
        <v>39.5904275872428</v>
      </c>
      <c r="G46" s="121">
        <v>7.633743294555222</v>
      </c>
      <c r="H46" s="116">
        <v>2.4813010199938828</v>
      </c>
      <c r="I46" s="120">
        <v>51.17140858633375</v>
      </c>
      <c r="J46" s="111"/>
      <c r="K46" s="118">
        <v>216339</v>
      </c>
      <c r="L46" s="119">
        <v>64.64907073382346</v>
      </c>
      <c r="M46" s="118">
        <v>457700.868</v>
      </c>
      <c r="N46" s="116">
        <v>83.43309491137362</v>
      </c>
      <c r="O46" s="116">
        <v>8.64396081314161</v>
      </c>
      <c r="P46" s="116">
        <v>5.00616771613896</v>
      </c>
      <c r="Q46" s="120">
        <v>56.141361772273136</v>
      </c>
      <c r="R46" s="133"/>
    </row>
    <row r="47" spans="1:18" s="95" customFormat="1" ht="12" customHeight="1">
      <c r="A47" s="132" t="s">
        <v>54</v>
      </c>
      <c r="B47" s="123" t="s">
        <v>53</v>
      </c>
      <c r="C47" s="122">
        <v>31882.718</v>
      </c>
      <c r="D47" s="119">
        <v>10.930468982598597</v>
      </c>
      <c r="E47" s="118">
        <v>32229.001</v>
      </c>
      <c r="F47" s="116">
        <v>32.96295491046425</v>
      </c>
      <c r="G47" s="121">
        <v>5.594613686850739</v>
      </c>
      <c r="H47" s="116">
        <v>1.5895453743954826</v>
      </c>
      <c r="I47" s="120">
        <v>10.657758796906695</v>
      </c>
      <c r="J47" s="111"/>
      <c r="K47" s="118">
        <v>288137.371</v>
      </c>
      <c r="L47" s="119">
        <v>43.70373836013536</v>
      </c>
      <c r="M47" s="118">
        <v>281658.033</v>
      </c>
      <c r="N47" s="116">
        <v>70.39882363371115</v>
      </c>
      <c r="O47" s="116">
        <v>5.3192842097877495</v>
      </c>
      <c r="P47" s="116">
        <v>2.798233495104944</v>
      </c>
      <c r="Q47" s="120">
        <v>10.481403183964474</v>
      </c>
      <c r="R47" s="133"/>
    </row>
    <row r="48" spans="1:18" s="95" customFormat="1" ht="12" customHeight="1">
      <c r="A48" s="132" t="s">
        <v>52</v>
      </c>
      <c r="B48" s="136"/>
      <c r="C48" s="122"/>
      <c r="D48" s="116"/>
      <c r="E48" s="135">
        <v>563.114</v>
      </c>
      <c r="F48" s="131">
        <v>23.400068371273548</v>
      </c>
      <c r="G48" s="121">
        <v>0.09775063433263934</v>
      </c>
      <c r="H48" s="116">
        <v>0.021243626551448763</v>
      </c>
      <c r="I48" s="121">
        <v>4.017258300433084</v>
      </c>
      <c r="J48" s="111"/>
      <c r="K48" s="118"/>
      <c r="L48" s="119"/>
      <c r="M48" s="135">
        <v>4156.242</v>
      </c>
      <c r="N48" s="131">
        <v>-0.588945110640978</v>
      </c>
      <c r="O48" s="131">
        <v>0.07849317204688656</v>
      </c>
      <c r="P48" s="131">
        <v>-0.0005921121380543431</v>
      </c>
      <c r="Q48" s="134">
        <v>2.9040762331802217</v>
      </c>
      <c r="R48" s="133"/>
    </row>
    <row r="49" spans="1:18" s="95" customFormat="1" ht="12" customHeight="1">
      <c r="A49" s="132" t="s">
        <v>51</v>
      </c>
      <c r="B49" s="114" t="s">
        <v>50</v>
      </c>
      <c r="C49" s="113" t="s">
        <v>49</v>
      </c>
      <c r="D49" s="103" t="s">
        <v>47</v>
      </c>
      <c r="E49" s="109" t="s">
        <v>48</v>
      </c>
      <c r="F49" s="100" t="s">
        <v>47</v>
      </c>
      <c r="G49" s="112" t="s">
        <v>46</v>
      </c>
      <c r="H49" s="100">
        <v>-0.031831022534058194</v>
      </c>
      <c r="I49" s="112" t="s">
        <v>46</v>
      </c>
      <c r="J49" s="111"/>
      <c r="K49" s="109">
        <v>3</v>
      </c>
      <c r="L49" s="110">
        <v>50</v>
      </c>
      <c r="M49" s="109">
        <v>8388.961</v>
      </c>
      <c r="N49" s="100">
        <v>199.37768835383616</v>
      </c>
      <c r="O49" s="100">
        <v>0.15843065901062103</v>
      </c>
      <c r="P49" s="131">
        <v>0.1343471011664651</v>
      </c>
      <c r="Q49" s="130">
        <v>1.0022038180926933</v>
      </c>
      <c r="R49" s="89"/>
    </row>
    <row r="50" spans="1:18" s="95" customFormat="1" ht="12" customHeight="1">
      <c r="A50" s="129" t="s">
        <v>45</v>
      </c>
      <c r="B50" s="123"/>
      <c r="C50" s="122"/>
      <c r="D50" s="119"/>
      <c r="E50" s="127">
        <v>33548.498</v>
      </c>
      <c r="F50" s="117">
        <v>13.742013291900236</v>
      </c>
      <c r="G50" s="128">
        <v>5.823664409706173</v>
      </c>
      <c r="H50" s="117">
        <v>0.8063677339874444</v>
      </c>
      <c r="I50" s="115">
        <v>7.770945376137707</v>
      </c>
      <c r="J50" s="111"/>
      <c r="K50" s="118"/>
      <c r="L50" s="119"/>
      <c r="M50" s="127">
        <v>302701.659</v>
      </c>
      <c r="N50" s="117">
        <v>12.005160112718968</v>
      </c>
      <c r="O50" s="117">
        <v>5.716705956670711</v>
      </c>
      <c r="P50" s="126">
        <v>0.7802031969136858</v>
      </c>
      <c r="Q50" s="125">
        <v>8.517849601215785</v>
      </c>
      <c r="R50" s="89"/>
    </row>
    <row r="51" spans="1:18" s="95" customFormat="1" ht="12" customHeight="1">
      <c r="A51" s="124" t="s">
        <v>44</v>
      </c>
      <c r="B51" s="123"/>
      <c r="C51" s="122"/>
      <c r="D51" s="119"/>
      <c r="E51" s="118">
        <v>13767.727</v>
      </c>
      <c r="F51" s="116">
        <v>10.797863445202665</v>
      </c>
      <c r="G51" s="121">
        <v>2.389931785692782</v>
      </c>
      <c r="H51" s="116">
        <v>0.26693117503668606</v>
      </c>
      <c r="I51" s="120">
        <v>7.064829351097387</v>
      </c>
      <c r="J51" s="111"/>
      <c r="K51" s="118"/>
      <c r="L51" s="119"/>
      <c r="M51" s="118">
        <v>131781.532</v>
      </c>
      <c r="N51" s="116">
        <v>10.815144811544371</v>
      </c>
      <c r="O51" s="117">
        <v>2.4887748268455705</v>
      </c>
      <c r="P51" s="116">
        <v>0.3092792414735083</v>
      </c>
      <c r="Q51" s="115">
        <v>7.867638997630361</v>
      </c>
      <c r="R51" s="89"/>
    </row>
    <row r="52" spans="1:18" s="95" customFormat="1" ht="12" customHeight="1">
      <c r="A52" s="108" t="s">
        <v>43</v>
      </c>
      <c r="B52" s="114"/>
      <c r="C52" s="113"/>
      <c r="D52" s="110"/>
      <c r="E52" s="109">
        <v>7059.186</v>
      </c>
      <c r="F52" s="100">
        <v>19.5982661334386</v>
      </c>
      <c r="G52" s="112">
        <v>1.2254000244570138</v>
      </c>
      <c r="H52" s="100">
        <v>0.23013252354840644</v>
      </c>
      <c r="I52" s="112">
        <v>13.900149384763777</v>
      </c>
      <c r="J52" s="111"/>
      <c r="K52" s="109"/>
      <c r="L52" s="110"/>
      <c r="M52" s="109">
        <v>58253.956</v>
      </c>
      <c r="N52" s="100">
        <v>10.819409843869579</v>
      </c>
      <c r="O52" s="101">
        <v>1.1001615860481078</v>
      </c>
      <c r="P52" s="100">
        <v>0.1367653753431006</v>
      </c>
      <c r="Q52" s="99">
        <v>13.420372317956296</v>
      </c>
      <c r="R52" s="89"/>
    </row>
    <row r="53" spans="1:18" s="95" customFormat="1" ht="12" customHeight="1">
      <c r="A53" s="108" t="s">
        <v>42</v>
      </c>
      <c r="B53" s="107"/>
      <c r="C53" s="106"/>
      <c r="D53" s="103"/>
      <c r="E53" s="102">
        <v>21156.404</v>
      </c>
      <c r="F53" s="101">
        <v>28.7604957488729</v>
      </c>
      <c r="G53" s="105">
        <v>3.672527962717297</v>
      </c>
      <c r="H53" s="100">
        <v>0.9401262663850461</v>
      </c>
      <c r="I53" s="105">
        <v>3.9017851281412432</v>
      </c>
      <c r="J53" s="104"/>
      <c r="K53" s="102"/>
      <c r="L53" s="103"/>
      <c r="M53" s="102">
        <v>192206.777</v>
      </c>
      <c r="N53" s="101">
        <v>30.965970666810108</v>
      </c>
      <c r="O53" s="101">
        <v>3.629942533576861</v>
      </c>
      <c r="P53" s="100">
        <v>1.0928433835593976</v>
      </c>
      <c r="Q53" s="99">
        <v>4.052915907520202</v>
      </c>
      <c r="R53" s="89"/>
    </row>
    <row r="54" spans="3:18" s="95" customFormat="1" ht="12" customHeight="1">
      <c r="C54" s="93"/>
      <c r="D54" s="90"/>
      <c r="E54" s="92"/>
      <c r="F54" s="96"/>
      <c r="G54" s="90"/>
      <c r="H54" s="94"/>
      <c r="I54" s="90"/>
      <c r="J54" s="89"/>
      <c r="K54" s="93"/>
      <c r="L54" s="90"/>
      <c r="M54" s="92"/>
      <c r="N54" s="90"/>
      <c r="O54" s="90"/>
      <c r="P54" s="91"/>
      <c r="Q54" s="90"/>
      <c r="R54" s="89"/>
    </row>
    <row r="55" spans="3:18" s="95" customFormat="1" ht="12" customHeight="1">
      <c r="C55" s="93"/>
      <c r="D55" s="90"/>
      <c r="E55" s="92"/>
      <c r="F55" s="96"/>
      <c r="G55" s="90"/>
      <c r="H55" s="94"/>
      <c r="I55" s="90"/>
      <c r="J55" s="89"/>
      <c r="K55" s="93"/>
      <c r="L55" s="90"/>
      <c r="M55" s="92"/>
      <c r="N55" s="90"/>
      <c r="O55" s="90"/>
      <c r="P55" s="91"/>
      <c r="Q55" s="90"/>
      <c r="R55" s="89"/>
    </row>
    <row r="56" spans="1:8" s="97" customFormat="1" ht="12" customHeight="1">
      <c r="A56" s="89"/>
      <c r="B56" s="88"/>
      <c r="H56" s="98"/>
    </row>
    <row r="57" spans="1:18" s="95" customFormat="1" ht="12" customHeight="1">
      <c r="A57" s="89"/>
      <c r="B57" s="88"/>
      <c r="C57" s="93"/>
      <c r="D57" s="90"/>
      <c r="E57" s="92"/>
      <c r="F57" s="96"/>
      <c r="G57" s="90"/>
      <c r="H57" s="94"/>
      <c r="I57" s="90"/>
      <c r="J57" s="89"/>
      <c r="K57" s="93"/>
      <c r="L57" s="90"/>
      <c r="M57" s="92"/>
      <c r="N57" s="90"/>
      <c r="O57" s="90"/>
      <c r="P57" s="91"/>
      <c r="Q57" s="90"/>
      <c r="R57" s="89"/>
    </row>
    <row r="58" spans="1:18" s="95" customFormat="1" ht="12" customHeight="1">
      <c r="A58" s="97"/>
      <c r="B58" s="97"/>
      <c r="C58" s="93"/>
      <c r="D58" s="90"/>
      <c r="E58" s="92"/>
      <c r="F58" s="96"/>
      <c r="G58" s="90"/>
      <c r="H58" s="94"/>
      <c r="I58" s="90"/>
      <c r="J58" s="89"/>
      <c r="K58" s="93"/>
      <c r="L58" s="90"/>
      <c r="M58" s="92"/>
      <c r="N58" s="90"/>
      <c r="O58" s="90"/>
      <c r="P58" s="91"/>
      <c r="Q58" s="90"/>
      <c r="R58" s="89"/>
    </row>
    <row r="59" spans="1:18" s="95" customFormat="1" ht="12" customHeight="1">
      <c r="A59" s="89"/>
      <c r="B59" s="88"/>
      <c r="C59" s="93"/>
      <c r="D59" s="90"/>
      <c r="E59" s="92"/>
      <c r="F59" s="96"/>
      <c r="G59" s="90"/>
      <c r="H59" s="94"/>
      <c r="I59" s="90"/>
      <c r="J59" s="89"/>
      <c r="K59" s="93"/>
      <c r="L59" s="90"/>
      <c r="M59" s="92"/>
      <c r="N59" s="90"/>
      <c r="O59" s="90"/>
      <c r="P59" s="91"/>
      <c r="Q59" s="90"/>
      <c r="R59" s="89"/>
    </row>
    <row r="60" spans="1:18" s="95" customFormat="1" ht="12" customHeight="1">
      <c r="A60" s="89"/>
      <c r="B60" s="88"/>
      <c r="C60" s="93"/>
      <c r="D60" s="90"/>
      <c r="E60" s="92"/>
      <c r="F60" s="96"/>
      <c r="G60" s="90"/>
      <c r="H60" s="94"/>
      <c r="I60" s="90"/>
      <c r="J60" s="89"/>
      <c r="K60" s="93"/>
      <c r="L60" s="90"/>
      <c r="M60" s="92"/>
      <c r="N60" s="90"/>
      <c r="O60" s="90"/>
      <c r="P60" s="91"/>
      <c r="Q60" s="90"/>
      <c r="R60" s="89"/>
    </row>
    <row r="61" spans="1:18" s="95" customFormat="1" ht="12" customHeight="1">
      <c r="A61" s="89"/>
      <c r="B61" s="88"/>
      <c r="C61" s="93"/>
      <c r="D61" s="90"/>
      <c r="E61" s="92"/>
      <c r="F61" s="96"/>
      <c r="G61" s="90"/>
      <c r="H61" s="94"/>
      <c r="I61" s="90"/>
      <c r="J61" s="89"/>
      <c r="K61" s="93"/>
      <c r="L61" s="90"/>
      <c r="M61" s="92"/>
      <c r="N61" s="90"/>
      <c r="O61" s="90"/>
      <c r="P61" s="91"/>
      <c r="Q61" s="90"/>
      <c r="R61" s="89"/>
    </row>
    <row r="62" spans="1:18" s="95" customFormat="1" ht="12" customHeight="1">
      <c r="A62" s="89"/>
      <c r="B62" s="88"/>
      <c r="C62" s="93"/>
      <c r="D62" s="90"/>
      <c r="E62" s="92"/>
      <c r="F62" s="96"/>
      <c r="G62" s="90"/>
      <c r="H62" s="94"/>
      <c r="I62" s="90"/>
      <c r="J62" s="89"/>
      <c r="K62" s="93"/>
      <c r="L62" s="90"/>
      <c r="M62" s="92"/>
      <c r="N62" s="90"/>
      <c r="O62" s="90"/>
      <c r="P62" s="91"/>
      <c r="Q62" s="90"/>
      <c r="R62" s="89"/>
    </row>
    <row r="63" spans="1:18" s="95" customFormat="1" ht="12" customHeight="1">
      <c r="A63" s="89"/>
      <c r="B63" s="88"/>
      <c r="C63" s="93"/>
      <c r="D63" s="90"/>
      <c r="E63" s="92"/>
      <c r="F63" s="96"/>
      <c r="G63" s="90"/>
      <c r="H63" s="94"/>
      <c r="I63" s="90"/>
      <c r="J63" s="89"/>
      <c r="K63" s="93"/>
      <c r="L63" s="90"/>
      <c r="M63" s="92"/>
      <c r="N63" s="90"/>
      <c r="O63" s="90"/>
      <c r="P63" s="91"/>
      <c r="Q63" s="90"/>
      <c r="R63" s="89"/>
    </row>
    <row r="64" spans="1:18" s="95" customFormat="1" ht="12" customHeight="1">
      <c r="A64" s="89"/>
      <c r="B64" s="88"/>
      <c r="C64" s="93"/>
      <c r="D64" s="90"/>
      <c r="E64" s="92"/>
      <c r="F64" s="96"/>
      <c r="G64" s="90"/>
      <c r="H64" s="94"/>
      <c r="I64" s="90"/>
      <c r="J64" s="89"/>
      <c r="K64" s="93"/>
      <c r="L64" s="90"/>
      <c r="M64" s="92"/>
      <c r="N64" s="90"/>
      <c r="O64" s="90"/>
      <c r="P64" s="91"/>
      <c r="Q64" s="90"/>
      <c r="R64" s="89"/>
    </row>
    <row r="65" spans="1:18" s="95" customFormat="1" ht="12" customHeight="1">
      <c r="A65" s="89"/>
      <c r="B65" s="88"/>
      <c r="C65" s="93"/>
      <c r="D65" s="90"/>
      <c r="E65" s="92"/>
      <c r="F65" s="96"/>
      <c r="G65" s="90"/>
      <c r="H65" s="94"/>
      <c r="I65" s="90"/>
      <c r="J65" s="89"/>
      <c r="K65" s="93"/>
      <c r="L65" s="90"/>
      <c r="M65" s="92"/>
      <c r="N65" s="90"/>
      <c r="O65" s="90"/>
      <c r="P65" s="91"/>
      <c r="Q65" s="90"/>
      <c r="R65" s="89"/>
    </row>
    <row r="66" spans="1:18" s="95" customFormat="1" ht="12" customHeight="1">
      <c r="A66" s="89"/>
      <c r="B66" s="88"/>
      <c r="C66" s="93"/>
      <c r="D66" s="90"/>
      <c r="E66" s="92"/>
      <c r="F66" s="96"/>
      <c r="G66" s="90"/>
      <c r="H66" s="94"/>
      <c r="I66" s="90"/>
      <c r="J66" s="89"/>
      <c r="K66" s="93"/>
      <c r="L66" s="90"/>
      <c r="M66" s="92"/>
      <c r="N66" s="90"/>
      <c r="O66" s="90"/>
      <c r="P66" s="91"/>
      <c r="Q66" s="90"/>
      <c r="R66" s="89"/>
    </row>
    <row r="67" spans="1:18" s="95" customFormat="1" ht="12" customHeight="1">
      <c r="A67" s="89"/>
      <c r="B67" s="88"/>
      <c r="C67" s="93"/>
      <c r="D67" s="90"/>
      <c r="E67" s="89"/>
      <c r="F67" s="89"/>
      <c r="G67" s="89"/>
      <c r="H67" s="94"/>
      <c r="I67" s="90"/>
      <c r="J67" s="89"/>
      <c r="K67" s="93"/>
      <c r="L67" s="90"/>
      <c r="M67" s="92"/>
      <c r="N67" s="90"/>
      <c r="O67" s="90"/>
      <c r="P67" s="91"/>
      <c r="Q67" s="90"/>
      <c r="R67" s="89"/>
    </row>
    <row r="68" spans="1:18" s="95" customFormat="1" ht="12" customHeight="1">
      <c r="A68" s="89"/>
      <c r="B68" s="88"/>
      <c r="C68" s="93"/>
      <c r="D68" s="90"/>
      <c r="E68" s="89"/>
      <c r="F68" s="89"/>
      <c r="G68" s="89"/>
      <c r="H68" s="94"/>
      <c r="I68" s="90"/>
      <c r="J68" s="89"/>
      <c r="K68" s="93"/>
      <c r="L68" s="90"/>
      <c r="M68" s="92"/>
      <c r="N68" s="90"/>
      <c r="O68" s="90"/>
      <c r="P68" s="91"/>
      <c r="Q68" s="90"/>
      <c r="R68" s="89"/>
    </row>
    <row r="69" spans="1:18" ht="12" customHeight="1">
      <c r="A69" s="89"/>
      <c r="B69" s="88"/>
      <c r="C69" s="93"/>
      <c r="D69" s="90"/>
      <c r="E69" s="89"/>
      <c r="F69" s="89"/>
      <c r="G69" s="89"/>
      <c r="H69" s="94"/>
      <c r="I69" s="90"/>
      <c r="J69" s="89"/>
      <c r="K69" s="93"/>
      <c r="L69" s="90"/>
      <c r="M69" s="92"/>
      <c r="N69" s="90"/>
      <c r="O69" s="90"/>
      <c r="P69" s="91"/>
      <c r="Q69" s="90"/>
      <c r="R69" s="89"/>
    </row>
    <row r="70" spans="1:18" ht="12" customHeight="1">
      <c r="A70" s="89"/>
      <c r="B70" s="88"/>
      <c r="C70" s="93"/>
      <c r="D70" s="90"/>
      <c r="E70" s="89"/>
      <c r="F70" s="89"/>
      <c r="G70" s="89"/>
      <c r="H70" s="94"/>
      <c r="I70" s="90"/>
      <c r="J70" s="89"/>
      <c r="K70" s="93"/>
      <c r="L70" s="90"/>
      <c r="M70" s="92"/>
      <c r="N70" s="90"/>
      <c r="O70" s="90"/>
      <c r="P70" s="91"/>
      <c r="Q70" s="90"/>
      <c r="R70" s="89"/>
    </row>
    <row r="71" spans="1:18" ht="12" customHeight="1">
      <c r="A71" s="89"/>
      <c r="B71" s="88"/>
      <c r="C71" s="93"/>
      <c r="D71" s="90"/>
      <c r="E71" s="89"/>
      <c r="F71" s="89"/>
      <c r="G71" s="89"/>
      <c r="H71" s="94"/>
      <c r="I71" s="90"/>
      <c r="J71" s="89"/>
      <c r="K71" s="93"/>
      <c r="L71" s="90"/>
      <c r="M71" s="92"/>
      <c r="N71" s="90"/>
      <c r="O71" s="90"/>
      <c r="P71" s="91"/>
      <c r="Q71" s="90"/>
      <c r="R71" s="89"/>
    </row>
    <row r="72" spans="1:18" ht="12" customHeight="1">
      <c r="A72" s="89"/>
      <c r="B72" s="88"/>
      <c r="C72" s="93"/>
      <c r="D72" s="90"/>
      <c r="E72" s="89"/>
      <c r="F72" s="89"/>
      <c r="G72" s="89"/>
      <c r="H72" s="94"/>
      <c r="I72" s="90"/>
      <c r="J72" s="89"/>
      <c r="K72" s="93"/>
      <c r="L72" s="90"/>
      <c r="M72" s="92"/>
      <c r="N72" s="90"/>
      <c r="O72" s="90"/>
      <c r="P72" s="91"/>
      <c r="Q72" s="90"/>
      <c r="R72" s="89"/>
    </row>
    <row r="73" spans="1:18" ht="12" customHeight="1">
      <c r="A73" s="89"/>
      <c r="B73" s="88"/>
      <c r="C73" s="93"/>
      <c r="D73" s="90"/>
      <c r="E73" s="89"/>
      <c r="F73" s="89"/>
      <c r="G73" s="89"/>
      <c r="H73" s="94"/>
      <c r="I73" s="90"/>
      <c r="J73" s="89"/>
      <c r="K73" s="93"/>
      <c r="L73" s="90"/>
      <c r="M73" s="92"/>
      <c r="N73" s="90"/>
      <c r="O73" s="90"/>
      <c r="P73" s="91"/>
      <c r="Q73" s="90"/>
      <c r="R73" s="89"/>
    </row>
    <row r="74" spans="1:18" ht="12" customHeight="1">
      <c r="A74" s="89"/>
      <c r="B74" s="88"/>
      <c r="C74" s="93"/>
      <c r="D74" s="90"/>
      <c r="E74" s="89"/>
      <c r="F74" s="89"/>
      <c r="G74" s="89"/>
      <c r="H74" s="94"/>
      <c r="I74" s="90"/>
      <c r="J74" s="89"/>
      <c r="K74" s="93"/>
      <c r="L74" s="90"/>
      <c r="M74" s="92"/>
      <c r="N74" s="90"/>
      <c r="O74" s="90"/>
      <c r="P74" s="91"/>
      <c r="Q74" s="90"/>
      <c r="R74" s="89"/>
    </row>
    <row r="75" spans="1:18" ht="9.75" customHeight="1">
      <c r="A75" s="89"/>
      <c r="B75" s="88"/>
      <c r="C75" s="93"/>
      <c r="D75" s="90"/>
      <c r="E75" s="89"/>
      <c r="F75" s="89"/>
      <c r="G75" s="89"/>
      <c r="H75" s="94"/>
      <c r="I75" s="90"/>
      <c r="J75" s="89"/>
      <c r="K75" s="93"/>
      <c r="L75" s="90"/>
      <c r="M75" s="92"/>
      <c r="N75" s="90"/>
      <c r="O75" s="90"/>
      <c r="P75" s="91"/>
      <c r="Q75" s="90"/>
      <c r="R75" s="89"/>
    </row>
    <row r="76" spans="1:18" ht="9.75" customHeight="1">
      <c r="A76" s="89"/>
      <c r="B76" s="88"/>
      <c r="C76" s="93"/>
      <c r="D76" s="90"/>
      <c r="E76" s="89"/>
      <c r="F76" s="89"/>
      <c r="G76" s="89"/>
      <c r="H76" s="94"/>
      <c r="I76" s="90"/>
      <c r="J76" s="89"/>
      <c r="K76" s="93"/>
      <c r="L76" s="90"/>
      <c r="M76" s="92"/>
      <c r="N76" s="90"/>
      <c r="O76" s="90"/>
      <c r="P76" s="91"/>
      <c r="Q76" s="90"/>
      <c r="R76" s="89"/>
    </row>
    <row r="77" spans="1:18" ht="9.75" customHeight="1">
      <c r="A77" s="89"/>
      <c r="B77" s="88"/>
      <c r="C77" s="93"/>
      <c r="D77" s="90"/>
      <c r="E77" s="89"/>
      <c r="F77" s="89"/>
      <c r="G77" s="89"/>
      <c r="H77" s="94"/>
      <c r="I77" s="90"/>
      <c r="J77" s="89"/>
      <c r="K77" s="93"/>
      <c r="L77" s="90"/>
      <c r="M77" s="92"/>
      <c r="N77" s="90"/>
      <c r="O77" s="90"/>
      <c r="P77" s="91"/>
      <c r="Q77" s="90"/>
      <c r="R77" s="89"/>
    </row>
    <row r="78" spans="1:18" ht="9.75" customHeight="1">
      <c r="A78" s="89"/>
      <c r="B78" s="88"/>
      <c r="C78" s="93"/>
      <c r="D78" s="90"/>
      <c r="E78" s="89"/>
      <c r="F78" s="89"/>
      <c r="G78" s="89"/>
      <c r="H78" s="94"/>
      <c r="I78" s="90"/>
      <c r="J78" s="89"/>
      <c r="K78" s="93"/>
      <c r="L78" s="90"/>
      <c r="M78" s="92"/>
      <c r="N78" s="90"/>
      <c r="O78" s="90"/>
      <c r="P78" s="91"/>
      <c r="Q78" s="90"/>
      <c r="R78" s="89"/>
    </row>
    <row r="79" spans="1:18" ht="9.75" customHeight="1">
      <c r="A79" s="89"/>
      <c r="B79" s="88"/>
      <c r="C79" s="93"/>
      <c r="D79" s="90"/>
      <c r="E79" s="89"/>
      <c r="F79" s="89"/>
      <c r="G79" s="89"/>
      <c r="H79" s="94"/>
      <c r="I79" s="90"/>
      <c r="J79" s="89"/>
      <c r="K79" s="93"/>
      <c r="L79" s="90"/>
      <c r="M79" s="92"/>
      <c r="N79" s="90"/>
      <c r="O79" s="90"/>
      <c r="P79" s="91"/>
      <c r="Q79" s="90"/>
      <c r="R79" s="89"/>
    </row>
    <row r="80" spans="1:18" ht="9.75" customHeight="1">
      <c r="A80" s="89"/>
      <c r="B80" s="88"/>
      <c r="C80" s="93"/>
      <c r="D80" s="90"/>
      <c r="E80" s="89"/>
      <c r="F80" s="89"/>
      <c r="G80" s="89"/>
      <c r="H80" s="94"/>
      <c r="I80" s="90"/>
      <c r="J80" s="89"/>
      <c r="K80" s="93"/>
      <c r="L80" s="90"/>
      <c r="M80" s="92"/>
      <c r="N80" s="90"/>
      <c r="O80" s="90"/>
      <c r="P80" s="91"/>
      <c r="Q80" s="90"/>
      <c r="R80" s="89"/>
    </row>
    <row r="81" spans="1:18" s="61" customFormat="1" ht="9.75" customHeight="1">
      <c r="A81" s="89"/>
      <c r="B81" s="88"/>
      <c r="C81" s="93"/>
      <c r="D81" s="90"/>
      <c r="E81" s="89"/>
      <c r="F81" s="89"/>
      <c r="G81" s="89"/>
      <c r="H81" s="94"/>
      <c r="I81" s="90"/>
      <c r="J81" s="89"/>
      <c r="K81" s="93"/>
      <c r="L81" s="90"/>
      <c r="M81" s="92"/>
      <c r="N81" s="90"/>
      <c r="O81" s="90"/>
      <c r="P81" s="91"/>
      <c r="Q81" s="90"/>
      <c r="R81" s="89"/>
    </row>
    <row r="82" spans="1:18" s="61" customFormat="1" ht="9.75" customHeight="1">
      <c r="A82" s="89"/>
      <c r="B82" s="88"/>
      <c r="C82" s="93"/>
      <c r="D82" s="90"/>
      <c r="E82" s="89"/>
      <c r="F82" s="89"/>
      <c r="G82" s="89"/>
      <c r="H82" s="94"/>
      <c r="I82" s="90"/>
      <c r="J82" s="89"/>
      <c r="K82" s="93"/>
      <c r="L82" s="90"/>
      <c r="M82" s="92"/>
      <c r="N82" s="90"/>
      <c r="O82" s="90"/>
      <c r="P82" s="91"/>
      <c r="Q82" s="90"/>
      <c r="R82" s="89"/>
    </row>
    <row r="83" spans="1:18" s="61" customFormat="1" ht="9.75" customHeight="1">
      <c r="A83" s="89"/>
      <c r="B83" s="88"/>
      <c r="C83" s="93"/>
      <c r="D83" s="90"/>
      <c r="E83" s="89"/>
      <c r="F83" s="89"/>
      <c r="G83" s="89"/>
      <c r="H83" s="94"/>
      <c r="I83" s="90"/>
      <c r="J83" s="89"/>
      <c r="K83" s="93"/>
      <c r="L83" s="90"/>
      <c r="M83" s="92"/>
      <c r="N83" s="90"/>
      <c r="O83" s="90"/>
      <c r="P83" s="91"/>
      <c r="Q83" s="90"/>
      <c r="R83" s="89"/>
    </row>
    <row r="84" spans="1:18" s="61" customFormat="1" ht="9.75" customHeight="1">
      <c r="A84" s="89"/>
      <c r="B84" s="88"/>
      <c r="C84" s="93"/>
      <c r="D84" s="90"/>
      <c r="E84" s="89"/>
      <c r="F84" s="89"/>
      <c r="G84" s="89"/>
      <c r="H84" s="94"/>
      <c r="I84" s="90"/>
      <c r="J84" s="89"/>
      <c r="K84" s="93"/>
      <c r="L84" s="90"/>
      <c r="M84" s="92"/>
      <c r="N84" s="90"/>
      <c r="O84" s="90"/>
      <c r="P84" s="91"/>
      <c r="Q84" s="90"/>
      <c r="R84" s="89"/>
    </row>
    <row r="85" spans="1:18" s="61" customFormat="1" ht="9.75" customHeight="1">
      <c r="A85" s="89"/>
      <c r="B85" s="88"/>
      <c r="C85" s="93"/>
      <c r="D85" s="90"/>
      <c r="E85" s="89"/>
      <c r="F85" s="89"/>
      <c r="G85" s="89"/>
      <c r="H85" s="94"/>
      <c r="I85" s="90"/>
      <c r="J85" s="89"/>
      <c r="K85" s="93"/>
      <c r="L85" s="90"/>
      <c r="M85" s="92"/>
      <c r="N85" s="90"/>
      <c r="O85" s="90"/>
      <c r="P85" s="91"/>
      <c r="Q85" s="90"/>
      <c r="R85" s="89"/>
    </row>
    <row r="86" spans="1:18" s="61" customFormat="1" ht="9.75" customHeight="1">
      <c r="A86" s="89"/>
      <c r="B86" s="88"/>
      <c r="C86" s="93"/>
      <c r="D86" s="90"/>
      <c r="E86" s="89"/>
      <c r="F86" s="89"/>
      <c r="G86" s="89"/>
      <c r="H86" s="94"/>
      <c r="I86" s="90"/>
      <c r="J86" s="89"/>
      <c r="K86" s="93"/>
      <c r="L86" s="90"/>
      <c r="M86" s="92"/>
      <c r="N86" s="90"/>
      <c r="O86" s="90"/>
      <c r="P86" s="91"/>
      <c r="Q86" s="90"/>
      <c r="R86" s="89"/>
    </row>
    <row r="87" spans="1:18" s="61" customFormat="1" ht="9.75" customHeight="1">
      <c r="A87" s="89"/>
      <c r="B87" s="88"/>
      <c r="C87" s="93"/>
      <c r="D87" s="90"/>
      <c r="E87" s="89"/>
      <c r="F87" s="89"/>
      <c r="G87" s="89"/>
      <c r="H87" s="94"/>
      <c r="I87" s="90"/>
      <c r="J87" s="89"/>
      <c r="K87" s="93"/>
      <c r="L87" s="90"/>
      <c r="M87" s="92"/>
      <c r="N87" s="90"/>
      <c r="O87" s="90"/>
      <c r="P87" s="91"/>
      <c r="Q87" s="90"/>
      <c r="R87" s="89"/>
    </row>
    <row r="88" spans="1:18" s="61" customFormat="1" ht="9.75" customHeight="1">
      <c r="A88" s="89"/>
      <c r="B88" s="88"/>
      <c r="C88" s="93"/>
      <c r="D88" s="90"/>
      <c r="E88" s="89"/>
      <c r="F88" s="89"/>
      <c r="G88" s="89"/>
      <c r="H88" s="94"/>
      <c r="I88" s="90"/>
      <c r="J88" s="89"/>
      <c r="K88" s="93"/>
      <c r="L88" s="90"/>
      <c r="M88" s="92"/>
      <c r="N88" s="90"/>
      <c r="O88" s="90"/>
      <c r="P88" s="91"/>
      <c r="Q88" s="90"/>
      <c r="R88" s="89"/>
    </row>
    <row r="89" spans="1:18" s="61" customFormat="1" ht="9.75" customHeight="1">
      <c r="A89" s="89"/>
      <c r="B89" s="88"/>
      <c r="C89" s="93"/>
      <c r="D89" s="90"/>
      <c r="E89" s="89"/>
      <c r="F89" s="89"/>
      <c r="G89" s="89"/>
      <c r="H89" s="94"/>
      <c r="I89" s="90"/>
      <c r="J89" s="89"/>
      <c r="K89" s="93"/>
      <c r="L89" s="90"/>
      <c r="M89" s="92"/>
      <c r="N89" s="90"/>
      <c r="O89" s="90"/>
      <c r="P89" s="91"/>
      <c r="Q89" s="90"/>
      <c r="R89" s="89"/>
    </row>
    <row r="90" spans="1:18" s="61" customFormat="1" ht="9.75" customHeight="1">
      <c r="A90" s="89"/>
      <c r="B90" s="88"/>
      <c r="C90" s="93"/>
      <c r="D90" s="90"/>
      <c r="E90" s="89"/>
      <c r="F90" s="89"/>
      <c r="G90" s="89"/>
      <c r="H90" s="94"/>
      <c r="I90" s="90"/>
      <c r="J90" s="89"/>
      <c r="K90" s="93"/>
      <c r="L90" s="90"/>
      <c r="M90" s="92"/>
      <c r="N90" s="90"/>
      <c r="O90" s="90"/>
      <c r="P90" s="91"/>
      <c r="Q90" s="90"/>
      <c r="R90" s="89"/>
    </row>
    <row r="91" spans="1:18" s="61" customFormat="1" ht="9.75" customHeight="1">
      <c r="A91" s="89"/>
      <c r="B91" s="88"/>
      <c r="C91" s="86"/>
      <c r="D91" s="83"/>
      <c r="E91" s="82"/>
      <c r="F91" s="82"/>
      <c r="G91" s="82"/>
      <c r="H91" s="87"/>
      <c r="I91" s="83"/>
      <c r="J91" s="82"/>
      <c r="K91" s="86"/>
      <c r="L91" s="83"/>
      <c r="M91" s="85"/>
      <c r="N91" s="83"/>
      <c r="O91" s="83"/>
      <c r="P91" s="84"/>
      <c r="Q91" s="83"/>
      <c r="R91" s="82"/>
    </row>
    <row r="92" spans="1:18" s="61" customFormat="1" ht="9.75" customHeight="1">
      <c r="A92" s="89"/>
      <c r="B92" s="88"/>
      <c r="C92" s="86"/>
      <c r="D92" s="83"/>
      <c r="E92" s="82"/>
      <c r="F92" s="82"/>
      <c r="G92" s="82"/>
      <c r="H92" s="87"/>
      <c r="I92" s="83"/>
      <c r="J92" s="82"/>
      <c r="K92" s="86"/>
      <c r="L92" s="83"/>
      <c r="M92" s="85"/>
      <c r="N92" s="83"/>
      <c r="O92" s="83"/>
      <c r="P92" s="84"/>
      <c r="Q92" s="83"/>
      <c r="R92" s="82"/>
    </row>
    <row r="93" spans="1:18" s="61" customFormat="1" ht="9.75" customHeight="1">
      <c r="A93" s="82"/>
      <c r="B93" s="81"/>
      <c r="C93" s="86"/>
      <c r="D93" s="83"/>
      <c r="E93" s="82"/>
      <c r="F93" s="82"/>
      <c r="G93" s="82"/>
      <c r="H93" s="87"/>
      <c r="I93" s="83"/>
      <c r="J93" s="82"/>
      <c r="K93" s="86"/>
      <c r="L93" s="83"/>
      <c r="M93" s="85"/>
      <c r="N93" s="83"/>
      <c r="O93" s="83"/>
      <c r="P93" s="84"/>
      <c r="Q93" s="83"/>
      <c r="R93" s="82"/>
    </row>
    <row r="94" spans="1:18" s="61" customFormat="1" ht="9.75" customHeight="1">
      <c r="A94" s="82"/>
      <c r="B94" s="81"/>
      <c r="C94" s="86"/>
      <c r="D94" s="83"/>
      <c r="E94" s="82"/>
      <c r="F94" s="82"/>
      <c r="G94" s="82"/>
      <c r="H94" s="87"/>
      <c r="I94" s="83"/>
      <c r="J94" s="82"/>
      <c r="K94" s="86"/>
      <c r="L94" s="83"/>
      <c r="M94" s="85"/>
      <c r="N94" s="83"/>
      <c r="O94" s="83"/>
      <c r="P94" s="84"/>
      <c r="Q94" s="83"/>
      <c r="R94" s="82"/>
    </row>
    <row r="95" spans="1:18" s="61" customFormat="1" ht="9.75" customHeight="1">
      <c r="A95" s="82"/>
      <c r="B95" s="81"/>
      <c r="C95" s="86"/>
      <c r="D95" s="83"/>
      <c r="E95" s="82"/>
      <c r="F95" s="82"/>
      <c r="G95" s="82"/>
      <c r="H95" s="87"/>
      <c r="I95" s="83"/>
      <c r="J95" s="82"/>
      <c r="K95" s="86"/>
      <c r="L95" s="83"/>
      <c r="M95" s="85"/>
      <c r="N95" s="83"/>
      <c r="O95" s="83"/>
      <c r="P95" s="84"/>
      <c r="Q95" s="83"/>
      <c r="R95" s="82"/>
    </row>
    <row r="96" spans="1:18" s="61" customFormat="1" ht="9.75" customHeight="1">
      <c r="A96" s="82"/>
      <c r="B96" s="81"/>
      <c r="C96" s="86"/>
      <c r="D96" s="83"/>
      <c r="E96" s="82"/>
      <c r="F96" s="82"/>
      <c r="G96" s="82"/>
      <c r="H96" s="87"/>
      <c r="I96" s="83"/>
      <c r="J96" s="82"/>
      <c r="K96" s="86"/>
      <c r="L96" s="83"/>
      <c r="M96" s="85"/>
      <c r="N96" s="83"/>
      <c r="O96" s="83"/>
      <c r="P96" s="84"/>
      <c r="Q96" s="83"/>
      <c r="R96" s="82"/>
    </row>
    <row r="97" spans="1:18" s="61" customFormat="1" ht="9.75" customHeight="1">
      <c r="A97" s="82"/>
      <c r="B97" s="81"/>
      <c r="C97" s="86"/>
      <c r="D97" s="83"/>
      <c r="E97" s="82"/>
      <c r="F97" s="82"/>
      <c r="G97" s="82"/>
      <c r="H97" s="87"/>
      <c r="I97" s="83"/>
      <c r="J97" s="82"/>
      <c r="K97" s="86"/>
      <c r="L97" s="83"/>
      <c r="M97" s="85"/>
      <c r="N97" s="83"/>
      <c r="O97" s="83"/>
      <c r="P97" s="84"/>
      <c r="Q97" s="83"/>
      <c r="R97" s="82"/>
    </row>
    <row r="98" spans="1:18" s="61" customFormat="1" ht="9.75" customHeight="1">
      <c r="A98" s="82"/>
      <c r="B98" s="81"/>
      <c r="C98" s="86"/>
      <c r="D98" s="83"/>
      <c r="E98" s="82"/>
      <c r="F98" s="82"/>
      <c r="G98" s="82"/>
      <c r="H98" s="87"/>
      <c r="I98" s="83"/>
      <c r="J98" s="82"/>
      <c r="K98" s="86"/>
      <c r="L98" s="83"/>
      <c r="M98" s="85"/>
      <c r="N98" s="83"/>
      <c r="O98" s="83"/>
      <c r="P98" s="84"/>
      <c r="Q98" s="83"/>
      <c r="R98" s="82"/>
    </row>
    <row r="99" spans="1:18" s="61" customFormat="1" ht="9.75" customHeight="1">
      <c r="A99" s="82"/>
      <c r="B99" s="81"/>
      <c r="C99" s="86"/>
      <c r="D99" s="83"/>
      <c r="E99" s="82"/>
      <c r="F99" s="82"/>
      <c r="G99" s="82"/>
      <c r="H99" s="87"/>
      <c r="I99" s="83"/>
      <c r="J99" s="82"/>
      <c r="K99" s="86"/>
      <c r="L99" s="83"/>
      <c r="M99" s="85"/>
      <c r="N99" s="83"/>
      <c r="O99" s="83"/>
      <c r="P99" s="84"/>
      <c r="Q99" s="83"/>
      <c r="R99" s="82"/>
    </row>
    <row r="100" spans="1:18" s="61" customFormat="1" ht="9.75" customHeight="1">
      <c r="A100" s="82"/>
      <c r="B100" s="81"/>
      <c r="C100" s="86"/>
      <c r="D100" s="83"/>
      <c r="E100" s="82"/>
      <c r="F100" s="82"/>
      <c r="G100" s="82"/>
      <c r="H100" s="87"/>
      <c r="I100" s="83"/>
      <c r="J100" s="82"/>
      <c r="K100" s="86"/>
      <c r="L100" s="83"/>
      <c r="M100" s="85"/>
      <c r="N100" s="83"/>
      <c r="O100" s="83"/>
      <c r="P100" s="84"/>
      <c r="Q100" s="83"/>
      <c r="R100" s="82"/>
    </row>
    <row r="101" spans="1:18" s="61" customFormat="1" ht="9.75" customHeight="1">
      <c r="A101" s="82"/>
      <c r="B101" s="81"/>
      <c r="C101" s="86"/>
      <c r="D101" s="83"/>
      <c r="E101" s="82"/>
      <c r="F101" s="82"/>
      <c r="G101" s="82"/>
      <c r="H101" s="87"/>
      <c r="I101" s="83"/>
      <c r="J101" s="82"/>
      <c r="K101" s="86"/>
      <c r="L101" s="83"/>
      <c r="M101" s="85"/>
      <c r="N101" s="83"/>
      <c r="O101" s="83"/>
      <c r="P101" s="84"/>
      <c r="Q101" s="83"/>
      <c r="R101" s="82"/>
    </row>
    <row r="102" spans="1:18" s="61" customFormat="1" ht="9.75" customHeight="1">
      <c r="A102" s="82"/>
      <c r="B102" s="81"/>
      <c r="C102" s="86"/>
      <c r="D102" s="83"/>
      <c r="E102" s="82"/>
      <c r="F102" s="82"/>
      <c r="G102" s="82"/>
      <c r="H102" s="87"/>
      <c r="I102" s="83"/>
      <c r="J102" s="82"/>
      <c r="K102" s="86"/>
      <c r="L102" s="83"/>
      <c r="M102" s="85"/>
      <c r="N102" s="83"/>
      <c r="O102" s="83"/>
      <c r="P102" s="84"/>
      <c r="Q102" s="83"/>
      <c r="R102" s="82"/>
    </row>
    <row r="103" spans="1:18" s="61" customFormat="1" ht="9.75" customHeight="1">
      <c r="A103" s="82"/>
      <c r="B103" s="81"/>
      <c r="C103" s="86"/>
      <c r="D103" s="83"/>
      <c r="E103" s="82"/>
      <c r="F103" s="82"/>
      <c r="G103" s="82"/>
      <c r="H103" s="87"/>
      <c r="I103" s="83"/>
      <c r="J103" s="82"/>
      <c r="K103" s="86"/>
      <c r="L103" s="83"/>
      <c r="M103" s="85"/>
      <c r="N103" s="83"/>
      <c r="O103" s="83"/>
      <c r="P103" s="84"/>
      <c r="Q103" s="83"/>
      <c r="R103" s="82"/>
    </row>
    <row r="104" spans="1:18" s="61" customFormat="1" ht="9.75" customHeight="1">
      <c r="A104" s="82"/>
      <c r="B104" s="81"/>
      <c r="C104" s="86"/>
      <c r="D104" s="83"/>
      <c r="E104" s="82"/>
      <c r="F104" s="82"/>
      <c r="G104" s="82"/>
      <c r="H104" s="87"/>
      <c r="I104" s="83"/>
      <c r="J104" s="82"/>
      <c r="K104" s="86"/>
      <c r="L104" s="83"/>
      <c r="M104" s="85"/>
      <c r="N104" s="83"/>
      <c r="O104" s="83"/>
      <c r="P104" s="84"/>
      <c r="Q104" s="83"/>
      <c r="R104" s="82"/>
    </row>
    <row r="105" spans="1:18" s="61" customFormat="1" ht="9.75" customHeight="1">
      <c r="A105" s="82"/>
      <c r="B105" s="81"/>
      <c r="C105" s="86"/>
      <c r="D105" s="83"/>
      <c r="E105" s="82"/>
      <c r="F105" s="82"/>
      <c r="G105" s="82"/>
      <c r="H105" s="87"/>
      <c r="I105" s="83"/>
      <c r="J105" s="82"/>
      <c r="K105" s="86"/>
      <c r="L105" s="83"/>
      <c r="M105" s="85"/>
      <c r="N105" s="83"/>
      <c r="O105" s="83"/>
      <c r="P105" s="84"/>
      <c r="Q105" s="83"/>
      <c r="R105" s="82"/>
    </row>
    <row r="106" spans="1:18" s="61" customFormat="1" ht="9.75" customHeight="1">
      <c r="A106" s="82"/>
      <c r="B106" s="81"/>
      <c r="C106" s="86"/>
      <c r="D106" s="83"/>
      <c r="E106" s="82"/>
      <c r="F106" s="82"/>
      <c r="G106" s="82"/>
      <c r="H106" s="87"/>
      <c r="I106" s="83"/>
      <c r="J106" s="82"/>
      <c r="K106" s="86"/>
      <c r="L106" s="83"/>
      <c r="M106" s="85"/>
      <c r="N106" s="83"/>
      <c r="O106" s="83"/>
      <c r="P106" s="84"/>
      <c r="Q106" s="83"/>
      <c r="R106" s="82"/>
    </row>
    <row r="107" spans="1:18" s="61" customFormat="1" ht="9.75" customHeight="1">
      <c r="A107" s="82"/>
      <c r="B107" s="81"/>
      <c r="C107" s="86"/>
      <c r="D107" s="83"/>
      <c r="E107" s="82"/>
      <c r="F107" s="82"/>
      <c r="G107" s="82"/>
      <c r="H107" s="87"/>
      <c r="I107" s="83"/>
      <c r="J107" s="82"/>
      <c r="K107" s="86"/>
      <c r="L107" s="83"/>
      <c r="M107" s="85"/>
      <c r="N107" s="83"/>
      <c r="O107" s="83"/>
      <c r="P107" s="84"/>
      <c r="Q107" s="83"/>
      <c r="R107" s="82"/>
    </row>
    <row r="108" spans="1:18" s="61" customFormat="1" ht="9.75" customHeight="1">
      <c r="A108" s="82"/>
      <c r="B108" s="81"/>
      <c r="C108" s="86"/>
      <c r="D108" s="83"/>
      <c r="E108" s="82"/>
      <c r="F108" s="82"/>
      <c r="G108" s="82"/>
      <c r="H108" s="87"/>
      <c r="I108" s="83"/>
      <c r="J108" s="82"/>
      <c r="K108" s="86"/>
      <c r="L108" s="83"/>
      <c r="M108" s="85"/>
      <c r="N108" s="83"/>
      <c r="O108" s="83"/>
      <c r="P108" s="84"/>
      <c r="Q108" s="83"/>
      <c r="R108" s="82"/>
    </row>
    <row r="109" spans="1:18" s="61" customFormat="1" ht="9.75" customHeight="1">
      <c r="A109" s="82"/>
      <c r="B109" s="81"/>
      <c r="C109" s="86"/>
      <c r="D109" s="83"/>
      <c r="E109" s="82"/>
      <c r="F109" s="82"/>
      <c r="G109" s="82"/>
      <c r="H109" s="87"/>
      <c r="I109" s="83"/>
      <c r="J109" s="82"/>
      <c r="K109" s="86"/>
      <c r="L109" s="83"/>
      <c r="M109" s="85"/>
      <c r="N109" s="83"/>
      <c r="O109" s="83"/>
      <c r="P109" s="84"/>
      <c r="Q109" s="83"/>
      <c r="R109" s="82"/>
    </row>
    <row r="110" spans="1:18" s="61" customFormat="1" ht="9.75" customHeight="1">
      <c r="A110" s="82"/>
      <c r="B110" s="81"/>
      <c r="C110" s="86"/>
      <c r="D110" s="83"/>
      <c r="E110" s="82"/>
      <c r="F110" s="82"/>
      <c r="G110" s="82"/>
      <c r="H110" s="87"/>
      <c r="I110" s="83"/>
      <c r="J110" s="82"/>
      <c r="K110" s="86"/>
      <c r="L110" s="83"/>
      <c r="M110" s="85"/>
      <c r="N110" s="83"/>
      <c r="O110" s="83"/>
      <c r="P110" s="84"/>
      <c r="Q110" s="83"/>
      <c r="R110" s="82"/>
    </row>
    <row r="111" spans="1:18" s="61" customFormat="1" ht="9.75" customHeight="1">
      <c r="A111" s="82"/>
      <c r="B111" s="81"/>
      <c r="C111" s="86"/>
      <c r="D111" s="83"/>
      <c r="E111" s="82"/>
      <c r="F111" s="82"/>
      <c r="G111" s="82"/>
      <c r="H111" s="87"/>
      <c r="I111" s="83"/>
      <c r="J111" s="82"/>
      <c r="K111" s="86"/>
      <c r="L111" s="83"/>
      <c r="M111" s="85"/>
      <c r="N111" s="83"/>
      <c r="O111" s="83"/>
      <c r="P111" s="84"/>
      <c r="Q111" s="83"/>
      <c r="R111" s="82"/>
    </row>
    <row r="112" spans="1:18" s="61" customFormat="1" ht="9.75" customHeight="1">
      <c r="A112" s="82"/>
      <c r="B112" s="81"/>
      <c r="C112" s="86"/>
      <c r="D112" s="83"/>
      <c r="E112" s="82"/>
      <c r="F112" s="82"/>
      <c r="G112" s="82"/>
      <c r="H112" s="87"/>
      <c r="I112" s="83"/>
      <c r="J112" s="82"/>
      <c r="K112" s="86"/>
      <c r="L112" s="83"/>
      <c r="M112" s="85"/>
      <c r="N112" s="83"/>
      <c r="O112" s="83"/>
      <c r="P112" s="84"/>
      <c r="Q112" s="83"/>
      <c r="R112" s="82"/>
    </row>
    <row r="113" spans="1:18" s="61" customFormat="1" ht="9.75" customHeight="1">
      <c r="A113" s="82"/>
      <c r="B113" s="81"/>
      <c r="C113" s="86"/>
      <c r="D113" s="83"/>
      <c r="E113" s="82"/>
      <c r="F113" s="82"/>
      <c r="G113" s="82"/>
      <c r="H113" s="87"/>
      <c r="I113" s="83"/>
      <c r="J113" s="82"/>
      <c r="K113" s="86"/>
      <c r="L113" s="83"/>
      <c r="M113" s="85"/>
      <c r="N113" s="83"/>
      <c r="O113" s="83"/>
      <c r="P113" s="84"/>
      <c r="Q113" s="83"/>
      <c r="R113" s="82"/>
    </row>
    <row r="114" spans="1:18" s="61" customFormat="1" ht="9.75" customHeight="1">
      <c r="A114" s="82"/>
      <c r="B114" s="81"/>
      <c r="C114" s="86"/>
      <c r="D114" s="83"/>
      <c r="E114" s="82"/>
      <c r="F114" s="82"/>
      <c r="G114" s="82"/>
      <c r="H114" s="87"/>
      <c r="I114" s="83"/>
      <c r="J114" s="82"/>
      <c r="K114" s="86"/>
      <c r="L114" s="83"/>
      <c r="M114" s="85"/>
      <c r="N114" s="83"/>
      <c r="O114" s="83"/>
      <c r="P114" s="84"/>
      <c r="Q114" s="83"/>
      <c r="R114" s="82"/>
    </row>
    <row r="115" spans="1:18" s="61" customFormat="1" ht="9.75" customHeight="1">
      <c r="A115" s="82"/>
      <c r="B115" s="81"/>
      <c r="C115" s="86"/>
      <c r="D115" s="83"/>
      <c r="E115" s="82"/>
      <c r="F115" s="82"/>
      <c r="G115" s="82"/>
      <c r="H115" s="87"/>
      <c r="I115" s="83"/>
      <c r="J115" s="82"/>
      <c r="K115" s="86"/>
      <c r="L115" s="83"/>
      <c r="M115" s="85"/>
      <c r="N115" s="83"/>
      <c r="O115" s="83"/>
      <c r="P115" s="84"/>
      <c r="Q115" s="83"/>
      <c r="R115" s="82"/>
    </row>
    <row r="116" spans="1:18" s="61" customFormat="1" ht="9.75" customHeight="1">
      <c r="A116" s="82"/>
      <c r="B116" s="81"/>
      <c r="C116" s="86"/>
      <c r="D116" s="83"/>
      <c r="E116" s="82"/>
      <c r="F116" s="82"/>
      <c r="G116" s="82"/>
      <c r="H116" s="87"/>
      <c r="I116" s="83"/>
      <c r="J116" s="82"/>
      <c r="K116" s="86"/>
      <c r="L116" s="83"/>
      <c r="M116" s="85"/>
      <c r="N116" s="83"/>
      <c r="O116" s="83"/>
      <c r="P116" s="84"/>
      <c r="Q116" s="83"/>
      <c r="R116" s="82"/>
    </row>
    <row r="117" spans="1:18" s="61" customFormat="1" ht="9.75" customHeight="1">
      <c r="A117" s="82"/>
      <c r="B117" s="81"/>
      <c r="C117" s="86"/>
      <c r="D117" s="83"/>
      <c r="E117" s="82"/>
      <c r="F117" s="82"/>
      <c r="G117" s="82"/>
      <c r="H117" s="87"/>
      <c r="I117" s="83"/>
      <c r="J117" s="82"/>
      <c r="K117" s="86"/>
      <c r="L117" s="83"/>
      <c r="M117" s="85"/>
      <c r="N117" s="83"/>
      <c r="O117" s="83"/>
      <c r="P117" s="84"/>
      <c r="Q117" s="83"/>
      <c r="R117" s="82"/>
    </row>
    <row r="118" spans="1:18" s="61" customFormat="1" ht="9.75" customHeight="1">
      <c r="A118" s="82"/>
      <c r="B118" s="81"/>
      <c r="C118" s="86"/>
      <c r="D118" s="83"/>
      <c r="E118" s="82"/>
      <c r="F118" s="82"/>
      <c r="G118" s="82"/>
      <c r="H118" s="87"/>
      <c r="I118" s="83"/>
      <c r="J118" s="82"/>
      <c r="K118" s="86"/>
      <c r="L118" s="83"/>
      <c r="M118" s="85"/>
      <c r="N118" s="83"/>
      <c r="O118" s="83"/>
      <c r="P118" s="84"/>
      <c r="Q118" s="83"/>
      <c r="R118" s="82"/>
    </row>
    <row r="119" spans="1:18" s="61" customFormat="1" ht="9.75" customHeight="1">
      <c r="A119" s="82"/>
      <c r="B119" s="81"/>
      <c r="C119" s="86"/>
      <c r="D119" s="83"/>
      <c r="E119" s="82"/>
      <c r="F119" s="82"/>
      <c r="G119" s="82"/>
      <c r="H119" s="87"/>
      <c r="I119" s="83"/>
      <c r="J119" s="82"/>
      <c r="K119" s="86"/>
      <c r="L119" s="83"/>
      <c r="M119" s="85"/>
      <c r="N119" s="83"/>
      <c r="O119" s="83"/>
      <c r="P119" s="84"/>
      <c r="Q119" s="83"/>
      <c r="R119" s="82"/>
    </row>
    <row r="120" spans="1:18" s="61" customFormat="1" ht="9.75" customHeight="1">
      <c r="A120" s="82"/>
      <c r="B120" s="81"/>
      <c r="C120" s="86"/>
      <c r="D120" s="83"/>
      <c r="E120" s="82"/>
      <c r="F120" s="82"/>
      <c r="G120" s="82"/>
      <c r="H120" s="87"/>
      <c r="I120" s="83"/>
      <c r="J120" s="82"/>
      <c r="K120" s="86"/>
      <c r="L120" s="83"/>
      <c r="M120" s="85"/>
      <c r="N120" s="83"/>
      <c r="O120" s="83"/>
      <c r="P120" s="84"/>
      <c r="Q120" s="83"/>
      <c r="R120" s="82"/>
    </row>
    <row r="121" spans="1:18" s="61" customFormat="1" ht="9.75" customHeight="1">
      <c r="A121" s="82"/>
      <c r="B121" s="81"/>
      <c r="C121" s="86"/>
      <c r="D121" s="83"/>
      <c r="E121" s="82"/>
      <c r="F121" s="82"/>
      <c r="G121" s="82"/>
      <c r="H121" s="87"/>
      <c r="I121" s="83"/>
      <c r="J121" s="82"/>
      <c r="K121" s="86"/>
      <c r="L121" s="83"/>
      <c r="M121" s="85"/>
      <c r="N121" s="83"/>
      <c r="O121" s="83"/>
      <c r="P121" s="84"/>
      <c r="Q121" s="83"/>
      <c r="R121" s="82"/>
    </row>
    <row r="122" spans="1:18" s="61" customFormat="1" ht="9.75" customHeight="1">
      <c r="A122" s="82"/>
      <c r="B122" s="81"/>
      <c r="C122" s="86"/>
      <c r="D122" s="83"/>
      <c r="E122" s="82"/>
      <c r="F122" s="82"/>
      <c r="G122" s="82"/>
      <c r="H122" s="87"/>
      <c r="I122" s="83"/>
      <c r="J122" s="82"/>
      <c r="K122" s="86"/>
      <c r="L122" s="83"/>
      <c r="M122" s="85"/>
      <c r="N122" s="83"/>
      <c r="O122" s="83"/>
      <c r="P122" s="84"/>
      <c r="Q122" s="83"/>
      <c r="R122" s="82"/>
    </row>
    <row r="123" spans="1:18" s="61" customFormat="1" ht="9.75" customHeight="1">
      <c r="A123" s="82"/>
      <c r="B123" s="81"/>
      <c r="C123" s="79"/>
      <c r="D123" s="76"/>
      <c r="E123" s="75"/>
      <c r="F123" s="75"/>
      <c r="G123" s="75"/>
      <c r="H123" s="80"/>
      <c r="I123" s="76"/>
      <c r="J123" s="75"/>
      <c r="K123" s="79"/>
      <c r="L123" s="76"/>
      <c r="M123" s="78"/>
      <c r="N123" s="76"/>
      <c r="O123" s="76"/>
      <c r="P123" s="77"/>
      <c r="Q123" s="76"/>
      <c r="R123" s="75"/>
    </row>
    <row r="124" spans="1:18" s="61" customFormat="1" ht="9.75" customHeight="1">
      <c r="A124" s="82"/>
      <c r="B124" s="81"/>
      <c r="C124" s="79"/>
      <c r="D124" s="76"/>
      <c r="E124" s="75"/>
      <c r="F124" s="75"/>
      <c r="G124" s="75"/>
      <c r="H124" s="80"/>
      <c r="I124" s="76"/>
      <c r="J124" s="75"/>
      <c r="K124" s="79"/>
      <c r="L124" s="76"/>
      <c r="M124" s="78"/>
      <c r="N124" s="76"/>
      <c r="O124" s="76"/>
      <c r="P124" s="77"/>
      <c r="Q124" s="76"/>
      <c r="R124" s="75"/>
    </row>
    <row r="125" spans="1:18" s="61" customFormat="1" ht="9.75" customHeight="1">
      <c r="A125" s="75"/>
      <c r="B125" s="74"/>
      <c r="C125" s="79"/>
      <c r="D125" s="76"/>
      <c r="E125" s="75"/>
      <c r="F125" s="75"/>
      <c r="G125" s="75"/>
      <c r="H125" s="80"/>
      <c r="I125" s="76"/>
      <c r="J125" s="75"/>
      <c r="K125" s="79"/>
      <c r="L125" s="76"/>
      <c r="M125" s="78"/>
      <c r="N125" s="76"/>
      <c r="O125" s="76"/>
      <c r="P125" s="77"/>
      <c r="Q125" s="76"/>
      <c r="R125" s="75"/>
    </row>
    <row r="126" spans="1:18" s="61" customFormat="1" ht="9.75" customHeight="1">
      <c r="A126" s="75"/>
      <c r="B126" s="74"/>
      <c r="C126" s="79"/>
      <c r="D126" s="76"/>
      <c r="E126" s="75"/>
      <c r="F126" s="75"/>
      <c r="G126" s="75"/>
      <c r="H126" s="80"/>
      <c r="I126" s="76"/>
      <c r="J126" s="75"/>
      <c r="K126" s="79"/>
      <c r="L126" s="76"/>
      <c r="M126" s="78"/>
      <c r="N126" s="76"/>
      <c r="O126" s="76"/>
      <c r="P126" s="77"/>
      <c r="Q126" s="76"/>
      <c r="R126" s="75"/>
    </row>
    <row r="127" spans="1:18" s="61" customFormat="1" ht="9.75" customHeight="1">
      <c r="A127" s="75"/>
      <c r="B127" s="74"/>
      <c r="C127" s="79"/>
      <c r="D127" s="76"/>
      <c r="E127" s="75"/>
      <c r="F127" s="75"/>
      <c r="G127" s="75"/>
      <c r="H127" s="80"/>
      <c r="I127" s="76"/>
      <c r="J127" s="75"/>
      <c r="K127" s="79"/>
      <c r="L127" s="76"/>
      <c r="M127" s="78"/>
      <c r="N127" s="76"/>
      <c r="O127" s="76"/>
      <c r="P127" s="77"/>
      <c r="Q127" s="76"/>
      <c r="R127" s="75"/>
    </row>
    <row r="128" spans="1:18" s="61" customFormat="1" ht="9.75" customHeight="1">
      <c r="A128" s="75"/>
      <c r="B128" s="74"/>
      <c r="C128" s="79"/>
      <c r="D128" s="76"/>
      <c r="E128" s="75"/>
      <c r="F128" s="75"/>
      <c r="G128" s="75"/>
      <c r="H128" s="80"/>
      <c r="I128" s="76"/>
      <c r="J128" s="75"/>
      <c r="K128" s="79"/>
      <c r="L128" s="76"/>
      <c r="M128" s="78"/>
      <c r="N128" s="76"/>
      <c r="O128" s="76"/>
      <c r="P128" s="77"/>
      <c r="Q128" s="76"/>
      <c r="R128" s="75"/>
    </row>
    <row r="129" spans="1:18" s="61" customFormat="1" ht="9.75" customHeight="1">
      <c r="A129" s="75"/>
      <c r="B129" s="74"/>
      <c r="C129" s="79"/>
      <c r="D129" s="76"/>
      <c r="E129" s="75"/>
      <c r="F129" s="75"/>
      <c r="G129" s="75"/>
      <c r="H129" s="80"/>
      <c r="I129" s="76"/>
      <c r="J129" s="75"/>
      <c r="K129" s="79"/>
      <c r="L129" s="76"/>
      <c r="M129" s="78"/>
      <c r="N129" s="76"/>
      <c r="O129" s="76"/>
      <c r="P129" s="77"/>
      <c r="Q129" s="76"/>
      <c r="R129" s="75"/>
    </row>
    <row r="130" spans="1:18" s="61" customFormat="1" ht="9.75" customHeight="1">
      <c r="A130" s="75"/>
      <c r="B130" s="74"/>
      <c r="C130" s="79"/>
      <c r="D130" s="76"/>
      <c r="E130" s="75"/>
      <c r="F130" s="75"/>
      <c r="G130" s="75"/>
      <c r="H130" s="80"/>
      <c r="I130" s="76"/>
      <c r="J130" s="75"/>
      <c r="K130" s="79"/>
      <c r="L130" s="76"/>
      <c r="M130" s="78"/>
      <c r="N130" s="76"/>
      <c r="O130" s="76"/>
      <c r="P130" s="77"/>
      <c r="Q130" s="76"/>
      <c r="R130" s="75"/>
    </row>
    <row r="131" spans="1:18" s="61" customFormat="1" ht="9.75" customHeight="1">
      <c r="A131" s="75"/>
      <c r="B131" s="74"/>
      <c r="C131" s="79"/>
      <c r="D131" s="76"/>
      <c r="E131" s="75"/>
      <c r="F131" s="75"/>
      <c r="G131" s="75"/>
      <c r="H131" s="80"/>
      <c r="I131" s="76"/>
      <c r="J131" s="75"/>
      <c r="K131" s="79"/>
      <c r="L131" s="76"/>
      <c r="M131" s="78"/>
      <c r="N131" s="76"/>
      <c r="O131" s="76"/>
      <c r="P131" s="77"/>
      <c r="Q131" s="76"/>
      <c r="R131" s="75"/>
    </row>
    <row r="132" spans="1:18" s="61" customFormat="1" ht="9.75" customHeight="1">
      <c r="A132" s="75"/>
      <c r="B132" s="74"/>
      <c r="C132" s="79"/>
      <c r="D132" s="76"/>
      <c r="E132" s="75"/>
      <c r="F132" s="75"/>
      <c r="G132" s="75"/>
      <c r="H132" s="80"/>
      <c r="I132" s="76"/>
      <c r="J132" s="75"/>
      <c r="K132" s="79"/>
      <c r="L132" s="76"/>
      <c r="M132" s="78"/>
      <c r="N132" s="76"/>
      <c r="O132" s="76"/>
      <c r="P132" s="77"/>
      <c r="Q132" s="76"/>
      <c r="R132" s="75"/>
    </row>
    <row r="133" spans="1:18" s="61" customFormat="1" ht="9.75" customHeight="1">
      <c r="A133" s="75"/>
      <c r="B133" s="74"/>
      <c r="C133" s="79"/>
      <c r="D133" s="76"/>
      <c r="E133" s="75"/>
      <c r="F133" s="75"/>
      <c r="G133" s="75"/>
      <c r="H133" s="80"/>
      <c r="I133" s="76"/>
      <c r="J133" s="75"/>
      <c r="K133" s="79"/>
      <c r="L133" s="76"/>
      <c r="M133" s="78"/>
      <c r="N133" s="76"/>
      <c r="O133" s="76"/>
      <c r="P133" s="77"/>
      <c r="Q133" s="76"/>
      <c r="R133" s="75"/>
    </row>
    <row r="134" spans="1:18" s="61" customFormat="1" ht="9.75" customHeight="1">
      <c r="A134" s="75"/>
      <c r="B134" s="74"/>
      <c r="C134" s="79"/>
      <c r="D134" s="76"/>
      <c r="E134" s="75"/>
      <c r="F134" s="75"/>
      <c r="G134" s="75"/>
      <c r="H134" s="80"/>
      <c r="I134" s="76"/>
      <c r="J134" s="75"/>
      <c r="K134" s="79"/>
      <c r="L134" s="76"/>
      <c r="M134" s="78"/>
      <c r="N134" s="76"/>
      <c r="O134" s="76"/>
      <c r="P134" s="77"/>
      <c r="Q134" s="76"/>
      <c r="R134" s="75"/>
    </row>
    <row r="135" spans="1:18" s="61" customFormat="1" ht="9.75" customHeight="1">
      <c r="A135" s="75"/>
      <c r="B135" s="74"/>
      <c r="C135" s="79"/>
      <c r="D135" s="76"/>
      <c r="E135" s="75"/>
      <c r="F135" s="75"/>
      <c r="G135" s="75"/>
      <c r="H135" s="80"/>
      <c r="I135" s="76"/>
      <c r="J135" s="75"/>
      <c r="K135" s="79"/>
      <c r="L135" s="76"/>
      <c r="M135" s="78"/>
      <c r="N135" s="76"/>
      <c r="O135" s="76"/>
      <c r="P135" s="77"/>
      <c r="Q135" s="76"/>
      <c r="R135" s="75"/>
    </row>
    <row r="136" spans="1:18" s="61" customFormat="1" ht="9.75" customHeight="1">
      <c r="A136" s="75"/>
      <c r="B136" s="74"/>
      <c r="C136" s="79"/>
      <c r="D136" s="76"/>
      <c r="E136" s="75"/>
      <c r="F136" s="75"/>
      <c r="G136" s="75"/>
      <c r="H136" s="80"/>
      <c r="I136" s="76"/>
      <c r="J136" s="75"/>
      <c r="K136" s="79"/>
      <c r="L136" s="76"/>
      <c r="M136" s="78"/>
      <c r="N136" s="76"/>
      <c r="O136" s="76"/>
      <c r="P136" s="77"/>
      <c r="Q136" s="76"/>
      <c r="R136" s="75"/>
    </row>
    <row r="137" spans="1:18" s="61" customFormat="1" ht="9.75" customHeight="1">
      <c r="A137" s="75"/>
      <c r="B137" s="74"/>
      <c r="C137" s="79"/>
      <c r="D137" s="76"/>
      <c r="E137" s="75"/>
      <c r="F137" s="75"/>
      <c r="G137" s="75"/>
      <c r="H137" s="80"/>
      <c r="I137" s="76"/>
      <c r="J137" s="75"/>
      <c r="K137" s="79"/>
      <c r="L137" s="76"/>
      <c r="M137" s="78"/>
      <c r="N137" s="76"/>
      <c r="O137" s="76"/>
      <c r="P137" s="77"/>
      <c r="Q137" s="76"/>
      <c r="R137" s="75"/>
    </row>
    <row r="138" spans="1:18" s="61" customFormat="1" ht="9.75" customHeight="1">
      <c r="A138" s="75"/>
      <c r="B138" s="74"/>
      <c r="C138" s="79"/>
      <c r="D138" s="76"/>
      <c r="E138" s="75"/>
      <c r="F138" s="75"/>
      <c r="G138" s="75"/>
      <c r="H138" s="80"/>
      <c r="I138" s="76"/>
      <c r="J138" s="75"/>
      <c r="K138" s="79"/>
      <c r="L138" s="76"/>
      <c r="M138" s="78"/>
      <c r="N138" s="76"/>
      <c r="O138" s="76"/>
      <c r="P138" s="77"/>
      <c r="Q138" s="76"/>
      <c r="R138" s="75"/>
    </row>
    <row r="139" spans="1:18" s="61" customFormat="1" ht="9.75" customHeight="1">
      <c r="A139" s="75"/>
      <c r="B139" s="74"/>
      <c r="C139" s="79"/>
      <c r="D139" s="76"/>
      <c r="E139" s="75"/>
      <c r="F139" s="75"/>
      <c r="G139" s="75"/>
      <c r="H139" s="80"/>
      <c r="I139" s="76"/>
      <c r="J139" s="75"/>
      <c r="K139" s="79"/>
      <c r="L139" s="76"/>
      <c r="M139" s="78"/>
      <c r="N139" s="76"/>
      <c r="O139" s="76"/>
      <c r="P139" s="77"/>
      <c r="Q139" s="76"/>
      <c r="R139" s="75"/>
    </row>
    <row r="140" spans="1:18" s="61" customFormat="1" ht="9.75" customHeight="1">
      <c r="A140" s="75"/>
      <c r="B140" s="74"/>
      <c r="C140" s="79"/>
      <c r="D140" s="76"/>
      <c r="E140" s="75"/>
      <c r="F140" s="75"/>
      <c r="G140" s="75"/>
      <c r="H140" s="80"/>
      <c r="I140" s="76"/>
      <c r="J140" s="75"/>
      <c r="K140" s="79"/>
      <c r="L140" s="76"/>
      <c r="M140" s="78"/>
      <c r="N140" s="76"/>
      <c r="O140" s="76"/>
      <c r="P140" s="77"/>
      <c r="Q140" s="76"/>
      <c r="R140" s="75"/>
    </row>
    <row r="141" spans="1:18" s="61" customFormat="1" ht="9.75" customHeight="1">
      <c r="A141" s="75"/>
      <c r="B141" s="74"/>
      <c r="C141" s="79"/>
      <c r="D141" s="76"/>
      <c r="E141" s="75"/>
      <c r="F141" s="75"/>
      <c r="G141" s="75"/>
      <c r="H141" s="80"/>
      <c r="I141" s="76"/>
      <c r="J141" s="75"/>
      <c r="K141" s="79"/>
      <c r="L141" s="76"/>
      <c r="M141" s="78"/>
      <c r="N141" s="76"/>
      <c r="O141" s="76"/>
      <c r="P141" s="77"/>
      <c r="Q141" s="76"/>
      <c r="R141" s="75"/>
    </row>
    <row r="142" spans="1:18" s="61" customFormat="1" ht="9.75" customHeight="1">
      <c r="A142" s="75"/>
      <c r="B142" s="74"/>
      <c r="C142" s="79"/>
      <c r="D142" s="76"/>
      <c r="E142" s="75"/>
      <c r="F142" s="75"/>
      <c r="G142" s="75"/>
      <c r="H142" s="80"/>
      <c r="I142" s="76"/>
      <c r="J142" s="75"/>
      <c r="K142" s="79"/>
      <c r="L142" s="76"/>
      <c r="M142" s="78"/>
      <c r="N142" s="76"/>
      <c r="O142" s="76"/>
      <c r="P142" s="77"/>
      <c r="Q142" s="76"/>
      <c r="R142" s="75"/>
    </row>
    <row r="143" spans="1:18" s="61" customFormat="1" ht="9.75" customHeight="1">
      <c r="A143" s="75"/>
      <c r="B143" s="74"/>
      <c r="C143" s="72"/>
      <c r="D143" s="69"/>
      <c r="E143" s="68"/>
      <c r="F143" s="68"/>
      <c r="G143" s="68"/>
      <c r="H143" s="73"/>
      <c r="I143" s="69"/>
      <c r="J143" s="68"/>
      <c r="K143" s="72"/>
      <c r="L143" s="69"/>
      <c r="M143" s="71"/>
      <c r="N143" s="69"/>
      <c r="O143" s="69"/>
      <c r="P143" s="70"/>
      <c r="Q143" s="69"/>
      <c r="R143" s="68"/>
    </row>
    <row r="144" spans="1:18" s="61" customFormat="1" ht="9.75" customHeight="1">
      <c r="A144" s="75"/>
      <c r="B144" s="74"/>
      <c r="C144" s="72"/>
      <c r="D144" s="69"/>
      <c r="E144" s="68"/>
      <c r="F144" s="68"/>
      <c r="G144" s="68"/>
      <c r="H144" s="73"/>
      <c r="I144" s="69"/>
      <c r="J144" s="68"/>
      <c r="K144" s="72"/>
      <c r="L144" s="69"/>
      <c r="M144" s="71"/>
      <c r="N144" s="69"/>
      <c r="O144" s="69"/>
      <c r="P144" s="70"/>
      <c r="Q144" s="69"/>
      <c r="R144" s="68"/>
    </row>
    <row r="145" spans="1:18" s="61" customFormat="1" ht="9.75" customHeight="1">
      <c r="A145" s="68"/>
      <c r="B145" s="67"/>
      <c r="C145" s="72"/>
      <c r="D145" s="69"/>
      <c r="E145" s="68"/>
      <c r="F145" s="68"/>
      <c r="G145" s="68"/>
      <c r="H145" s="73"/>
      <c r="I145" s="69"/>
      <c r="J145" s="68"/>
      <c r="K145" s="72"/>
      <c r="L145" s="69"/>
      <c r="M145" s="71"/>
      <c r="N145" s="69"/>
      <c r="O145" s="69"/>
      <c r="P145" s="70"/>
      <c r="Q145" s="69"/>
      <c r="R145" s="68"/>
    </row>
    <row r="146" spans="1:18" s="61" customFormat="1" ht="9.75" customHeight="1">
      <c r="A146" s="68"/>
      <c r="B146" s="67"/>
      <c r="C146" s="72"/>
      <c r="D146" s="69"/>
      <c r="E146" s="68"/>
      <c r="F146" s="68"/>
      <c r="G146" s="68"/>
      <c r="H146" s="73"/>
      <c r="I146" s="69"/>
      <c r="J146" s="68"/>
      <c r="K146" s="72"/>
      <c r="L146" s="69"/>
      <c r="M146" s="71"/>
      <c r="N146" s="69"/>
      <c r="O146" s="69"/>
      <c r="P146" s="70"/>
      <c r="Q146" s="69"/>
      <c r="R146" s="68"/>
    </row>
    <row r="147" spans="1:18" s="61" customFormat="1" ht="9.75" customHeight="1">
      <c r="A147" s="68"/>
      <c r="B147" s="67"/>
      <c r="C147" s="72"/>
      <c r="D147" s="69"/>
      <c r="E147" s="68"/>
      <c r="F147" s="68"/>
      <c r="G147" s="68"/>
      <c r="H147" s="73"/>
      <c r="I147" s="69"/>
      <c r="J147" s="68"/>
      <c r="K147" s="72"/>
      <c r="L147" s="69"/>
      <c r="M147" s="71"/>
      <c r="N147" s="69"/>
      <c r="O147" s="69"/>
      <c r="P147" s="70"/>
      <c r="Q147" s="69"/>
      <c r="R147" s="68"/>
    </row>
    <row r="148" spans="1:18" s="61" customFormat="1" ht="9.75" customHeight="1">
      <c r="A148" s="68"/>
      <c r="B148" s="67"/>
      <c r="C148" s="72"/>
      <c r="D148" s="69"/>
      <c r="E148" s="68"/>
      <c r="F148" s="68"/>
      <c r="G148" s="68"/>
      <c r="H148" s="73"/>
      <c r="I148" s="69"/>
      <c r="J148" s="68"/>
      <c r="K148" s="72"/>
      <c r="L148" s="69"/>
      <c r="M148" s="71"/>
      <c r="N148" s="69"/>
      <c r="O148" s="69"/>
      <c r="P148" s="70"/>
      <c r="Q148" s="69"/>
      <c r="R148" s="68"/>
    </row>
    <row r="149" spans="1:18" s="61" customFormat="1" ht="9.75" customHeight="1">
      <c r="A149" s="68"/>
      <c r="B149" s="67"/>
      <c r="C149" s="72"/>
      <c r="D149" s="69"/>
      <c r="E149" s="68"/>
      <c r="F149" s="68"/>
      <c r="G149" s="68"/>
      <c r="H149" s="73"/>
      <c r="I149" s="69"/>
      <c r="J149" s="68"/>
      <c r="K149" s="72"/>
      <c r="L149" s="69"/>
      <c r="M149" s="71"/>
      <c r="N149" s="69"/>
      <c r="O149" s="69"/>
      <c r="P149" s="70"/>
      <c r="Q149" s="69"/>
      <c r="R149" s="68"/>
    </row>
    <row r="150" spans="1:18" s="61" customFormat="1" ht="9.75" customHeight="1">
      <c r="A150" s="68"/>
      <c r="B150" s="67"/>
      <c r="C150" s="72"/>
      <c r="D150" s="69"/>
      <c r="E150" s="68"/>
      <c r="F150" s="68"/>
      <c r="G150" s="68"/>
      <c r="H150" s="73"/>
      <c r="I150" s="69"/>
      <c r="J150" s="68"/>
      <c r="K150" s="72"/>
      <c r="L150" s="69"/>
      <c r="M150" s="71"/>
      <c r="N150" s="69"/>
      <c r="O150" s="69"/>
      <c r="P150" s="70"/>
      <c r="Q150" s="69"/>
      <c r="R150" s="68"/>
    </row>
    <row r="151" spans="1:18" s="61" customFormat="1" ht="9.75" customHeight="1">
      <c r="A151" s="68"/>
      <c r="B151" s="67"/>
      <c r="C151" s="72"/>
      <c r="D151" s="69"/>
      <c r="E151" s="68"/>
      <c r="F151" s="68"/>
      <c r="G151" s="68"/>
      <c r="H151" s="73"/>
      <c r="I151" s="69"/>
      <c r="J151" s="68"/>
      <c r="K151" s="72"/>
      <c r="L151" s="69"/>
      <c r="M151" s="71"/>
      <c r="N151" s="69"/>
      <c r="O151" s="69"/>
      <c r="P151" s="70"/>
      <c r="Q151" s="69"/>
      <c r="R151" s="68"/>
    </row>
    <row r="152" spans="1:18" s="61" customFormat="1" ht="9.75" customHeight="1">
      <c r="A152" s="68"/>
      <c r="B152" s="67"/>
      <c r="C152" s="72"/>
      <c r="D152" s="69"/>
      <c r="E152" s="68"/>
      <c r="F152" s="68"/>
      <c r="G152" s="68"/>
      <c r="H152" s="73"/>
      <c r="I152" s="69"/>
      <c r="J152" s="68"/>
      <c r="K152" s="72"/>
      <c r="L152" s="69"/>
      <c r="M152" s="71"/>
      <c r="N152" s="69"/>
      <c r="O152" s="69"/>
      <c r="P152" s="70"/>
      <c r="Q152" s="69"/>
      <c r="R152" s="68"/>
    </row>
    <row r="153" spans="1:18" s="61" customFormat="1" ht="9.75" customHeight="1">
      <c r="A153" s="68"/>
      <c r="B153" s="67"/>
      <c r="C153" s="72"/>
      <c r="D153" s="69"/>
      <c r="E153" s="68"/>
      <c r="F153" s="68"/>
      <c r="G153" s="68"/>
      <c r="H153" s="73"/>
      <c r="I153" s="69"/>
      <c r="J153" s="68"/>
      <c r="K153" s="72"/>
      <c r="L153" s="69"/>
      <c r="M153" s="71"/>
      <c r="N153" s="69"/>
      <c r="O153" s="69"/>
      <c r="P153" s="70"/>
      <c r="Q153" s="69"/>
      <c r="R153" s="68"/>
    </row>
    <row r="154" spans="1:18" s="61" customFormat="1" ht="9.75" customHeight="1">
      <c r="A154" s="68"/>
      <c r="B154" s="67"/>
      <c r="C154" s="72"/>
      <c r="D154" s="69"/>
      <c r="E154" s="68"/>
      <c r="F154" s="68"/>
      <c r="G154" s="68"/>
      <c r="H154" s="73"/>
      <c r="I154" s="69"/>
      <c r="J154" s="68"/>
      <c r="K154" s="72"/>
      <c r="L154" s="69"/>
      <c r="M154" s="71"/>
      <c r="N154" s="69"/>
      <c r="O154" s="69"/>
      <c r="P154" s="70"/>
      <c r="Q154" s="69"/>
      <c r="R154" s="68"/>
    </row>
    <row r="155" spans="1:18" s="61" customFormat="1" ht="9.75" customHeight="1">
      <c r="A155" s="68"/>
      <c r="B155" s="67"/>
      <c r="C155" s="72"/>
      <c r="D155" s="69"/>
      <c r="E155" s="68"/>
      <c r="F155" s="68"/>
      <c r="G155" s="68"/>
      <c r="H155" s="73"/>
      <c r="I155" s="69"/>
      <c r="J155" s="68"/>
      <c r="K155" s="72"/>
      <c r="L155" s="69"/>
      <c r="M155" s="71"/>
      <c r="N155" s="69"/>
      <c r="O155" s="69"/>
      <c r="P155" s="70"/>
      <c r="Q155" s="69"/>
      <c r="R155" s="68"/>
    </row>
    <row r="156" spans="1:18" s="61" customFormat="1" ht="9.75" customHeight="1">
      <c r="A156" s="68"/>
      <c r="B156" s="67"/>
      <c r="C156" s="72"/>
      <c r="D156" s="69"/>
      <c r="E156" s="68"/>
      <c r="F156" s="68"/>
      <c r="G156" s="68"/>
      <c r="H156" s="73"/>
      <c r="I156" s="69"/>
      <c r="J156" s="68"/>
      <c r="K156" s="72"/>
      <c r="L156" s="69"/>
      <c r="M156" s="71"/>
      <c r="N156" s="69"/>
      <c r="O156" s="69"/>
      <c r="P156" s="70"/>
      <c r="Q156" s="69"/>
      <c r="R156" s="68"/>
    </row>
    <row r="157" spans="1:18" s="61" customFormat="1" ht="9.75" customHeight="1">
      <c r="A157" s="68"/>
      <c r="B157" s="67"/>
      <c r="C157" s="72"/>
      <c r="D157" s="69"/>
      <c r="E157" s="68"/>
      <c r="F157" s="68"/>
      <c r="G157" s="68"/>
      <c r="H157" s="73"/>
      <c r="I157" s="69"/>
      <c r="J157" s="68"/>
      <c r="K157" s="72"/>
      <c r="L157" s="69"/>
      <c r="M157" s="71"/>
      <c r="N157" s="69"/>
      <c r="O157" s="69"/>
      <c r="P157" s="70"/>
      <c r="Q157" s="69"/>
      <c r="R157" s="68"/>
    </row>
    <row r="158" spans="1:18" s="61" customFormat="1" ht="9.75" customHeight="1">
      <c r="A158" s="68"/>
      <c r="B158" s="67"/>
      <c r="C158" s="72"/>
      <c r="D158" s="69"/>
      <c r="E158" s="68"/>
      <c r="F158" s="68"/>
      <c r="G158" s="68"/>
      <c r="H158" s="73"/>
      <c r="I158" s="69"/>
      <c r="J158" s="68"/>
      <c r="K158" s="72"/>
      <c r="L158" s="69"/>
      <c r="M158" s="71"/>
      <c r="N158" s="69"/>
      <c r="O158" s="69"/>
      <c r="P158" s="70"/>
      <c r="Q158" s="69"/>
      <c r="R158" s="68"/>
    </row>
    <row r="159" spans="1:18" s="61" customFormat="1" ht="9.75" customHeight="1">
      <c r="A159" s="68"/>
      <c r="B159" s="67"/>
      <c r="C159" s="72"/>
      <c r="D159" s="69"/>
      <c r="E159" s="68"/>
      <c r="F159" s="68"/>
      <c r="G159" s="68"/>
      <c r="H159" s="73"/>
      <c r="I159" s="69"/>
      <c r="J159" s="68"/>
      <c r="K159" s="72"/>
      <c r="L159" s="69"/>
      <c r="M159" s="71"/>
      <c r="N159" s="69"/>
      <c r="O159" s="69"/>
      <c r="P159" s="70"/>
      <c r="Q159" s="69"/>
      <c r="R159" s="68"/>
    </row>
    <row r="160" spans="1:18" s="61" customFormat="1" ht="9.75" customHeight="1">
      <c r="A160" s="68"/>
      <c r="B160" s="67"/>
      <c r="C160" s="72"/>
      <c r="D160" s="69"/>
      <c r="E160" s="68"/>
      <c r="F160" s="68"/>
      <c r="G160" s="68"/>
      <c r="H160" s="73"/>
      <c r="I160" s="69"/>
      <c r="J160" s="68"/>
      <c r="K160" s="72"/>
      <c r="L160" s="69"/>
      <c r="M160" s="71"/>
      <c r="N160" s="69"/>
      <c r="O160" s="69"/>
      <c r="P160" s="70"/>
      <c r="Q160" s="69"/>
      <c r="R160" s="68"/>
    </row>
    <row r="161" spans="1:18" s="61" customFormat="1" ht="9.75" customHeight="1">
      <c r="A161" s="68"/>
      <c r="B161" s="67"/>
      <c r="C161" s="72"/>
      <c r="D161" s="69"/>
      <c r="E161" s="68"/>
      <c r="F161" s="68"/>
      <c r="G161" s="68"/>
      <c r="H161" s="73"/>
      <c r="I161" s="69"/>
      <c r="J161" s="68"/>
      <c r="K161" s="72"/>
      <c r="L161" s="69"/>
      <c r="M161" s="71"/>
      <c r="N161" s="69"/>
      <c r="O161" s="69"/>
      <c r="P161" s="70"/>
      <c r="Q161" s="69"/>
      <c r="R161" s="68"/>
    </row>
    <row r="162" spans="1:18" s="61" customFormat="1" ht="9.75" customHeight="1">
      <c r="A162" s="68"/>
      <c r="B162" s="67"/>
      <c r="C162" s="72"/>
      <c r="D162" s="69"/>
      <c r="E162" s="68"/>
      <c r="F162" s="68"/>
      <c r="G162" s="68"/>
      <c r="H162" s="73"/>
      <c r="I162" s="69"/>
      <c r="J162" s="68"/>
      <c r="K162" s="72"/>
      <c r="L162" s="69"/>
      <c r="M162" s="71"/>
      <c r="N162" s="69"/>
      <c r="O162" s="69"/>
      <c r="P162" s="70"/>
      <c r="Q162" s="69"/>
      <c r="R162" s="68"/>
    </row>
    <row r="163" spans="1:18" s="61" customFormat="1" ht="9.75" customHeight="1">
      <c r="A163" s="68"/>
      <c r="B163" s="67"/>
      <c r="C163" s="72"/>
      <c r="D163" s="69"/>
      <c r="E163" s="68"/>
      <c r="F163" s="68"/>
      <c r="G163" s="68"/>
      <c r="H163" s="73"/>
      <c r="I163" s="69"/>
      <c r="J163" s="68"/>
      <c r="K163" s="72"/>
      <c r="L163" s="69"/>
      <c r="M163" s="71"/>
      <c r="N163" s="69"/>
      <c r="O163" s="69"/>
      <c r="P163" s="70"/>
      <c r="Q163" s="69"/>
      <c r="R163" s="68"/>
    </row>
    <row r="164" spans="1:18" s="61" customFormat="1" ht="9.75" customHeight="1">
      <c r="A164" s="68"/>
      <c r="B164" s="67"/>
      <c r="C164" s="72"/>
      <c r="D164" s="69"/>
      <c r="E164" s="68"/>
      <c r="F164" s="68"/>
      <c r="G164" s="68"/>
      <c r="H164" s="73"/>
      <c r="I164" s="69"/>
      <c r="J164" s="68"/>
      <c r="K164" s="72"/>
      <c r="L164" s="69"/>
      <c r="M164" s="71"/>
      <c r="N164" s="69"/>
      <c r="O164" s="69"/>
      <c r="P164" s="70"/>
      <c r="Q164" s="69"/>
      <c r="R164" s="68"/>
    </row>
    <row r="165" spans="1:18" s="61" customFormat="1" ht="9.75" customHeight="1">
      <c r="A165" s="68"/>
      <c r="B165" s="67"/>
      <c r="C165" s="72"/>
      <c r="D165" s="69"/>
      <c r="E165" s="68"/>
      <c r="F165" s="68"/>
      <c r="G165" s="68"/>
      <c r="H165" s="73"/>
      <c r="I165" s="69"/>
      <c r="J165" s="68"/>
      <c r="K165" s="72"/>
      <c r="L165" s="69"/>
      <c r="M165" s="71"/>
      <c r="N165" s="69"/>
      <c r="O165" s="69"/>
      <c r="P165" s="70"/>
      <c r="Q165" s="69"/>
      <c r="R165" s="68"/>
    </row>
    <row r="166" spans="1:18" s="61" customFormat="1" ht="9.75" customHeight="1">
      <c r="A166" s="68"/>
      <c r="B166" s="67"/>
      <c r="C166" s="72"/>
      <c r="D166" s="69"/>
      <c r="E166" s="68"/>
      <c r="F166" s="68"/>
      <c r="G166" s="68"/>
      <c r="H166" s="73"/>
      <c r="I166" s="69"/>
      <c r="J166" s="68"/>
      <c r="K166" s="72"/>
      <c r="L166" s="69"/>
      <c r="M166" s="71"/>
      <c r="N166" s="69"/>
      <c r="O166" s="69"/>
      <c r="P166" s="70"/>
      <c r="Q166" s="69"/>
      <c r="R166" s="68"/>
    </row>
    <row r="167" spans="1:18" s="61" customFormat="1" ht="9.75" customHeight="1">
      <c r="A167" s="68"/>
      <c r="B167" s="67"/>
      <c r="C167" s="72"/>
      <c r="D167" s="69"/>
      <c r="E167" s="68"/>
      <c r="F167" s="68"/>
      <c r="G167" s="68"/>
      <c r="H167" s="73"/>
      <c r="I167" s="69"/>
      <c r="J167" s="68"/>
      <c r="K167" s="72"/>
      <c r="L167" s="69"/>
      <c r="M167" s="71"/>
      <c r="N167" s="69"/>
      <c r="O167" s="69"/>
      <c r="P167" s="70"/>
      <c r="Q167" s="69"/>
      <c r="R167" s="68"/>
    </row>
    <row r="168" spans="1:18" s="61" customFormat="1" ht="9.75" customHeight="1">
      <c r="A168" s="68"/>
      <c r="B168" s="67"/>
      <c r="C168" s="72"/>
      <c r="D168" s="69"/>
      <c r="E168" s="68"/>
      <c r="F168" s="68"/>
      <c r="G168" s="68"/>
      <c r="H168" s="73"/>
      <c r="I168" s="69"/>
      <c r="J168" s="68"/>
      <c r="K168" s="72"/>
      <c r="L168" s="69"/>
      <c r="M168" s="71"/>
      <c r="N168" s="69"/>
      <c r="O168" s="69"/>
      <c r="P168" s="70"/>
      <c r="Q168" s="69"/>
      <c r="R168" s="68"/>
    </row>
    <row r="169" spans="1:18" s="61" customFormat="1" ht="13.5">
      <c r="A169" s="68"/>
      <c r="B169" s="67"/>
      <c r="C169" s="72"/>
      <c r="D169" s="69"/>
      <c r="E169" s="68"/>
      <c r="F169" s="68"/>
      <c r="G169" s="68"/>
      <c r="H169" s="73"/>
      <c r="I169" s="69"/>
      <c r="J169" s="68"/>
      <c r="K169" s="72"/>
      <c r="L169" s="69"/>
      <c r="M169" s="71"/>
      <c r="N169" s="69"/>
      <c r="O169" s="69"/>
      <c r="P169" s="70"/>
      <c r="Q169" s="69"/>
      <c r="R169" s="68"/>
    </row>
    <row r="170" spans="1:18" s="61" customFormat="1" ht="13.5">
      <c r="A170" s="68"/>
      <c r="B170" s="67"/>
      <c r="C170" s="72"/>
      <c r="D170" s="69"/>
      <c r="E170" s="68"/>
      <c r="F170" s="68"/>
      <c r="G170" s="68"/>
      <c r="H170" s="73"/>
      <c r="I170" s="69"/>
      <c r="J170" s="68"/>
      <c r="K170" s="72"/>
      <c r="L170" s="69"/>
      <c r="M170" s="71"/>
      <c r="N170" s="69"/>
      <c r="O170" s="69"/>
      <c r="P170" s="70"/>
      <c r="Q170" s="69"/>
      <c r="R170" s="68"/>
    </row>
    <row r="171" spans="1:18" s="61" customFormat="1" ht="13.5">
      <c r="A171" s="68"/>
      <c r="B171" s="67"/>
      <c r="C171" s="72"/>
      <c r="D171" s="69"/>
      <c r="E171" s="68"/>
      <c r="F171" s="68"/>
      <c r="G171" s="68"/>
      <c r="H171" s="73"/>
      <c r="I171" s="69"/>
      <c r="J171" s="68"/>
      <c r="K171" s="72"/>
      <c r="L171" s="69"/>
      <c r="M171" s="71"/>
      <c r="N171" s="69"/>
      <c r="O171" s="69"/>
      <c r="P171" s="70"/>
      <c r="Q171" s="69"/>
      <c r="R171" s="68"/>
    </row>
    <row r="172" spans="1:18" s="61" customFormat="1" ht="13.5">
      <c r="A172" s="68"/>
      <c r="B172" s="67"/>
      <c r="C172" s="72"/>
      <c r="D172" s="69"/>
      <c r="E172" s="68"/>
      <c r="F172" s="68"/>
      <c r="G172" s="68"/>
      <c r="H172" s="73"/>
      <c r="I172" s="69"/>
      <c r="J172" s="68"/>
      <c r="K172" s="72"/>
      <c r="L172" s="69"/>
      <c r="M172" s="71"/>
      <c r="N172" s="69"/>
      <c r="O172" s="69"/>
      <c r="P172" s="70"/>
      <c r="Q172" s="69"/>
      <c r="R172" s="68"/>
    </row>
    <row r="173" spans="1:18" s="61" customFormat="1" ht="13.5">
      <c r="A173" s="68"/>
      <c r="B173" s="67"/>
      <c r="C173" s="72"/>
      <c r="D173" s="69"/>
      <c r="E173" s="68"/>
      <c r="F173" s="68"/>
      <c r="G173" s="68"/>
      <c r="H173" s="73"/>
      <c r="I173" s="69"/>
      <c r="J173" s="68"/>
      <c r="K173" s="72"/>
      <c r="L173" s="69"/>
      <c r="M173" s="71"/>
      <c r="N173" s="69"/>
      <c r="O173" s="69"/>
      <c r="P173" s="70"/>
      <c r="Q173" s="69"/>
      <c r="R173" s="68"/>
    </row>
    <row r="174" spans="1:18" s="61" customFormat="1" ht="13.5">
      <c r="A174" s="68"/>
      <c r="B174" s="67"/>
      <c r="C174" s="72"/>
      <c r="D174" s="69"/>
      <c r="E174" s="68"/>
      <c r="F174" s="68"/>
      <c r="G174" s="68"/>
      <c r="H174" s="73"/>
      <c r="I174" s="69"/>
      <c r="J174" s="68"/>
      <c r="K174" s="72"/>
      <c r="L174" s="69"/>
      <c r="M174" s="71"/>
      <c r="N174" s="69"/>
      <c r="O174" s="69"/>
      <c r="P174" s="70"/>
      <c r="Q174" s="69"/>
      <c r="R174" s="68"/>
    </row>
    <row r="175" spans="1:18" s="61" customFormat="1" ht="13.5">
      <c r="A175" s="68"/>
      <c r="B175" s="67"/>
      <c r="C175" s="72"/>
      <c r="D175" s="69"/>
      <c r="E175" s="68"/>
      <c r="F175" s="68"/>
      <c r="G175" s="68"/>
      <c r="H175" s="73"/>
      <c r="I175" s="69"/>
      <c r="J175" s="68"/>
      <c r="K175" s="72"/>
      <c r="L175" s="69"/>
      <c r="M175" s="71"/>
      <c r="N175" s="69"/>
      <c r="O175" s="69"/>
      <c r="P175" s="70"/>
      <c r="Q175" s="69"/>
      <c r="R175" s="68"/>
    </row>
    <row r="176" spans="1:18" s="61" customFormat="1" ht="14.25">
      <c r="A176" s="68"/>
      <c r="B176" s="67"/>
      <c r="C176" s="65"/>
      <c r="D176" s="62"/>
      <c r="E176" s="60"/>
      <c r="F176" s="60"/>
      <c r="G176" s="60"/>
      <c r="H176" s="66"/>
      <c r="I176" s="62"/>
      <c r="J176" s="60"/>
      <c r="K176" s="65"/>
      <c r="L176" s="62"/>
      <c r="M176" s="64"/>
      <c r="N176" s="62"/>
      <c r="O176" s="62"/>
      <c r="P176" s="63"/>
      <c r="Q176" s="62"/>
      <c r="R176" s="60"/>
    </row>
    <row r="177" spans="1:18" s="61" customFormat="1" ht="14.25">
      <c r="A177" s="68"/>
      <c r="B177" s="67"/>
      <c r="C177" s="65"/>
      <c r="D177" s="62"/>
      <c r="E177" s="60"/>
      <c r="F177" s="60"/>
      <c r="G177" s="60"/>
      <c r="H177" s="66"/>
      <c r="I177" s="62"/>
      <c r="J177" s="60"/>
      <c r="K177" s="65"/>
      <c r="L177" s="62"/>
      <c r="M177" s="64"/>
      <c r="N177" s="62"/>
      <c r="O177" s="62"/>
      <c r="P177" s="63"/>
      <c r="Q177" s="62"/>
      <c r="R177" s="60"/>
    </row>
    <row r="178" spans="1:18" s="61" customFormat="1" ht="14.25">
      <c r="A178" s="60"/>
      <c r="B178" s="59"/>
      <c r="C178" s="65"/>
      <c r="D178" s="62"/>
      <c r="E178" s="60"/>
      <c r="F178" s="60"/>
      <c r="G178" s="60"/>
      <c r="H178" s="66"/>
      <c r="I178" s="62"/>
      <c r="J178" s="60"/>
      <c r="K178" s="65"/>
      <c r="L178" s="62"/>
      <c r="M178" s="64"/>
      <c r="N178" s="62"/>
      <c r="O178" s="62"/>
      <c r="P178" s="63"/>
      <c r="Q178" s="62"/>
      <c r="R178" s="60"/>
    </row>
    <row r="179" spans="1:18" s="61" customFormat="1" ht="14.25">
      <c r="A179" s="60"/>
      <c r="B179" s="59"/>
      <c r="C179" s="65"/>
      <c r="D179" s="62"/>
      <c r="E179" s="60"/>
      <c r="F179" s="60"/>
      <c r="G179" s="60"/>
      <c r="H179" s="66"/>
      <c r="I179" s="62"/>
      <c r="J179" s="60"/>
      <c r="K179" s="65"/>
      <c r="L179" s="62"/>
      <c r="M179" s="64"/>
      <c r="N179" s="62"/>
      <c r="O179" s="62"/>
      <c r="P179" s="63"/>
      <c r="Q179" s="62"/>
      <c r="R179" s="60"/>
    </row>
    <row r="180" spans="1:18" s="61" customFormat="1" ht="14.25">
      <c r="A180" s="60"/>
      <c r="B180" s="59"/>
      <c r="C180" s="65"/>
      <c r="D180" s="62"/>
      <c r="E180" s="60"/>
      <c r="F180" s="60"/>
      <c r="G180" s="60"/>
      <c r="H180" s="66"/>
      <c r="I180" s="62"/>
      <c r="J180" s="60"/>
      <c r="K180" s="65"/>
      <c r="L180" s="62"/>
      <c r="M180" s="64"/>
      <c r="N180" s="62"/>
      <c r="O180" s="62"/>
      <c r="P180" s="63"/>
      <c r="Q180" s="62"/>
      <c r="R180" s="60"/>
    </row>
    <row r="181" spans="1:18" s="61" customFormat="1" ht="14.25">
      <c r="A181" s="60"/>
      <c r="B181" s="59"/>
      <c r="C181" s="65"/>
      <c r="D181" s="62"/>
      <c r="E181" s="60"/>
      <c r="F181" s="60"/>
      <c r="G181" s="60"/>
      <c r="H181" s="66"/>
      <c r="I181" s="62"/>
      <c r="J181" s="60"/>
      <c r="K181" s="65"/>
      <c r="L181" s="62"/>
      <c r="M181" s="64"/>
      <c r="N181" s="62"/>
      <c r="O181" s="62"/>
      <c r="P181" s="63"/>
      <c r="Q181" s="62"/>
      <c r="R181" s="60"/>
    </row>
    <row r="182" spans="1:18" s="61" customFormat="1" ht="14.25">
      <c r="A182" s="60"/>
      <c r="B182" s="59"/>
      <c r="C182" s="65"/>
      <c r="D182" s="62"/>
      <c r="E182" s="60"/>
      <c r="F182" s="60"/>
      <c r="G182" s="60"/>
      <c r="H182" s="66"/>
      <c r="I182" s="62"/>
      <c r="J182" s="60"/>
      <c r="K182" s="65"/>
      <c r="L182" s="62"/>
      <c r="M182" s="64"/>
      <c r="N182" s="62"/>
      <c r="O182" s="62"/>
      <c r="P182" s="63"/>
      <c r="Q182" s="62"/>
      <c r="R182" s="60"/>
    </row>
    <row r="183" spans="1:18" s="61" customFormat="1" ht="14.25">
      <c r="A183" s="60"/>
      <c r="B183" s="59"/>
      <c r="C183" s="65"/>
      <c r="D183" s="62"/>
      <c r="E183" s="60"/>
      <c r="F183" s="60"/>
      <c r="G183" s="60"/>
      <c r="H183" s="66"/>
      <c r="I183" s="62"/>
      <c r="J183" s="60"/>
      <c r="K183" s="65"/>
      <c r="L183" s="62"/>
      <c r="M183" s="64"/>
      <c r="N183" s="62"/>
      <c r="O183" s="62"/>
      <c r="P183" s="63"/>
      <c r="Q183" s="62"/>
      <c r="R183" s="60"/>
    </row>
    <row r="184" spans="1:18" s="61" customFormat="1" ht="14.25">
      <c r="A184" s="60"/>
      <c r="B184" s="59"/>
      <c r="C184" s="65"/>
      <c r="D184" s="62"/>
      <c r="E184" s="60"/>
      <c r="F184" s="60"/>
      <c r="G184" s="60"/>
      <c r="H184" s="66"/>
      <c r="I184" s="62"/>
      <c r="J184" s="60"/>
      <c r="K184" s="65"/>
      <c r="L184" s="62"/>
      <c r="M184" s="64"/>
      <c r="N184" s="62"/>
      <c r="O184" s="62"/>
      <c r="P184" s="63"/>
      <c r="Q184" s="62"/>
      <c r="R184" s="60"/>
    </row>
    <row r="185" spans="1:18" s="61" customFormat="1" ht="14.25">
      <c r="A185" s="60"/>
      <c r="B185" s="59"/>
      <c r="C185" s="65"/>
      <c r="D185" s="62"/>
      <c r="E185" s="60"/>
      <c r="F185" s="60"/>
      <c r="G185" s="60"/>
      <c r="H185" s="66"/>
      <c r="I185" s="62"/>
      <c r="J185" s="60"/>
      <c r="K185" s="65"/>
      <c r="L185" s="62"/>
      <c r="M185" s="64"/>
      <c r="N185" s="62"/>
      <c r="O185" s="62"/>
      <c r="P185" s="63"/>
      <c r="Q185" s="62"/>
      <c r="R185" s="60"/>
    </row>
    <row r="186" spans="1:18" s="61" customFormat="1" ht="14.25">
      <c r="A186" s="60"/>
      <c r="B186" s="59"/>
      <c r="C186" s="65"/>
      <c r="D186" s="62"/>
      <c r="E186" s="60"/>
      <c r="F186" s="60"/>
      <c r="G186" s="60"/>
      <c r="H186" s="66"/>
      <c r="I186" s="62"/>
      <c r="J186" s="60"/>
      <c r="K186" s="65"/>
      <c r="L186" s="62"/>
      <c r="M186" s="64"/>
      <c r="N186" s="62"/>
      <c r="O186" s="62"/>
      <c r="P186" s="63"/>
      <c r="Q186" s="62"/>
      <c r="R186" s="60"/>
    </row>
    <row r="187" spans="1:18" s="61" customFormat="1" ht="14.25">
      <c r="A187" s="60"/>
      <c r="B187" s="59"/>
      <c r="C187" s="65"/>
      <c r="D187" s="62"/>
      <c r="E187" s="60"/>
      <c r="F187" s="60"/>
      <c r="G187" s="60"/>
      <c r="H187" s="66"/>
      <c r="I187" s="62"/>
      <c r="J187" s="60"/>
      <c r="K187" s="65"/>
      <c r="L187" s="62"/>
      <c r="M187" s="64"/>
      <c r="N187" s="62"/>
      <c r="O187" s="62"/>
      <c r="P187" s="63"/>
      <c r="Q187" s="62"/>
      <c r="R187" s="60"/>
    </row>
    <row r="188" spans="1:18" s="61" customFormat="1" ht="14.25">
      <c r="A188" s="60"/>
      <c r="B188" s="59"/>
      <c r="C188" s="65"/>
      <c r="D188" s="62"/>
      <c r="E188" s="60"/>
      <c r="F188" s="60"/>
      <c r="G188" s="60"/>
      <c r="H188" s="66"/>
      <c r="I188" s="62"/>
      <c r="J188" s="60"/>
      <c r="K188" s="65"/>
      <c r="L188" s="62"/>
      <c r="M188" s="64"/>
      <c r="N188" s="62"/>
      <c r="O188" s="62"/>
      <c r="P188" s="63"/>
      <c r="Q188" s="62"/>
      <c r="R188" s="60"/>
    </row>
    <row r="189" spans="1:18" s="61" customFormat="1" ht="14.25">
      <c r="A189" s="60"/>
      <c r="B189" s="59"/>
      <c r="C189" s="65"/>
      <c r="D189" s="62"/>
      <c r="E189" s="60"/>
      <c r="F189" s="60"/>
      <c r="G189" s="60"/>
      <c r="H189" s="66"/>
      <c r="I189" s="62"/>
      <c r="J189" s="60"/>
      <c r="K189" s="65"/>
      <c r="L189" s="62"/>
      <c r="M189" s="64"/>
      <c r="N189" s="62"/>
      <c r="O189" s="62"/>
      <c r="P189" s="63"/>
      <c r="Q189" s="62"/>
      <c r="R189" s="60"/>
    </row>
    <row r="190" spans="1:18" s="61" customFormat="1" ht="14.25">
      <c r="A190" s="60"/>
      <c r="B190" s="59"/>
      <c r="C190" s="65"/>
      <c r="D190" s="62"/>
      <c r="E190" s="60"/>
      <c r="F190" s="60"/>
      <c r="G190" s="60"/>
      <c r="H190" s="66"/>
      <c r="I190" s="62"/>
      <c r="J190" s="60"/>
      <c r="K190" s="65"/>
      <c r="L190" s="62"/>
      <c r="M190" s="64"/>
      <c r="N190" s="62"/>
      <c r="O190" s="62"/>
      <c r="P190" s="63"/>
      <c r="Q190" s="62"/>
      <c r="R190" s="60"/>
    </row>
    <row r="191" spans="1:18" s="61" customFormat="1" ht="14.25">
      <c r="A191" s="60"/>
      <c r="B191" s="59"/>
      <c r="C191" s="65"/>
      <c r="D191" s="62"/>
      <c r="E191" s="60"/>
      <c r="F191" s="60"/>
      <c r="G191" s="60"/>
      <c r="H191" s="66"/>
      <c r="I191" s="62"/>
      <c r="J191" s="60"/>
      <c r="K191" s="65"/>
      <c r="L191" s="62"/>
      <c r="M191" s="64"/>
      <c r="N191" s="62"/>
      <c r="O191" s="62"/>
      <c r="P191" s="63"/>
      <c r="Q191" s="62"/>
      <c r="R191" s="60"/>
    </row>
    <row r="192" spans="1:18" s="61" customFormat="1" ht="14.25">
      <c r="A192" s="60"/>
      <c r="B192" s="59"/>
      <c r="C192" s="56"/>
      <c r="D192" s="53"/>
      <c r="E192" s="52"/>
      <c r="F192" s="52"/>
      <c r="G192" s="52"/>
      <c r="H192" s="57"/>
      <c r="I192" s="53"/>
      <c r="J192" s="52"/>
      <c r="K192" s="56"/>
      <c r="L192" s="53"/>
      <c r="M192" s="55"/>
      <c r="N192" s="53"/>
      <c r="O192" s="53"/>
      <c r="P192" s="54"/>
      <c r="Q192" s="53"/>
      <c r="R192" s="52"/>
    </row>
    <row r="193" spans="1:17" s="56" customFormat="1" ht="14.25">
      <c r="A193" s="60"/>
      <c r="B193" s="59"/>
      <c r="D193" s="53"/>
      <c r="E193" s="52"/>
      <c r="F193" s="52"/>
      <c r="G193" s="52"/>
      <c r="H193" s="57"/>
      <c r="I193" s="53"/>
      <c r="J193" s="52"/>
      <c r="L193" s="53"/>
      <c r="M193" s="55"/>
      <c r="N193" s="53"/>
      <c r="O193" s="53"/>
      <c r="P193" s="54"/>
      <c r="Q193" s="53"/>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8.796875" defaultRowHeight="14.25"/>
  <cols>
    <col min="1" max="1" width="27.3984375" style="52" customWidth="1"/>
    <col min="2" max="2" width="4.59765625" style="58" customWidth="1"/>
    <col min="3" max="3" width="9.59765625" style="56" customWidth="1"/>
    <col min="4" max="4" width="9.09765625" style="53" customWidth="1"/>
    <col min="5" max="5" width="9.59765625" style="52" customWidth="1"/>
    <col min="6" max="6" width="9.09765625" style="52" customWidth="1"/>
    <col min="7" max="7" width="6.09765625" style="52" customWidth="1"/>
    <col min="8" max="8" width="7.3984375" style="54" customWidth="1"/>
    <col min="9" max="9" width="5.8984375" style="53" customWidth="1"/>
    <col min="10" max="10" width="0.59375" style="52" customWidth="1"/>
    <col min="11" max="11" width="9.59765625" style="56" customWidth="1"/>
    <col min="12" max="12" width="9.09765625" style="53" customWidth="1"/>
    <col min="13" max="13" width="9.59765625" style="55" customWidth="1"/>
    <col min="14" max="14" width="9.09765625" style="53" customWidth="1"/>
    <col min="15" max="15" width="6.09765625" style="53" customWidth="1"/>
    <col min="16" max="16" width="7.3984375" style="54" customWidth="1"/>
    <col min="17" max="17" width="5.8984375" style="53" customWidth="1"/>
    <col min="18" max="18" width="6.3984375" style="52" customWidth="1"/>
    <col min="19" max="16384" width="9" style="52" customWidth="1"/>
  </cols>
  <sheetData>
    <row r="1" spans="1:18" s="95" customFormat="1" ht="21" customHeight="1">
      <c r="A1" s="187" t="s">
        <v>158</v>
      </c>
      <c r="B1" s="186"/>
      <c r="C1" s="185"/>
      <c r="D1" s="180"/>
      <c r="E1" s="179"/>
      <c r="F1" s="179"/>
      <c r="G1" s="179"/>
      <c r="H1" s="181"/>
      <c r="I1" s="180"/>
      <c r="J1" s="179"/>
      <c r="K1" s="183"/>
      <c r="L1" s="180"/>
      <c r="M1" s="182"/>
      <c r="N1" s="180"/>
      <c r="O1" s="180"/>
      <c r="P1" s="181"/>
      <c r="Q1" s="180"/>
      <c r="R1" s="179"/>
    </row>
    <row r="2" spans="1:18" s="95" customFormat="1" ht="15" customHeight="1">
      <c r="A2" s="178"/>
      <c r="B2" s="369" t="s">
        <v>117</v>
      </c>
      <c r="C2" s="177" t="s">
        <v>116</v>
      </c>
      <c r="D2" s="176"/>
      <c r="E2" s="176"/>
      <c r="F2" s="176"/>
      <c r="G2" s="176"/>
      <c r="H2" s="176"/>
      <c r="I2" s="175"/>
      <c r="J2" s="174"/>
      <c r="K2" s="173" t="s">
        <v>115</v>
      </c>
      <c r="L2" s="171"/>
      <c r="M2" s="172"/>
      <c r="N2" s="171"/>
      <c r="O2" s="171"/>
      <c r="P2" s="170"/>
      <c r="Q2" s="169"/>
      <c r="R2" s="168"/>
    </row>
    <row r="3" spans="1:18" s="163" customFormat="1" ht="12" customHeight="1">
      <c r="A3" s="167" t="s">
        <v>114</v>
      </c>
      <c r="B3" s="370"/>
      <c r="C3" s="367" t="s">
        <v>111</v>
      </c>
      <c r="D3" s="164" t="s">
        <v>113</v>
      </c>
      <c r="E3" s="166" t="s">
        <v>110</v>
      </c>
      <c r="F3" s="164" t="s">
        <v>113</v>
      </c>
      <c r="G3" s="166" t="s">
        <v>108</v>
      </c>
      <c r="H3" s="165" t="s">
        <v>107</v>
      </c>
      <c r="I3" s="164" t="s">
        <v>106</v>
      </c>
      <c r="J3" s="144"/>
      <c r="K3" s="367" t="s">
        <v>111</v>
      </c>
      <c r="L3" s="164" t="s">
        <v>157</v>
      </c>
      <c r="M3" s="166" t="s">
        <v>110</v>
      </c>
      <c r="N3" s="164" t="s">
        <v>157</v>
      </c>
      <c r="O3" s="166" t="s">
        <v>108</v>
      </c>
      <c r="P3" s="165" t="s">
        <v>107</v>
      </c>
      <c r="Q3" s="164" t="s">
        <v>106</v>
      </c>
      <c r="R3" s="133"/>
    </row>
    <row r="4" spans="1:18" s="95" customFormat="1" ht="12" customHeight="1">
      <c r="A4" s="162"/>
      <c r="B4" s="371"/>
      <c r="C4" s="368"/>
      <c r="D4" s="160" t="s">
        <v>103</v>
      </c>
      <c r="E4" s="161" t="s">
        <v>104</v>
      </c>
      <c r="F4" s="160" t="s">
        <v>103</v>
      </c>
      <c r="G4" s="159" t="s">
        <v>101</v>
      </c>
      <c r="H4" s="158" t="s">
        <v>102</v>
      </c>
      <c r="I4" s="157" t="s">
        <v>101</v>
      </c>
      <c r="J4" s="144"/>
      <c r="K4" s="368"/>
      <c r="L4" s="160" t="s">
        <v>103</v>
      </c>
      <c r="M4" s="161" t="s">
        <v>104</v>
      </c>
      <c r="N4" s="160" t="s">
        <v>103</v>
      </c>
      <c r="O4" s="159" t="s">
        <v>101</v>
      </c>
      <c r="P4" s="158" t="s">
        <v>102</v>
      </c>
      <c r="Q4" s="157" t="s">
        <v>101</v>
      </c>
      <c r="R4" s="133"/>
    </row>
    <row r="5" spans="1:18" s="95" customFormat="1" ht="12" customHeight="1">
      <c r="A5" s="156" t="s">
        <v>100</v>
      </c>
      <c r="B5" s="217"/>
      <c r="C5" s="194"/>
      <c r="D5" s="193"/>
      <c r="E5" s="215">
        <v>420468.858</v>
      </c>
      <c r="F5" s="213">
        <v>37.27986062277154</v>
      </c>
      <c r="G5" s="214">
        <v>100</v>
      </c>
      <c r="H5" s="216">
        <v>37.27986062277153</v>
      </c>
      <c r="I5" s="212">
        <v>5.633327786646757</v>
      </c>
      <c r="J5" s="155"/>
      <c r="K5" s="215"/>
      <c r="L5" s="193"/>
      <c r="M5" s="215">
        <v>3636046.424</v>
      </c>
      <c r="N5" s="213">
        <v>18.24776485089474</v>
      </c>
      <c r="O5" s="214">
        <v>100</v>
      </c>
      <c r="P5" s="213">
        <v>18.247764850894747</v>
      </c>
      <c r="Q5" s="212">
        <v>6.009176615470238</v>
      </c>
      <c r="R5" s="133"/>
    </row>
    <row r="6" spans="1:18" s="95" customFormat="1" ht="12" customHeight="1">
      <c r="A6" s="124" t="s">
        <v>99</v>
      </c>
      <c r="B6" s="142"/>
      <c r="C6" s="153"/>
      <c r="D6" s="148"/>
      <c r="E6" s="140">
        <v>47283.937</v>
      </c>
      <c r="F6" s="126">
        <v>14.922046296652553</v>
      </c>
      <c r="G6" s="125">
        <v>11.245526535522876</v>
      </c>
      <c r="H6" s="202">
        <v>2.004525830263405</v>
      </c>
      <c r="I6" s="141">
        <v>8.567261133324596</v>
      </c>
      <c r="J6" s="111"/>
      <c r="K6" s="140"/>
      <c r="L6" s="148"/>
      <c r="M6" s="140">
        <v>429669.441</v>
      </c>
      <c r="N6" s="126">
        <v>3.2909714152400227</v>
      </c>
      <c r="O6" s="125">
        <v>11.816940459393871</v>
      </c>
      <c r="P6" s="126">
        <v>0.4452046953068174</v>
      </c>
      <c r="Q6" s="141">
        <v>9.238593267978343</v>
      </c>
      <c r="R6" s="133"/>
    </row>
    <row r="7" spans="1:18" s="95" customFormat="1" ht="12" customHeight="1">
      <c r="A7" s="124" t="s">
        <v>156</v>
      </c>
      <c r="B7" s="123" t="s">
        <v>89</v>
      </c>
      <c r="C7" s="122">
        <v>2577</v>
      </c>
      <c r="D7" s="119">
        <v>-2.607709750566883</v>
      </c>
      <c r="E7" s="118">
        <v>992.106</v>
      </c>
      <c r="F7" s="116">
        <v>-19.54427349429247</v>
      </c>
      <c r="G7" s="121">
        <v>0.23595231397612804</v>
      </c>
      <c r="H7" s="196">
        <v>-0.07868530651040316</v>
      </c>
      <c r="I7" s="120">
        <v>0.7452112859144261</v>
      </c>
      <c r="J7" s="111"/>
      <c r="K7" s="122">
        <v>24830</v>
      </c>
      <c r="L7" s="119">
        <v>-12.69031963149196</v>
      </c>
      <c r="M7" s="118">
        <v>10192.075</v>
      </c>
      <c r="N7" s="116">
        <v>-17.86039012481551</v>
      </c>
      <c r="O7" s="121">
        <v>0.28030651459030986</v>
      </c>
      <c r="P7" s="116">
        <v>-0.07207164533831982</v>
      </c>
      <c r="Q7" s="120">
        <v>0.9036257720841135</v>
      </c>
      <c r="R7" s="133"/>
    </row>
    <row r="8" spans="1:18" s="95" customFormat="1" ht="12" customHeight="1">
      <c r="A8" s="124" t="s">
        <v>155</v>
      </c>
      <c r="B8" s="123" t="s">
        <v>55</v>
      </c>
      <c r="C8" s="122">
        <v>11072</v>
      </c>
      <c r="D8" s="119">
        <v>-4.535264700810487</v>
      </c>
      <c r="E8" s="118">
        <v>5192.298</v>
      </c>
      <c r="F8" s="116">
        <v>5.337219009517739</v>
      </c>
      <c r="G8" s="121">
        <v>1.2348828935150293</v>
      </c>
      <c r="H8" s="196">
        <v>0.08589458383198645</v>
      </c>
      <c r="I8" s="120">
        <v>37.413829554047275</v>
      </c>
      <c r="J8" s="111"/>
      <c r="K8" s="122">
        <v>115377</v>
      </c>
      <c r="L8" s="119">
        <v>-6.631761240410455</v>
      </c>
      <c r="M8" s="118">
        <v>51702.981</v>
      </c>
      <c r="N8" s="116">
        <v>-3.7272660950444276</v>
      </c>
      <c r="O8" s="121">
        <v>1.4219560195582366</v>
      </c>
      <c r="P8" s="116">
        <v>-0.06509778300730477</v>
      </c>
      <c r="Q8" s="120">
        <v>39.386698831987374</v>
      </c>
      <c r="R8" s="133"/>
    </row>
    <row r="9" spans="1:18" s="95" customFormat="1" ht="12" customHeight="1">
      <c r="A9" s="124" t="s">
        <v>154</v>
      </c>
      <c r="B9" s="123" t="s">
        <v>55</v>
      </c>
      <c r="C9" s="122">
        <v>5249</v>
      </c>
      <c r="D9" s="119">
        <v>5.805281193307806</v>
      </c>
      <c r="E9" s="118">
        <v>5578.429</v>
      </c>
      <c r="F9" s="116">
        <v>28.871156542388036</v>
      </c>
      <c r="G9" s="121">
        <v>1.326716329607459</v>
      </c>
      <c r="H9" s="196">
        <v>0.4080311878280026</v>
      </c>
      <c r="I9" s="120">
        <v>4.720742862877528</v>
      </c>
      <c r="J9" s="111"/>
      <c r="K9" s="122">
        <v>47023</v>
      </c>
      <c r="L9" s="119">
        <v>9.409246376137176</v>
      </c>
      <c r="M9" s="118">
        <v>40672.042</v>
      </c>
      <c r="N9" s="116">
        <v>6.706532205520887</v>
      </c>
      <c r="O9" s="121">
        <v>1.1185787324259973</v>
      </c>
      <c r="P9" s="116">
        <v>0.08313167026950204</v>
      </c>
      <c r="Q9" s="120">
        <v>3.927536326602706</v>
      </c>
      <c r="R9" s="133"/>
    </row>
    <row r="10" spans="1:18" s="95" customFormat="1" ht="12" customHeight="1">
      <c r="A10" s="124" t="s">
        <v>153</v>
      </c>
      <c r="B10" s="123" t="s">
        <v>55</v>
      </c>
      <c r="C10" s="122">
        <v>56530</v>
      </c>
      <c r="D10" s="119">
        <v>49.2974857384323</v>
      </c>
      <c r="E10" s="118">
        <v>4136.945</v>
      </c>
      <c r="F10" s="116">
        <v>51.994546200049086</v>
      </c>
      <c r="G10" s="121">
        <v>0.9838885618492107</v>
      </c>
      <c r="H10" s="196">
        <v>0.46204314184217055</v>
      </c>
      <c r="I10" s="120">
        <v>3.9951601231634335</v>
      </c>
      <c r="J10" s="111"/>
      <c r="K10" s="122">
        <v>441783</v>
      </c>
      <c r="L10" s="119">
        <v>-4.446914952751527</v>
      </c>
      <c r="M10" s="118">
        <v>32943.972</v>
      </c>
      <c r="N10" s="116">
        <v>11.59968686748958</v>
      </c>
      <c r="O10" s="121">
        <v>0.9060382667985429</v>
      </c>
      <c r="P10" s="116">
        <v>0.11135834569591806</v>
      </c>
      <c r="Q10" s="120">
        <v>4.519590784071332</v>
      </c>
      <c r="R10" s="133"/>
    </row>
    <row r="11" spans="1:18" s="95" customFormat="1" ht="12" customHeight="1">
      <c r="A11" s="124" t="s">
        <v>152</v>
      </c>
      <c r="B11" s="123" t="s">
        <v>55</v>
      </c>
      <c r="C11" s="122">
        <v>31221.209</v>
      </c>
      <c r="D11" s="119">
        <v>-7.6400412071576795</v>
      </c>
      <c r="E11" s="118">
        <v>6888.226</v>
      </c>
      <c r="F11" s="116">
        <v>4.673166178851204</v>
      </c>
      <c r="G11" s="121">
        <v>1.6382250121363326</v>
      </c>
      <c r="H11" s="196">
        <v>0.10040520931454824</v>
      </c>
      <c r="I11" s="120">
        <v>15.630769585462808</v>
      </c>
      <c r="J11" s="111"/>
      <c r="K11" s="122">
        <v>324835.412</v>
      </c>
      <c r="L11" s="119">
        <v>6.252281451942167</v>
      </c>
      <c r="M11" s="118">
        <v>70973.431</v>
      </c>
      <c r="N11" s="116">
        <v>7.935070605011845</v>
      </c>
      <c r="O11" s="121">
        <v>1.9519396268302431</v>
      </c>
      <c r="P11" s="116">
        <v>0.1696865956408481</v>
      </c>
      <c r="Q11" s="120">
        <v>16.54772037539868</v>
      </c>
      <c r="R11" s="133"/>
    </row>
    <row r="12" spans="1:18" s="95" customFormat="1" ht="12" customHeight="1">
      <c r="A12" s="124" t="s">
        <v>151</v>
      </c>
      <c r="B12" s="123" t="s">
        <v>55</v>
      </c>
      <c r="C12" s="122">
        <v>28023.317</v>
      </c>
      <c r="D12" s="119">
        <v>-1.5553225919319544</v>
      </c>
      <c r="E12" s="118">
        <v>5657.25</v>
      </c>
      <c r="F12" s="116">
        <v>6.27360383281912</v>
      </c>
      <c r="G12" s="121">
        <v>1.3454623076984218</v>
      </c>
      <c r="H12" s="196">
        <v>0.10903603427700709</v>
      </c>
      <c r="I12" s="120">
        <v>13.052952521446953</v>
      </c>
      <c r="J12" s="111"/>
      <c r="K12" s="122">
        <v>287260.016</v>
      </c>
      <c r="L12" s="119">
        <v>-5.8066825790603644</v>
      </c>
      <c r="M12" s="118">
        <v>56835.807</v>
      </c>
      <c r="N12" s="116">
        <v>-0.4563617377236824</v>
      </c>
      <c r="O12" s="121">
        <v>1.563121048863704</v>
      </c>
      <c r="P12" s="116">
        <v>-0.008473859655026847</v>
      </c>
      <c r="Q12" s="120">
        <v>14.64684050450347</v>
      </c>
      <c r="R12" s="133"/>
    </row>
    <row r="13" spans="1:18" s="95" customFormat="1" ht="12" customHeight="1">
      <c r="A13" s="124" t="s">
        <v>150</v>
      </c>
      <c r="B13" s="123" t="s">
        <v>55</v>
      </c>
      <c r="C13" s="122">
        <v>14912.663</v>
      </c>
      <c r="D13" s="119">
        <v>-4.71186909403751</v>
      </c>
      <c r="E13" s="118">
        <v>5869.006</v>
      </c>
      <c r="F13" s="116">
        <v>7.4711115603566185</v>
      </c>
      <c r="G13" s="121">
        <v>1.3958241825367244</v>
      </c>
      <c r="H13" s="196">
        <v>0.13320822103398092</v>
      </c>
      <c r="I13" s="120">
        <v>45.113759736460274</v>
      </c>
      <c r="J13" s="111"/>
      <c r="K13" s="122">
        <v>139344.595</v>
      </c>
      <c r="L13" s="119">
        <v>-3.879531873024561</v>
      </c>
      <c r="M13" s="118">
        <v>54316.029</v>
      </c>
      <c r="N13" s="116">
        <v>7.072191764387355</v>
      </c>
      <c r="O13" s="121">
        <v>1.4938211085942945</v>
      </c>
      <c r="P13" s="116">
        <v>0.11667259777112333</v>
      </c>
      <c r="Q13" s="120">
        <v>45.91383176351268</v>
      </c>
      <c r="R13" s="133"/>
    </row>
    <row r="14" spans="1:18" s="95" customFormat="1" ht="12" customHeight="1">
      <c r="A14" s="144" t="s">
        <v>149</v>
      </c>
      <c r="B14" s="114" t="s">
        <v>55</v>
      </c>
      <c r="C14" s="113">
        <v>28712</v>
      </c>
      <c r="D14" s="110">
        <v>13.137363070375912</v>
      </c>
      <c r="E14" s="109">
        <v>3973.626</v>
      </c>
      <c r="F14" s="100">
        <v>28.280549559885912</v>
      </c>
      <c r="G14" s="112">
        <v>0.9450464462221838</v>
      </c>
      <c r="H14" s="200">
        <v>0.28601381818094196</v>
      </c>
      <c r="I14" s="143">
        <v>10.331228413916179</v>
      </c>
      <c r="J14" s="111"/>
      <c r="K14" s="113">
        <v>312759</v>
      </c>
      <c r="L14" s="110">
        <v>-5.6525398419895225</v>
      </c>
      <c r="M14" s="109">
        <v>37539.996</v>
      </c>
      <c r="N14" s="100">
        <v>-2.0549111431309797</v>
      </c>
      <c r="O14" s="112">
        <v>1.0324399532474176</v>
      </c>
      <c r="P14" s="100">
        <v>-0.0256134527013495</v>
      </c>
      <c r="Q14" s="143">
        <v>11.406454450804775</v>
      </c>
      <c r="R14" s="133"/>
    </row>
    <row r="15" spans="1:18" s="95" customFormat="1" ht="12" customHeight="1">
      <c r="A15" s="192" t="s">
        <v>98</v>
      </c>
      <c r="B15" s="191"/>
      <c r="C15" s="189"/>
      <c r="D15" s="188"/>
      <c r="E15" s="151">
        <v>9990.573</v>
      </c>
      <c r="F15" s="150">
        <v>39.19124909248748</v>
      </c>
      <c r="G15" s="152">
        <v>2.376055398614087</v>
      </c>
      <c r="H15" s="190">
        <v>0.9184183766917825</v>
      </c>
      <c r="I15" s="149">
        <v>10.427003793938402</v>
      </c>
      <c r="J15" s="111"/>
      <c r="K15" s="151"/>
      <c r="L15" s="188"/>
      <c r="M15" s="151">
        <v>53251.061</v>
      </c>
      <c r="N15" s="150">
        <v>-6.729988240506003</v>
      </c>
      <c r="O15" s="152">
        <v>1.4645319335999765</v>
      </c>
      <c r="P15" s="150">
        <v>-0.12495799839196736</v>
      </c>
      <c r="Q15" s="149">
        <v>7.621585151153354</v>
      </c>
      <c r="R15" s="133"/>
    </row>
    <row r="16" spans="1:18" s="95" customFormat="1" ht="12" customHeight="1">
      <c r="A16" s="199" t="s">
        <v>148</v>
      </c>
      <c r="B16" s="139"/>
      <c r="C16" s="138"/>
      <c r="D16" s="137"/>
      <c r="E16" s="127">
        <v>34008.894</v>
      </c>
      <c r="F16" s="117">
        <v>72.00451302729999</v>
      </c>
      <c r="G16" s="128">
        <v>8.088326484336207</v>
      </c>
      <c r="H16" s="198">
        <v>4.648206121639272</v>
      </c>
      <c r="I16" s="115">
        <v>5.550213104514547</v>
      </c>
      <c r="J16" s="111"/>
      <c r="K16" s="138"/>
      <c r="L16" s="137"/>
      <c r="M16" s="127">
        <v>316145.467</v>
      </c>
      <c r="N16" s="117">
        <v>88.34571215023368</v>
      </c>
      <c r="O16" s="128">
        <v>8.694758815873689</v>
      </c>
      <c r="P16" s="117">
        <v>4.822588634404957</v>
      </c>
      <c r="Q16" s="115">
        <v>6.632348595331155</v>
      </c>
      <c r="R16" s="211"/>
    </row>
    <row r="17" spans="1:18" s="95" customFormat="1" ht="12" customHeight="1">
      <c r="A17" s="197" t="s">
        <v>147</v>
      </c>
      <c r="B17" s="123" t="s">
        <v>89</v>
      </c>
      <c r="C17" s="122">
        <v>17672</v>
      </c>
      <c r="D17" s="119">
        <v>16.95565850430178</v>
      </c>
      <c r="E17" s="118">
        <v>1487.342</v>
      </c>
      <c r="F17" s="116">
        <v>45.602579715479465</v>
      </c>
      <c r="G17" s="121">
        <v>0.35373416406501146</v>
      </c>
      <c r="H17" s="196">
        <v>0.15209123191080218</v>
      </c>
      <c r="I17" s="120">
        <v>9.381910826739803</v>
      </c>
      <c r="J17" s="111"/>
      <c r="K17" s="122">
        <v>473141</v>
      </c>
      <c r="L17" s="119">
        <v>-17.167046861076443</v>
      </c>
      <c r="M17" s="118">
        <v>32502.572</v>
      </c>
      <c r="N17" s="116">
        <v>7.716001297924819</v>
      </c>
      <c r="O17" s="121">
        <v>0.8938987078235391</v>
      </c>
      <c r="P17" s="116">
        <v>0.07571698615965211</v>
      </c>
      <c r="Q17" s="120">
        <v>19.819650331957142</v>
      </c>
      <c r="R17" s="133"/>
    </row>
    <row r="18" spans="1:18" s="95" customFormat="1" ht="12" customHeight="1">
      <c r="A18" s="201" t="s">
        <v>96</v>
      </c>
      <c r="B18" s="114" t="s">
        <v>143</v>
      </c>
      <c r="C18" s="109">
        <v>11.487</v>
      </c>
      <c r="D18" s="110">
        <v>38.84926870542728</v>
      </c>
      <c r="E18" s="109">
        <v>20124.23</v>
      </c>
      <c r="F18" s="100">
        <v>107.69828979070951</v>
      </c>
      <c r="G18" s="112">
        <v>4.786140428026657</v>
      </c>
      <c r="H18" s="200">
        <v>3.4069687719644657</v>
      </c>
      <c r="I18" s="143">
        <v>4.430302070939571</v>
      </c>
      <c r="J18" s="111"/>
      <c r="K18" s="109">
        <v>99.986</v>
      </c>
      <c r="L18" s="110">
        <v>7.154645804308217</v>
      </c>
      <c r="M18" s="109">
        <v>183952.059</v>
      </c>
      <c r="N18" s="100">
        <v>250.47918322707523</v>
      </c>
      <c r="O18" s="112">
        <v>5.059122946995685</v>
      </c>
      <c r="P18" s="100">
        <v>4.2754081865848015</v>
      </c>
      <c r="Q18" s="143">
        <v>5.207445368445089</v>
      </c>
      <c r="R18" s="133"/>
    </row>
    <row r="19" spans="1:18" s="95" customFormat="1" ht="12" customHeight="1">
      <c r="A19" s="154" t="s">
        <v>95</v>
      </c>
      <c r="B19" s="142"/>
      <c r="C19" s="153"/>
      <c r="D19" s="148"/>
      <c r="E19" s="140">
        <v>65158.12</v>
      </c>
      <c r="F19" s="126">
        <v>288.90265645606587</v>
      </c>
      <c r="G19" s="125">
        <v>15.496538866143567</v>
      </c>
      <c r="H19" s="202">
        <v>15.803459395932167</v>
      </c>
      <c r="I19" s="141">
        <v>4.3596051946719205</v>
      </c>
      <c r="J19" s="111"/>
      <c r="K19" s="140"/>
      <c r="L19" s="148"/>
      <c r="M19" s="140">
        <v>469292.761</v>
      </c>
      <c r="N19" s="126">
        <v>32.71798663895288</v>
      </c>
      <c r="O19" s="125">
        <v>12.90667682080178</v>
      </c>
      <c r="P19" s="126">
        <v>3.762393036412475</v>
      </c>
      <c r="Q19" s="141">
        <v>4.169486718698038</v>
      </c>
      <c r="R19" s="133"/>
    </row>
    <row r="20" spans="1:18" s="95" customFormat="1" ht="12" customHeight="1">
      <c r="A20" s="199" t="s">
        <v>146</v>
      </c>
      <c r="B20" s="139" t="s">
        <v>145</v>
      </c>
      <c r="C20" s="138">
        <v>904.533</v>
      </c>
      <c r="D20" s="137">
        <v>325.0664949858551</v>
      </c>
      <c r="E20" s="127">
        <v>46420.62</v>
      </c>
      <c r="F20" s="117">
        <v>590.4744799310665</v>
      </c>
      <c r="G20" s="128">
        <v>11.040204076183926</v>
      </c>
      <c r="H20" s="198">
        <v>12.960967798514499</v>
      </c>
      <c r="I20" s="115">
        <v>7.094769856870722</v>
      </c>
      <c r="J20" s="111"/>
      <c r="K20" s="138">
        <v>6859.604</v>
      </c>
      <c r="L20" s="137">
        <v>12.37056776131638</v>
      </c>
      <c r="M20" s="127">
        <v>312885.571</v>
      </c>
      <c r="N20" s="117">
        <v>53.872872337111204</v>
      </c>
      <c r="O20" s="128">
        <v>8.605103854966622</v>
      </c>
      <c r="P20" s="117">
        <v>3.5625184905508194</v>
      </c>
      <c r="Q20" s="115">
        <v>6.63030495551434</v>
      </c>
      <c r="R20" s="133"/>
    </row>
    <row r="21" spans="1:18" s="95" customFormat="1" ht="12" customHeight="1">
      <c r="A21" s="199" t="s">
        <v>94</v>
      </c>
      <c r="B21" s="123"/>
      <c r="C21" s="122"/>
      <c r="D21" s="119"/>
      <c r="E21" s="118">
        <v>3919.169</v>
      </c>
      <c r="F21" s="116">
        <v>117.17203117744387</v>
      </c>
      <c r="G21" s="121">
        <v>0.9320949519643141</v>
      </c>
      <c r="H21" s="196">
        <v>0.6903781705577104</v>
      </c>
      <c r="I21" s="120">
        <v>2.350591279263764</v>
      </c>
      <c r="J21" s="111"/>
      <c r="K21" s="122"/>
      <c r="L21" s="119"/>
      <c r="M21" s="118">
        <v>35915.084</v>
      </c>
      <c r="N21" s="116">
        <v>42.12272726841033</v>
      </c>
      <c r="O21" s="121">
        <v>0.9877509748758917</v>
      </c>
      <c r="P21" s="116">
        <v>0.3461731314531237</v>
      </c>
      <c r="Q21" s="120">
        <v>2.469179476851895</v>
      </c>
      <c r="R21" s="133"/>
    </row>
    <row r="22" spans="1:18" s="95" customFormat="1" ht="12" customHeight="1">
      <c r="A22" s="208" t="s">
        <v>144</v>
      </c>
      <c r="B22" s="136" t="s">
        <v>143</v>
      </c>
      <c r="C22" s="122">
        <v>17.406</v>
      </c>
      <c r="D22" s="119">
        <v>-27.844795423454798</v>
      </c>
      <c r="E22" s="118">
        <v>1394.895</v>
      </c>
      <c r="F22" s="116">
        <v>22.551315087773546</v>
      </c>
      <c r="G22" s="121">
        <v>0.3317475179101136</v>
      </c>
      <c r="H22" s="196">
        <v>0.08380470637464961</v>
      </c>
      <c r="I22" s="120">
        <v>2.5850833981953945</v>
      </c>
      <c r="J22" s="111"/>
      <c r="K22" s="122">
        <v>280.391</v>
      </c>
      <c r="L22" s="119">
        <v>-2.0399678580162828</v>
      </c>
      <c r="M22" s="118">
        <v>18770.293</v>
      </c>
      <c r="N22" s="116">
        <v>34.523319364483626</v>
      </c>
      <c r="O22" s="121">
        <v>0.5162280898314515</v>
      </c>
      <c r="P22" s="116">
        <v>0.15665690550443437</v>
      </c>
      <c r="Q22" s="120">
        <v>3.8159563968345593</v>
      </c>
      <c r="R22" s="133"/>
    </row>
    <row r="23" spans="1:18" s="95" customFormat="1" ht="12" customHeight="1">
      <c r="A23" s="201" t="s">
        <v>142</v>
      </c>
      <c r="B23" s="114" t="s">
        <v>55</v>
      </c>
      <c r="C23" s="109">
        <v>183.579</v>
      </c>
      <c r="D23" s="110">
        <v>-31.953844899290544</v>
      </c>
      <c r="E23" s="109">
        <v>10635.573</v>
      </c>
      <c r="F23" s="100">
        <v>64.35098534194907</v>
      </c>
      <c r="G23" s="112">
        <v>2.529455582177741</v>
      </c>
      <c r="H23" s="200">
        <v>1.359617594673416</v>
      </c>
      <c r="I23" s="143">
        <v>3.2097948885881515</v>
      </c>
      <c r="J23" s="111"/>
      <c r="K23" s="109">
        <v>1970.903</v>
      </c>
      <c r="L23" s="110">
        <v>-5.661498136591263</v>
      </c>
      <c r="M23" s="109">
        <v>89041.347</v>
      </c>
      <c r="N23" s="100">
        <v>-11.275451099812031</v>
      </c>
      <c r="O23" s="112">
        <v>2.448850664069519</v>
      </c>
      <c r="P23" s="100">
        <v>-0.3679979234084397</v>
      </c>
      <c r="Q23" s="143">
        <v>3.1473580269100423</v>
      </c>
      <c r="R23" s="133"/>
    </row>
    <row r="24" spans="1:18" s="95" customFormat="1" ht="12" customHeight="1">
      <c r="A24" s="210" t="s">
        <v>141</v>
      </c>
      <c r="B24" s="191" t="s">
        <v>89</v>
      </c>
      <c r="C24" s="106">
        <v>10756</v>
      </c>
      <c r="D24" s="103">
        <v>12.840956777171627</v>
      </c>
      <c r="E24" s="102">
        <v>2768.455</v>
      </c>
      <c r="F24" s="101">
        <v>37.59217483659887</v>
      </c>
      <c r="G24" s="105">
        <v>0.6584209382755286</v>
      </c>
      <c r="H24" s="209">
        <v>0.24695292781367695</v>
      </c>
      <c r="I24" s="99">
        <v>14.54959329323533</v>
      </c>
      <c r="J24" s="111"/>
      <c r="K24" s="106">
        <v>91084</v>
      </c>
      <c r="L24" s="103">
        <v>-8.626345515283447</v>
      </c>
      <c r="M24" s="102">
        <v>21459.127</v>
      </c>
      <c r="N24" s="101">
        <v>6.387511204359583</v>
      </c>
      <c r="O24" s="105">
        <v>0.5901774756878077</v>
      </c>
      <c r="P24" s="101">
        <v>0.04190024829238725</v>
      </c>
      <c r="Q24" s="99">
        <v>13.76489152766479</v>
      </c>
      <c r="R24" s="133"/>
    </row>
    <row r="25" spans="1:18" s="95" customFormat="1" ht="12" customHeight="1">
      <c r="A25" s="154" t="s">
        <v>140</v>
      </c>
      <c r="B25" s="142"/>
      <c r="C25" s="140"/>
      <c r="D25" s="126"/>
      <c r="E25" s="140">
        <v>51195.454</v>
      </c>
      <c r="F25" s="126">
        <v>41.620492534526505</v>
      </c>
      <c r="G25" s="125">
        <v>12.175801614301719</v>
      </c>
      <c r="H25" s="202">
        <v>4.912307080044145</v>
      </c>
      <c r="I25" s="125">
        <v>5.475460084675627</v>
      </c>
      <c r="J25" s="111"/>
      <c r="K25" s="140"/>
      <c r="L25" s="126"/>
      <c r="M25" s="140">
        <v>429105.306</v>
      </c>
      <c r="N25" s="126">
        <v>8.135192973572416</v>
      </c>
      <c r="O25" s="125">
        <v>11.801425393461919</v>
      </c>
      <c r="P25" s="126">
        <v>1.0498523027686946</v>
      </c>
      <c r="Q25" s="125">
        <v>6.028458416955442</v>
      </c>
      <c r="R25" s="133"/>
    </row>
    <row r="26" spans="1:18" s="95" customFormat="1" ht="12" customHeight="1">
      <c r="A26" s="197" t="s">
        <v>139</v>
      </c>
      <c r="B26" s="204"/>
      <c r="C26" s="138"/>
      <c r="D26" s="137"/>
      <c r="E26" s="127">
        <v>13422.756</v>
      </c>
      <c r="F26" s="117">
        <v>27.631378891803266</v>
      </c>
      <c r="G26" s="128">
        <v>3.192330595860681</v>
      </c>
      <c r="H26" s="198">
        <v>0.9487674719966951</v>
      </c>
      <c r="I26" s="115">
        <v>8.385453972166735</v>
      </c>
      <c r="J26" s="111"/>
      <c r="K26" s="138"/>
      <c r="L26" s="137"/>
      <c r="M26" s="127">
        <v>118729.515</v>
      </c>
      <c r="N26" s="117">
        <v>8.704532950847096</v>
      </c>
      <c r="O26" s="128">
        <v>3.265346509778226</v>
      </c>
      <c r="P26" s="117">
        <v>0.30918615164811186</v>
      </c>
      <c r="Q26" s="115">
        <v>9.223915647413738</v>
      </c>
      <c r="R26" s="133"/>
    </row>
    <row r="27" spans="1:18" s="95" customFormat="1" ht="12" customHeight="1">
      <c r="A27" s="197" t="s">
        <v>138</v>
      </c>
      <c r="B27" s="203" t="s">
        <v>89</v>
      </c>
      <c r="C27" s="122">
        <v>19133</v>
      </c>
      <c r="D27" s="119">
        <v>65.6823692414271</v>
      </c>
      <c r="E27" s="118">
        <v>7058.315</v>
      </c>
      <c r="F27" s="116">
        <v>199.43399404128337</v>
      </c>
      <c r="G27" s="121">
        <v>1.6786772351164232</v>
      </c>
      <c r="H27" s="196">
        <v>1.5348718255235654</v>
      </c>
      <c r="I27" s="120">
        <v>10.44839325819461</v>
      </c>
      <c r="J27" s="111"/>
      <c r="K27" s="122">
        <v>138754</v>
      </c>
      <c r="L27" s="119">
        <v>13.776618861364625</v>
      </c>
      <c r="M27" s="118">
        <v>46544.994</v>
      </c>
      <c r="N27" s="116">
        <v>47.01959544510524</v>
      </c>
      <c r="O27" s="121">
        <v>1.280099002388315</v>
      </c>
      <c r="P27" s="116">
        <v>0.4841056644125706</v>
      </c>
      <c r="Q27" s="120">
        <v>8.634559985419214</v>
      </c>
      <c r="R27" s="133"/>
    </row>
    <row r="28" spans="1:18" s="95" customFormat="1" ht="12" customHeight="1">
      <c r="A28" s="197" t="s">
        <v>137</v>
      </c>
      <c r="B28" s="123" t="s">
        <v>55</v>
      </c>
      <c r="C28" s="122">
        <v>985.096</v>
      </c>
      <c r="D28" s="119">
        <v>-3.8415697773734507</v>
      </c>
      <c r="E28" s="118">
        <v>7726.414</v>
      </c>
      <c r="F28" s="116">
        <v>57.19343175808564</v>
      </c>
      <c r="G28" s="121">
        <v>1.837571047889592</v>
      </c>
      <c r="H28" s="196">
        <v>0.917831016975215</v>
      </c>
      <c r="I28" s="120">
        <v>1.707453197599094</v>
      </c>
      <c r="J28" s="111"/>
      <c r="K28" s="122">
        <v>9355.905</v>
      </c>
      <c r="L28" s="119">
        <v>0.7708357881843568</v>
      </c>
      <c r="M28" s="118">
        <v>53591.944</v>
      </c>
      <c r="N28" s="116">
        <v>6.68184112204284</v>
      </c>
      <c r="O28" s="121">
        <v>1.473907033921853</v>
      </c>
      <c r="P28" s="116">
        <v>0.10916129385272169</v>
      </c>
      <c r="Q28" s="120">
        <v>1.6933931301558056</v>
      </c>
      <c r="R28" s="133"/>
    </row>
    <row r="29" spans="1:18" s="95" customFormat="1" ht="12" customHeight="1">
      <c r="A29" s="197" t="s">
        <v>136</v>
      </c>
      <c r="B29" s="136" t="s">
        <v>55</v>
      </c>
      <c r="C29" s="122">
        <v>4407</v>
      </c>
      <c r="D29" s="119">
        <v>-15.461346633416468</v>
      </c>
      <c r="E29" s="118">
        <v>4476.094</v>
      </c>
      <c r="F29" s="116">
        <v>11.479674812946712</v>
      </c>
      <c r="G29" s="121">
        <v>1.0645482810049158</v>
      </c>
      <c r="H29" s="196">
        <v>0.15048946049919548</v>
      </c>
      <c r="I29" s="120">
        <v>10.720626788065875</v>
      </c>
      <c r="J29" s="111"/>
      <c r="K29" s="122">
        <v>42000</v>
      </c>
      <c r="L29" s="119">
        <v>-7.63749917533481</v>
      </c>
      <c r="M29" s="118">
        <v>40773.928</v>
      </c>
      <c r="N29" s="116">
        <v>-1.019781586243468</v>
      </c>
      <c r="O29" s="121">
        <v>1.1213808418635305</v>
      </c>
      <c r="P29" s="116">
        <v>-0.013661702711100348</v>
      </c>
      <c r="Q29" s="120">
        <v>11.188888177915787</v>
      </c>
      <c r="R29" s="133"/>
    </row>
    <row r="30" spans="1:18" s="95" customFormat="1" ht="12" customHeight="1">
      <c r="A30" s="201" t="s">
        <v>135</v>
      </c>
      <c r="B30" s="114" t="s">
        <v>55</v>
      </c>
      <c r="C30" s="113">
        <v>26165</v>
      </c>
      <c r="D30" s="110">
        <v>6.843889093062188</v>
      </c>
      <c r="E30" s="109">
        <v>8873.109</v>
      </c>
      <c r="F30" s="100">
        <v>31.137454542874906</v>
      </c>
      <c r="G30" s="112">
        <v>2.1102892238454434</v>
      </c>
      <c r="H30" s="200">
        <v>0.687868097461006</v>
      </c>
      <c r="I30" s="143">
        <v>8.908323960950597</v>
      </c>
      <c r="J30" s="111"/>
      <c r="K30" s="113">
        <v>242628</v>
      </c>
      <c r="L30" s="110">
        <v>-1.1815304913065319</v>
      </c>
      <c r="M30" s="109">
        <v>78465.616</v>
      </c>
      <c r="N30" s="100">
        <v>13.335821651245979</v>
      </c>
      <c r="O30" s="112">
        <v>2.15799268903944</v>
      </c>
      <c r="P30" s="100">
        <v>0.3002586244302118</v>
      </c>
      <c r="Q30" s="143">
        <v>9.538419871946166</v>
      </c>
      <c r="R30" s="133"/>
    </row>
    <row r="31" spans="1:18" s="95" customFormat="1" ht="12" customHeight="1">
      <c r="A31" s="154" t="s">
        <v>83</v>
      </c>
      <c r="B31" s="206"/>
      <c r="C31" s="140"/>
      <c r="D31" s="148"/>
      <c r="E31" s="140">
        <v>62690.694</v>
      </c>
      <c r="F31" s="126">
        <v>52.02587820890423</v>
      </c>
      <c r="G31" s="125">
        <v>14.909711577260259</v>
      </c>
      <c r="H31" s="202">
        <v>7.004513407229933</v>
      </c>
      <c r="I31" s="141">
        <v>8.809668194230856</v>
      </c>
      <c r="J31" s="111"/>
      <c r="K31" s="153"/>
      <c r="L31" s="148"/>
      <c r="M31" s="140">
        <v>538547.174</v>
      </c>
      <c r="N31" s="126">
        <v>29.619217704311893</v>
      </c>
      <c r="O31" s="125">
        <v>14.811339328488177</v>
      </c>
      <c r="P31" s="126">
        <v>4.002132472997343</v>
      </c>
      <c r="Q31" s="141">
        <v>9.076474542517126</v>
      </c>
      <c r="R31" s="133"/>
    </row>
    <row r="32" spans="1:18" s="95" customFormat="1" ht="12" customHeight="1">
      <c r="A32" s="199" t="s">
        <v>134</v>
      </c>
      <c r="B32" s="204"/>
      <c r="C32" s="138"/>
      <c r="D32" s="137"/>
      <c r="E32" s="127">
        <v>3793.36</v>
      </c>
      <c r="F32" s="117">
        <v>-18.68545748218935</v>
      </c>
      <c r="G32" s="128">
        <v>0.902173829958175</v>
      </c>
      <c r="H32" s="198">
        <v>-0.2845984738944938</v>
      </c>
      <c r="I32" s="115">
        <v>4.567471515312642</v>
      </c>
      <c r="J32" s="111"/>
      <c r="K32" s="138"/>
      <c r="L32" s="137"/>
      <c r="M32" s="127">
        <v>36718.736</v>
      </c>
      <c r="N32" s="117">
        <v>-23.838167459998004</v>
      </c>
      <c r="O32" s="128">
        <v>1.0098533329397337</v>
      </c>
      <c r="P32" s="117">
        <v>-0.37375475339498127</v>
      </c>
      <c r="Q32" s="115">
        <v>5.0103024752772365</v>
      </c>
      <c r="R32" s="133"/>
    </row>
    <row r="33" spans="1:18" s="95" customFormat="1" ht="12" customHeight="1">
      <c r="A33" s="197" t="s">
        <v>81</v>
      </c>
      <c r="B33" s="203"/>
      <c r="C33" s="122"/>
      <c r="D33" s="119"/>
      <c r="E33" s="118">
        <v>4210.535</v>
      </c>
      <c r="F33" s="116">
        <v>6.956469167809118</v>
      </c>
      <c r="G33" s="121">
        <v>1.0013904525599848</v>
      </c>
      <c r="H33" s="196">
        <v>0.08941123280761135</v>
      </c>
      <c r="I33" s="120">
        <v>7.498725957370795</v>
      </c>
      <c r="J33" s="111"/>
      <c r="K33" s="122"/>
      <c r="L33" s="119"/>
      <c r="M33" s="118">
        <v>40739.147</v>
      </c>
      <c r="N33" s="116">
        <v>3.482815790304585</v>
      </c>
      <c r="O33" s="121">
        <v>1.120424280919467</v>
      </c>
      <c r="P33" s="116">
        <v>0.04459002538612785</v>
      </c>
      <c r="Q33" s="120">
        <v>8.199191216373936</v>
      </c>
      <c r="R33" s="133"/>
    </row>
    <row r="34" spans="1:18" s="95" customFormat="1" ht="12" customHeight="1">
      <c r="A34" s="197" t="s">
        <v>80</v>
      </c>
      <c r="B34" s="203" t="s">
        <v>89</v>
      </c>
      <c r="C34" s="122">
        <v>18767</v>
      </c>
      <c r="D34" s="119">
        <v>24.556978827902043</v>
      </c>
      <c r="E34" s="118">
        <v>5151.94</v>
      </c>
      <c r="F34" s="116">
        <v>92.8951457401202</v>
      </c>
      <c r="G34" s="121">
        <v>1.225284560789042</v>
      </c>
      <c r="H34" s="196">
        <v>0.810056875585664</v>
      </c>
      <c r="I34" s="120">
        <v>5.202925863886118</v>
      </c>
      <c r="J34" s="111"/>
      <c r="K34" s="122">
        <v>166035</v>
      </c>
      <c r="L34" s="119">
        <v>21.41587872671829</v>
      </c>
      <c r="M34" s="118">
        <v>41355.796</v>
      </c>
      <c r="N34" s="116">
        <v>58.97729076850038</v>
      </c>
      <c r="O34" s="121">
        <v>1.137383607839216</v>
      </c>
      <c r="P34" s="116">
        <v>0.4989415043057479</v>
      </c>
      <c r="Q34" s="120">
        <v>5.758916089889354</v>
      </c>
      <c r="R34" s="133"/>
    </row>
    <row r="35" spans="1:18" s="95" customFormat="1" ht="12" customHeight="1">
      <c r="A35" s="197" t="s">
        <v>78</v>
      </c>
      <c r="B35" s="123" t="s">
        <v>55</v>
      </c>
      <c r="C35" s="122">
        <v>53262</v>
      </c>
      <c r="D35" s="119">
        <v>6.036233326697186</v>
      </c>
      <c r="E35" s="118">
        <v>27598.219</v>
      </c>
      <c r="F35" s="116">
        <v>74.69818940227589</v>
      </c>
      <c r="G35" s="121">
        <v>6.563677303302211</v>
      </c>
      <c r="H35" s="196">
        <v>3.8527934069025265</v>
      </c>
      <c r="I35" s="120">
        <v>11.330019945283064</v>
      </c>
      <c r="J35" s="111"/>
      <c r="K35" s="122">
        <v>574954</v>
      </c>
      <c r="L35" s="119">
        <v>15.826604780093149</v>
      </c>
      <c r="M35" s="118">
        <v>245019.894</v>
      </c>
      <c r="N35" s="116">
        <v>52.67541504276835</v>
      </c>
      <c r="O35" s="121">
        <v>6.738634919035347</v>
      </c>
      <c r="P35" s="116">
        <v>2.749183478957537</v>
      </c>
      <c r="Q35" s="120">
        <v>12.095212045794627</v>
      </c>
      <c r="R35" s="133"/>
    </row>
    <row r="36" spans="1:18" s="95" customFormat="1" ht="12" customHeight="1">
      <c r="A36" s="208" t="s">
        <v>133</v>
      </c>
      <c r="B36" s="207" t="s">
        <v>55</v>
      </c>
      <c r="C36" s="122">
        <v>46433</v>
      </c>
      <c r="D36" s="119">
        <v>0.6328428079148694</v>
      </c>
      <c r="E36" s="118">
        <v>14090.611</v>
      </c>
      <c r="F36" s="116">
        <v>57.611388332811174</v>
      </c>
      <c r="G36" s="121">
        <v>3.3511663781768113</v>
      </c>
      <c r="H36" s="196">
        <v>1.6816033592091464</v>
      </c>
      <c r="I36" s="120">
        <v>21.30334309495155</v>
      </c>
      <c r="J36" s="111"/>
      <c r="K36" s="122">
        <v>520916</v>
      </c>
      <c r="L36" s="119">
        <v>16.515165071128195</v>
      </c>
      <c r="M36" s="118">
        <v>137822.482</v>
      </c>
      <c r="N36" s="116">
        <v>55.93799540847698</v>
      </c>
      <c r="O36" s="121">
        <v>3.790448908745836</v>
      </c>
      <c r="P36" s="116">
        <v>1.6078241197682837</v>
      </c>
      <c r="Q36" s="120">
        <v>24.249625762011895</v>
      </c>
      <c r="R36" s="133"/>
    </row>
    <row r="37" spans="1:18" s="95" customFormat="1" ht="12" customHeight="1">
      <c r="A37" s="201" t="s">
        <v>77</v>
      </c>
      <c r="B37" s="205"/>
      <c r="C37" s="122"/>
      <c r="D37" s="119"/>
      <c r="E37" s="118">
        <v>13068.175</v>
      </c>
      <c r="F37" s="116">
        <v>54.99453351516206</v>
      </c>
      <c r="G37" s="121">
        <v>3.108000688127062</v>
      </c>
      <c r="H37" s="196">
        <v>1.5138786946644338</v>
      </c>
      <c r="I37" s="120">
        <v>11.638451932777388</v>
      </c>
      <c r="J37" s="111"/>
      <c r="K37" s="122"/>
      <c r="L37" s="119"/>
      <c r="M37" s="118">
        <v>106023.605</v>
      </c>
      <c r="N37" s="116">
        <v>31.880236765362696</v>
      </c>
      <c r="O37" s="121">
        <v>2.915903501676523</v>
      </c>
      <c r="P37" s="116">
        <v>0.8335044210191813</v>
      </c>
      <c r="Q37" s="120">
        <v>10.999513145442391</v>
      </c>
      <c r="R37" s="133"/>
    </row>
    <row r="38" spans="1:18" s="95" customFormat="1" ht="12" customHeight="1">
      <c r="A38" s="154" t="s">
        <v>132</v>
      </c>
      <c r="B38" s="206"/>
      <c r="C38" s="153"/>
      <c r="D38" s="148"/>
      <c r="E38" s="140">
        <v>49116.958</v>
      </c>
      <c r="F38" s="126">
        <v>20.427012775199316</v>
      </c>
      <c r="G38" s="125">
        <v>11.681473446958586</v>
      </c>
      <c r="H38" s="202">
        <v>2.720103332474321</v>
      </c>
      <c r="I38" s="141">
        <v>7.606742973858902</v>
      </c>
      <c r="J38" s="111"/>
      <c r="K38" s="153"/>
      <c r="L38" s="148"/>
      <c r="M38" s="140">
        <v>422536.891</v>
      </c>
      <c r="N38" s="126">
        <v>9.80979853862442</v>
      </c>
      <c r="O38" s="125">
        <v>11.620778222494994</v>
      </c>
      <c r="P38" s="126">
        <v>1.2275724891422628</v>
      </c>
      <c r="Q38" s="141">
        <v>7.4016353852062</v>
      </c>
      <c r="R38" s="133"/>
    </row>
    <row r="39" spans="1:18" s="95" customFormat="1" ht="12" customHeight="1">
      <c r="A39" s="197" t="s">
        <v>131</v>
      </c>
      <c r="B39" s="203" t="s">
        <v>89</v>
      </c>
      <c r="C39" s="122">
        <v>6882</v>
      </c>
      <c r="D39" s="119">
        <v>37.667533506701346</v>
      </c>
      <c r="E39" s="118">
        <v>9261.809</v>
      </c>
      <c r="F39" s="116">
        <v>25.271394264745766</v>
      </c>
      <c r="G39" s="121">
        <v>2.2027336445449666</v>
      </c>
      <c r="H39" s="196">
        <v>0.6100228557369999</v>
      </c>
      <c r="I39" s="120">
        <v>9.577378943264895</v>
      </c>
      <c r="J39" s="111"/>
      <c r="K39" s="122">
        <v>49643</v>
      </c>
      <c r="L39" s="119">
        <v>13.03823120887128</v>
      </c>
      <c r="M39" s="118">
        <v>73633.73</v>
      </c>
      <c r="N39" s="116">
        <v>9.213739030178033</v>
      </c>
      <c r="O39" s="121">
        <v>2.025104231727488</v>
      </c>
      <c r="P39" s="116">
        <v>0.20202213330606109</v>
      </c>
      <c r="Q39" s="120">
        <v>9.817935823304625</v>
      </c>
      <c r="R39" s="133"/>
    </row>
    <row r="40" spans="1:18" s="95" customFormat="1" ht="12" customHeight="1">
      <c r="A40" s="197" t="s">
        <v>130</v>
      </c>
      <c r="B40" s="203"/>
      <c r="C40" s="122"/>
      <c r="D40" s="119"/>
      <c r="E40" s="118">
        <v>11321.101</v>
      </c>
      <c r="F40" s="116">
        <v>27.859704562125927</v>
      </c>
      <c r="G40" s="121">
        <v>2.6924945295235156</v>
      </c>
      <c r="H40" s="196">
        <v>0.8053867291788922</v>
      </c>
      <c r="I40" s="120">
        <v>4.960531765663292</v>
      </c>
      <c r="J40" s="111"/>
      <c r="K40" s="122"/>
      <c r="L40" s="119"/>
      <c r="M40" s="118">
        <v>102291.872</v>
      </c>
      <c r="N40" s="116">
        <v>14.174103380799764</v>
      </c>
      <c r="O40" s="121">
        <v>2.8132718912722</v>
      </c>
      <c r="P40" s="116">
        <v>0.4129834363380874</v>
      </c>
      <c r="Q40" s="120">
        <v>4.6872476767041205</v>
      </c>
      <c r="R40" s="133"/>
    </row>
    <row r="41" spans="1:18" s="95" customFormat="1" ht="12" customHeight="1">
      <c r="A41" s="201" t="s">
        <v>71</v>
      </c>
      <c r="B41" s="205" t="s">
        <v>67</v>
      </c>
      <c r="C41" s="113">
        <v>8357</v>
      </c>
      <c r="D41" s="110">
        <v>16.65270798436626</v>
      </c>
      <c r="E41" s="109">
        <v>5200.501</v>
      </c>
      <c r="F41" s="100">
        <v>-5.767949838588805</v>
      </c>
      <c r="G41" s="112">
        <v>1.2368338108883203</v>
      </c>
      <c r="H41" s="200">
        <v>-0.10393002059863017</v>
      </c>
      <c r="I41" s="143">
        <v>23.9645169463041</v>
      </c>
      <c r="J41" s="111"/>
      <c r="K41" s="113">
        <v>65758</v>
      </c>
      <c r="L41" s="110">
        <v>24.841949385833345</v>
      </c>
      <c r="M41" s="109">
        <v>38805.006</v>
      </c>
      <c r="N41" s="100">
        <v>9.610297813152727</v>
      </c>
      <c r="O41" s="112">
        <v>1.0672307631680558</v>
      </c>
      <c r="P41" s="100">
        <v>0.11064626648755448</v>
      </c>
      <c r="Q41" s="143">
        <v>22.95582302356946</v>
      </c>
      <c r="R41" s="133"/>
    </row>
    <row r="42" spans="1:18" s="95" customFormat="1" ht="12" customHeight="1">
      <c r="A42" s="199" t="s">
        <v>129</v>
      </c>
      <c r="B42" s="204"/>
      <c r="C42" s="138"/>
      <c r="D42" s="137"/>
      <c r="E42" s="127">
        <v>45726.613</v>
      </c>
      <c r="F42" s="117">
        <v>2.53537665246553</v>
      </c>
      <c r="G42" s="128">
        <v>10.87514857045608</v>
      </c>
      <c r="H42" s="198">
        <v>0.369156724585896</v>
      </c>
      <c r="I42" s="115">
        <v>3.8304170241226476</v>
      </c>
      <c r="J42" s="111"/>
      <c r="K42" s="138"/>
      <c r="L42" s="137"/>
      <c r="M42" s="127">
        <v>439597.342</v>
      </c>
      <c r="N42" s="117">
        <v>18.048866124117666</v>
      </c>
      <c r="O42" s="128">
        <v>12.089981555196998</v>
      </c>
      <c r="P42" s="117">
        <v>2.185781179927925</v>
      </c>
      <c r="Q42" s="115">
        <v>4.478260551685104</v>
      </c>
      <c r="R42" s="133"/>
    </row>
    <row r="43" spans="1:18" s="95" customFormat="1" ht="12" customHeight="1">
      <c r="A43" s="197" t="s">
        <v>128</v>
      </c>
      <c r="B43" s="203"/>
      <c r="C43" s="122"/>
      <c r="D43" s="119"/>
      <c r="E43" s="118">
        <v>4248.61</v>
      </c>
      <c r="F43" s="116">
        <v>7.049918212301321</v>
      </c>
      <c r="G43" s="121">
        <v>1.0104458199850797</v>
      </c>
      <c r="H43" s="196">
        <v>0.09135190326635374</v>
      </c>
      <c r="I43" s="120">
        <v>6.908814466099146</v>
      </c>
      <c r="J43" s="111"/>
      <c r="K43" s="122"/>
      <c r="L43" s="119"/>
      <c r="M43" s="118">
        <v>40029.742</v>
      </c>
      <c r="N43" s="116">
        <v>23.323391816252553</v>
      </c>
      <c r="O43" s="121">
        <v>1.1009139414662215</v>
      </c>
      <c r="P43" s="116">
        <v>0.24620255704671307</v>
      </c>
      <c r="Q43" s="120">
        <v>7.347185346642393</v>
      </c>
      <c r="R43" s="133"/>
    </row>
    <row r="44" spans="1:18" s="95" customFormat="1" ht="12" customHeight="1">
      <c r="A44" s="197" t="s">
        <v>127</v>
      </c>
      <c r="B44" s="203"/>
      <c r="C44" s="122"/>
      <c r="D44" s="119"/>
      <c r="E44" s="118">
        <v>6453.369</v>
      </c>
      <c r="F44" s="116">
        <v>-23.055372402387974</v>
      </c>
      <c r="G44" s="121">
        <v>1.5348030840372011</v>
      </c>
      <c r="H44" s="196">
        <v>-0.6313255013328217</v>
      </c>
      <c r="I44" s="120">
        <v>6.0609142559372575</v>
      </c>
      <c r="J44" s="111"/>
      <c r="K44" s="122"/>
      <c r="L44" s="119"/>
      <c r="M44" s="118">
        <v>64028.318</v>
      </c>
      <c r="N44" s="116">
        <v>-13.683483375862266</v>
      </c>
      <c r="O44" s="121">
        <v>1.760932357116681</v>
      </c>
      <c r="P44" s="116">
        <v>-0.3300945676473962</v>
      </c>
      <c r="Q44" s="120">
        <v>6.35270316565231</v>
      </c>
      <c r="R44" s="89"/>
    </row>
    <row r="45" spans="1:18" s="95" customFormat="1" ht="12" customHeight="1">
      <c r="A45" s="197" t="s">
        <v>126</v>
      </c>
      <c r="B45" s="203"/>
      <c r="C45" s="122"/>
      <c r="D45" s="119"/>
      <c r="E45" s="118">
        <v>7280.357</v>
      </c>
      <c r="F45" s="116">
        <v>-15.700156919705094</v>
      </c>
      <c r="G45" s="121">
        <v>1.7314854266805175</v>
      </c>
      <c r="H45" s="196">
        <v>-0.4426932469216074</v>
      </c>
      <c r="I45" s="120">
        <v>2.382905744157115</v>
      </c>
      <c r="J45" s="111"/>
      <c r="K45" s="122"/>
      <c r="L45" s="119"/>
      <c r="M45" s="118">
        <v>94660.773</v>
      </c>
      <c r="N45" s="116">
        <v>52.899507272197184</v>
      </c>
      <c r="O45" s="121">
        <v>2.603398360790566</v>
      </c>
      <c r="P45" s="116">
        <v>1.0650723454280213</v>
      </c>
      <c r="Q45" s="120">
        <v>3.98384937588663</v>
      </c>
      <c r="R45" s="89"/>
    </row>
    <row r="46" spans="1:18" s="95" customFormat="1" ht="12" customHeight="1">
      <c r="A46" s="197" t="s">
        <v>125</v>
      </c>
      <c r="B46" s="203"/>
      <c r="C46" s="122"/>
      <c r="D46" s="119"/>
      <c r="E46" s="118">
        <v>2466.423</v>
      </c>
      <c r="F46" s="116">
        <v>119.07227345763064</v>
      </c>
      <c r="G46" s="121">
        <v>0.5865887456521215</v>
      </c>
      <c r="H46" s="196">
        <v>0.43768713989874447</v>
      </c>
      <c r="I46" s="120">
        <v>0.7836359031768664</v>
      </c>
      <c r="J46" s="111"/>
      <c r="K46" s="122"/>
      <c r="L46" s="119"/>
      <c r="M46" s="118">
        <v>14000.699</v>
      </c>
      <c r="N46" s="116">
        <v>-4.014607973067299</v>
      </c>
      <c r="O46" s="121">
        <v>0.38505281196596736</v>
      </c>
      <c r="P46" s="116">
        <v>-0.01904369597150024</v>
      </c>
      <c r="Q46" s="120">
        <v>0.5964275032422086</v>
      </c>
      <c r="R46" s="133"/>
    </row>
    <row r="47" spans="1:18" s="95" customFormat="1" ht="12" customHeight="1">
      <c r="A47" s="154" t="s">
        <v>124</v>
      </c>
      <c r="B47" s="142"/>
      <c r="C47" s="153"/>
      <c r="D47" s="148"/>
      <c r="E47" s="140">
        <v>20235.896</v>
      </c>
      <c r="F47" s="126">
        <v>-18.850513785638583</v>
      </c>
      <c r="G47" s="125">
        <v>4.8126979239922685</v>
      </c>
      <c r="H47" s="202">
        <v>-1.5347330662797958</v>
      </c>
      <c r="I47" s="141">
        <v>8.032181954195854</v>
      </c>
      <c r="J47" s="111"/>
      <c r="K47" s="153"/>
      <c r="L47" s="148"/>
      <c r="M47" s="140">
        <v>215890.267</v>
      </c>
      <c r="N47" s="126">
        <v>25.745907064319894</v>
      </c>
      <c r="O47" s="125">
        <v>5.937500290837871</v>
      </c>
      <c r="P47" s="126">
        <v>1.4375101620517803</v>
      </c>
      <c r="Q47" s="141">
        <v>9.243303157007862</v>
      </c>
      <c r="R47" s="133"/>
    </row>
    <row r="48" spans="1:18" s="95" customFormat="1" ht="12" customHeight="1">
      <c r="A48" s="197" t="s">
        <v>123</v>
      </c>
      <c r="B48" s="123" t="s">
        <v>58</v>
      </c>
      <c r="C48" s="122">
        <v>659</v>
      </c>
      <c r="D48" s="119">
        <v>-80</v>
      </c>
      <c r="E48" s="118">
        <v>5144.532</v>
      </c>
      <c r="F48" s="116">
        <v>-56.01620905255938</v>
      </c>
      <c r="G48" s="121">
        <v>1.2235227180606083</v>
      </c>
      <c r="H48" s="196">
        <v>-2.139143518721745</v>
      </c>
      <c r="I48" s="120">
        <v>5.56662025735317</v>
      </c>
      <c r="J48" s="111"/>
      <c r="K48" s="122">
        <v>18356</v>
      </c>
      <c r="L48" s="119">
        <v>3.982325950263416</v>
      </c>
      <c r="M48" s="118">
        <v>81132.552</v>
      </c>
      <c r="N48" s="116">
        <v>19.309414771096797</v>
      </c>
      <c r="O48" s="121">
        <v>2.231339827359696</v>
      </c>
      <c r="P48" s="116">
        <v>0.42702475635825</v>
      </c>
      <c r="Q48" s="120">
        <v>7.795694579943585</v>
      </c>
      <c r="R48" s="133"/>
    </row>
    <row r="49" spans="1:18" s="95" customFormat="1" ht="12" customHeight="1">
      <c r="A49" s="201" t="s">
        <v>122</v>
      </c>
      <c r="B49" s="114" t="s">
        <v>89</v>
      </c>
      <c r="C49" s="113">
        <v>9127.527</v>
      </c>
      <c r="D49" s="110">
        <v>30.119508588076002</v>
      </c>
      <c r="E49" s="109">
        <v>9625.991</v>
      </c>
      <c r="F49" s="100">
        <v>43.682230017165466</v>
      </c>
      <c r="G49" s="112">
        <v>2.289346955631135</v>
      </c>
      <c r="H49" s="200">
        <v>0.9554768895483701</v>
      </c>
      <c r="I49" s="143">
        <v>12.674275900336912</v>
      </c>
      <c r="J49" s="111"/>
      <c r="K49" s="113">
        <v>79977.625</v>
      </c>
      <c r="L49" s="110">
        <v>30.12418654511751</v>
      </c>
      <c r="M49" s="109">
        <v>82583.556</v>
      </c>
      <c r="N49" s="100">
        <v>35.54747776833133</v>
      </c>
      <c r="O49" s="112">
        <v>2.2712459185037073</v>
      </c>
      <c r="P49" s="100">
        <v>0.704327184208604</v>
      </c>
      <c r="Q49" s="143">
        <v>13.464868554000493</v>
      </c>
      <c r="R49" s="89"/>
    </row>
    <row r="50" spans="1:18" s="95" customFormat="1" ht="12" customHeight="1">
      <c r="A50" s="199" t="s">
        <v>45</v>
      </c>
      <c r="B50" s="139"/>
      <c r="C50" s="138"/>
      <c r="D50" s="137"/>
      <c r="E50" s="127">
        <v>29438.209</v>
      </c>
      <c r="F50" s="117">
        <v>-0.7917361767756148</v>
      </c>
      <c r="G50" s="128">
        <v>7.0012816502096324</v>
      </c>
      <c r="H50" s="198">
        <v>-0.07670382450937563</v>
      </c>
      <c r="I50" s="115">
        <v>3.5255093080778908</v>
      </c>
      <c r="J50" s="111"/>
      <c r="K50" s="138"/>
      <c r="L50" s="137"/>
      <c r="M50" s="127">
        <v>272937.259</v>
      </c>
      <c r="N50" s="117">
        <v>1.6915785654637574</v>
      </c>
      <c r="O50" s="128">
        <v>7.506429433861375</v>
      </c>
      <c r="P50" s="117">
        <v>0.14765002711424677</v>
      </c>
      <c r="Q50" s="115">
        <v>3.905255149121646</v>
      </c>
      <c r="R50" s="89"/>
    </row>
    <row r="51" spans="1:18" s="95" customFormat="1" ht="12" customHeight="1">
      <c r="A51" s="197" t="s">
        <v>121</v>
      </c>
      <c r="B51" s="123" t="s">
        <v>89</v>
      </c>
      <c r="C51" s="138">
        <v>7809.028</v>
      </c>
      <c r="D51" s="137">
        <v>-11.483031928224548</v>
      </c>
      <c r="E51" s="118">
        <v>4611.334</v>
      </c>
      <c r="F51" s="116">
        <v>4.944864127750819</v>
      </c>
      <c r="G51" s="121">
        <v>1.0967123753074717</v>
      </c>
      <c r="H51" s="196">
        <v>0.07094025526170072</v>
      </c>
      <c r="I51" s="120">
        <v>6.894400328395481</v>
      </c>
      <c r="J51" s="111"/>
      <c r="K51" s="138">
        <v>79822.343</v>
      </c>
      <c r="L51" s="137">
        <v>4.703713649861314</v>
      </c>
      <c r="M51" s="118">
        <v>40285.083</v>
      </c>
      <c r="N51" s="116">
        <v>2.15911973483162</v>
      </c>
      <c r="O51" s="121">
        <v>1.107936431561909</v>
      </c>
      <c r="P51" s="116">
        <v>0.027689006192223687</v>
      </c>
      <c r="Q51" s="120">
        <v>6.391859784606589</v>
      </c>
      <c r="R51" s="89"/>
    </row>
    <row r="52" spans="1:18" s="95" customFormat="1" ht="12" customHeight="1">
      <c r="A52" s="197" t="s">
        <v>120</v>
      </c>
      <c r="B52" s="123"/>
      <c r="C52" s="138"/>
      <c r="D52" s="137"/>
      <c r="E52" s="118">
        <v>8722.293</v>
      </c>
      <c r="F52" s="116">
        <v>-16.412210997165374</v>
      </c>
      <c r="G52" s="121">
        <v>2.074420693482132</v>
      </c>
      <c r="H52" s="196">
        <v>-0.5591494725707272</v>
      </c>
      <c r="I52" s="120">
        <v>3.059828877889903</v>
      </c>
      <c r="J52" s="111"/>
      <c r="K52" s="138"/>
      <c r="L52" s="137"/>
      <c r="M52" s="118">
        <v>82680.832</v>
      </c>
      <c r="N52" s="116">
        <v>-9.907311923299687</v>
      </c>
      <c r="O52" s="121">
        <v>2.2739212418812613</v>
      </c>
      <c r="P52" s="116">
        <v>-0.2956886473258966</v>
      </c>
      <c r="Q52" s="120">
        <v>3.985885293024632</v>
      </c>
      <c r="R52" s="89"/>
    </row>
    <row r="53" spans="1:18" s="95" customFormat="1" ht="12" customHeight="1">
      <c r="A53" s="132" t="s">
        <v>44</v>
      </c>
      <c r="B53" s="136"/>
      <c r="C53" s="194"/>
      <c r="D53" s="193"/>
      <c r="E53" s="135">
        <v>3740.158</v>
      </c>
      <c r="F53" s="131">
        <v>16.82484728295313</v>
      </c>
      <c r="G53" s="130">
        <v>0.889520812026464</v>
      </c>
      <c r="H53" s="195">
        <v>0.17586477152273491</v>
      </c>
      <c r="I53" s="130">
        <v>2.2821309440814104</v>
      </c>
      <c r="J53" s="111"/>
      <c r="K53" s="194"/>
      <c r="L53" s="193"/>
      <c r="M53" s="135">
        <v>33492.885</v>
      </c>
      <c r="N53" s="131">
        <v>6.842236288128518</v>
      </c>
      <c r="O53" s="130">
        <v>0.9211346912109724</v>
      </c>
      <c r="P53" s="131">
        <v>0.06975433093974674</v>
      </c>
      <c r="Q53" s="134">
        <v>2.413159871062508</v>
      </c>
      <c r="R53" s="89"/>
    </row>
    <row r="54" spans="1:18" s="95" customFormat="1" ht="12" customHeight="1">
      <c r="A54" s="192" t="s">
        <v>119</v>
      </c>
      <c r="B54" s="191"/>
      <c r="C54" s="189"/>
      <c r="D54" s="188"/>
      <c r="E54" s="151">
        <v>2855.055</v>
      </c>
      <c r="F54" s="150">
        <v>39.43973169479747</v>
      </c>
      <c r="G54" s="152">
        <v>0.6790169939291912</v>
      </c>
      <c r="H54" s="190">
        <v>0.2636543168861044</v>
      </c>
      <c r="I54" s="152">
        <v>2.443826456911933</v>
      </c>
      <c r="J54" s="104"/>
      <c r="K54" s="189"/>
      <c r="L54" s="188"/>
      <c r="M54" s="151">
        <v>27614.328</v>
      </c>
      <c r="N54" s="150">
        <v>-45.50392170150784</v>
      </c>
      <c r="O54" s="152">
        <v>0.7594602703015433</v>
      </c>
      <c r="P54" s="150">
        <v>-0.749862399132176</v>
      </c>
      <c r="Q54" s="149">
        <v>2.557566887614272</v>
      </c>
      <c r="R54" s="89"/>
    </row>
    <row r="55" spans="1:18" s="95" customFormat="1" ht="12" customHeight="1">
      <c r="A55" s="89"/>
      <c r="B55" s="88"/>
      <c r="C55" s="93"/>
      <c r="D55" s="90"/>
      <c r="E55" s="92"/>
      <c r="F55" s="96"/>
      <c r="G55" s="90"/>
      <c r="H55" s="91"/>
      <c r="I55" s="90"/>
      <c r="J55" s="89"/>
      <c r="K55" s="93"/>
      <c r="L55" s="90"/>
      <c r="M55" s="92"/>
      <c r="N55" s="90"/>
      <c r="O55" s="90"/>
      <c r="P55" s="91"/>
      <c r="Q55" s="90"/>
      <c r="R55" s="89"/>
    </row>
    <row r="56" spans="1:18" s="95" customFormat="1" ht="12" customHeight="1">
      <c r="A56" s="89"/>
      <c r="B56" s="88"/>
      <c r="C56" s="93"/>
      <c r="D56" s="90"/>
      <c r="E56" s="92"/>
      <c r="F56" s="96"/>
      <c r="G56" s="90"/>
      <c r="H56" s="91"/>
      <c r="I56" s="90"/>
      <c r="J56" s="89"/>
      <c r="K56" s="93"/>
      <c r="L56" s="90"/>
      <c r="M56" s="92"/>
      <c r="N56" s="90"/>
      <c r="O56" s="90"/>
      <c r="P56" s="91"/>
      <c r="Q56" s="90"/>
      <c r="R56" s="89"/>
    </row>
    <row r="57" spans="1:18" s="95" customFormat="1" ht="12" customHeight="1">
      <c r="A57" s="89"/>
      <c r="B57" s="88"/>
      <c r="C57" s="93"/>
      <c r="D57" s="90"/>
      <c r="E57" s="92"/>
      <c r="F57" s="96"/>
      <c r="G57" s="90"/>
      <c r="H57" s="91"/>
      <c r="I57" s="90"/>
      <c r="J57" s="89"/>
      <c r="K57" s="93"/>
      <c r="L57" s="90"/>
      <c r="M57" s="92"/>
      <c r="N57" s="90"/>
      <c r="O57" s="90"/>
      <c r="P57" s="91"/>
      <c r="Q57" s="90"/>
      <c r="R57" s="89"/>
    </row>
    <row r="58" spans="1:18" s="95" customFormat="1" ht="12" customHeight="1">
      <c r="A58" s="89"/>
      <c r="B58" s="88"/>
      <c r="C58" s="93"/>
      <c r="D58" s="90"/>
      <c r="E58" s="92"/>
      <c r="F58" s="96"/>
      <c r="G58" s="90"/>
      <c r="H58" s="91"/>
      <c r="I58" s="90"/>
      <c r="J58" s="89"/>
      <c r="K58" s="93"/>
      <c r="L58" s="90"/>
      <c r="M58" s="92"/>
      <c r="N58" s="90"/>
      <c r="O58" s="90"/>
      <c r="P58" s="91"/>
      <c r="Q58" s="90"/>
      <c r="R58" s="89"/>
    </row>
    <row r="59" spans="1:18" s="95" customFormat="1" ht="12" customHeight="1">
      <c r="A59" s="89"/>
      <c r="B59" s="88"/>
      <c r="C59" s="93"/>
      <c r="D59" s="90"/>
      <c r="E59" s="92"/>
      <c r="F59" s="96"/>
      <c r="G59" s="90"/>
      <c r="H59" s="91"/>
      <c r="I59" s="90"/>
      <c r="J59" s="89"/>
      <c r="K59" s="93"/>
      <c r="L59" s="90"/>
      <c r="M59" s="92"/>
      <c r="N59" s="90"/>
      <c r="O59" s="90"/>
      <c r="P59" s="91"/>
      <c r="Q59" s="90"/>
      <c r="R59" s="89"/>
    </row>
    <row r="60" spans="1:18" s="95" customFormat="1" ht="12" customHeight="1">
      <c r="A60" s="89"/>
      <c r="B60" s="88"/>
      <c r="C60" s="93"/>
      <c r="D60" s="90"/>
      <c r="E60" s="92"/>
      <c r="F60" s="96"/>
      <c r="G60" s="90"/>
      <c r="H60" s="91"/>
      <c r="I60" s="90"/>
      <c r="J60" s="89"/>
      <c r="K60" s="93"/>
      <c r="L60" s="90"/>
      <c r="M60" s="92"/>
      <c r="N60" s="90"/>
      <c r="O60" s="90"/>
      <c r="P60" s="91"/>
      <c r="Q60" s="90"/>
      <c r="R60" s="89"/>
    </row>
    <row r="61" spans="1:18" s="95" customFormat="1" ht="12" customHeight="1">
      <c r="A61" s="89"/>
      <c r="B61" s="88"/>
      <c r="C61" s="93"/>
      <c r="D61" s="90"/>
      <c r="E61" s="92"/>
      <c r="F61" s="96"/>
      <c r="G61" s="90"/>
      <c r="H61" s="91"/>
      <c r="I61" s="90"/>
      <c r="J61" s="89"/>
      <c r="K61" s="93"/>
      <c r="L61" s="90"/>
      <c r="M61" s="92"/>
      <c r="N61" s="90"/>
      <c r="O61" s="90"/>
      <c r="P61" s="91"/>
      <c r="Q61" s="90"/>
      <c r="R61" s="89"/>
    </row>
    <row r="62" spans="1:18" s="95" customFormat="1" ht="12" customHeight="1">
      <c r="A62" s="89"/>
      <c r="B62" s="88"/>
      <c r="C62" s="93"/>
      <c r="D62" s="90"/>
      <c r="E62" s="92"/>
      <c r="F62" s="96"/>
      <c r="G62" s="90"/>
      <c r="H62" s="91"/>
      <c r="I62" s="90"/>
      <c r="J62" s="89"/>
      <c r="K62" s="93"/>
      <c r="L62" s="90"/>
      <c r="M62" s="92"/>
      <c r="N62" s="90"/>
      <c r="O62" s="90"/>
      <c r="P62" s="91"/>
      <c r="Q62" s="90"/>
      <c r="R62" s="89"/>
    </row>
    <row r="63" spans="1:18" s="95" customFormat="1" ht="12" customHeight="1">
      <c r="A63" s="89"/>
      <c r="B63" s="88"/>
      <c r="C63" s="93"/>
      <c r="D63" s="90"/>
      <c r="E63" s="92"/>
      <c r="F63" s="96"/>
      <c r="G63" s="90"/>
      <c r="H63" s="91"/>
      <c r="I63" s="90"/>
      <c r="J63" s="89"/>
      <c r="K63" s="93"/>
      <c r="L63" s="90"/>
      <c r="M63" s="92"/>
      <c r="N63" s="90"/>
      <c r="O63" s="90"/>
      <c r="P63" s="91"/>
      <c r="Q63" s="90"/>
      <c r="R63" s="89"/>
    </row>
    <row r="64" spans="1:18" s="95" customFormat="1" ht="12" customHeight="1">
      <c r="A64" s="89"/>
      <c r="B64" s="88"/>
      <c r="C64" s="93"/>
      <c r="D64" s="90"/>
      <c r="E64" s="92"/>
      <c r="F64" s="96"/>
      <c r="G64" s="90"/>
      <c r="H64" s="91"/>
      <c r="I64" s="90"/>
      <c r="J64" s="89"/>
      <c r="K64" s="93"/>
      <c r="L64" s="90"/>
      <c r="M64" s="92"/>
      <c r="N64" s="90"/>
      <c r="O64" s="90"/>
      <c r="P64" s="91"/>
      <c r="Q64" s="90"/>
      <c r="R64" s="89"/>
    </row>
    <row r="65" spans="1:18" s="95" customFormat="1" ht="12" customHeight="1">
      <c r="A65" s="89"/>
      <c r="B65" s="88"/>
      <c r="C65" s="93"/>
      <c r="D65" s="90"/>
      <c r="E65" s="92"/>
      <c r="F65" s="96"/>
      <c r="G65" s="90"/>
      <c r="H65" s="91"/>
      <c r="I65" s="90"/>
      <c r="J65" s="89"/>
      <c r="K65" s="93"/>
      <c r="L65" s="90"/>
      <c r="M65" s="92"/>
      <c r="N65" s="90"/>
      <c r="O65" s="90"/>
      <c r="P65" s="91"/>
      <c r="Q65" s="90"/>
      <c r="R65" s="89"/>
    </row>
    <row r="66" spans="1:18" s="95" customFormat="1" ht="12" customHeight="1">
      <c r="A66" s="89"/>
      <c r="B66" s="88"/>
      <c r="C66" s="93"/>
      <c r="D66" s="90"/>
      <c r="E66" s="92"/>
      <c r="F66" s="96"/>
      <c r="G66" s="90"/>
      <c r="H66" s="91"/>
      <c r="I66" s="90"/>
      <c r="J66" s="89"/>
      <c r="K66" s="93"/>
      <c r="L66" s="90"/>
      <c r="M66" s="92"/>
      <c r="N66" s="90"/>
      <c r="O66" s="90"/>
      <c r="P66" s="91"/>
      <c r="Q66" s="90"/>
      <c r="R66" s="89"/>
    </row>
    <row r="67" spans="1:18" s="95" customFormat="1" ht="12" customHeight="1">
      <c r="A67" s="89"/>
      <c r="B67" s="88"/>
      <c r="C67" s="93"/>
      <c r="D67" s="90"/>
      <c r="E67" s="92"/>
      <c r="F67" s="96"/>
      <c r="G67" s="90"/>
      <c r="H67" s="91"/>
      <c r="I67" s="90"/>
      <c r="J67" s="89"/>
      <c r="K67" s="93"/>
      <c r="L67" s="90"/>
      <c r="M67" s="92"/>
      <c r="N67" s="90"/>
      <c r="O67" s="90"/>
      <c r="P67" s="91"/>
      <c r="Q67" s="90"/>
      <c r="R67" s="89"/>
    </row>
    <row r="68" spans="1:18" s="95" customFormat="1" ht="12" customHeight="1">
      <c r="A68" s="89"/>
      <c r="B68" s="88"/>
      <c r="C68" s="93"/>
      <c r="D68" s="90"/>
      <c r="E68" s="89"/>
      <c r="F68" s="89"/>
      <c r="G68" s="89"/>
      <c r="H68" s="91"/>
      <c r="I68" s="90"/>
      <c r="J68" s="89"/>
      <c r="K68" s="93"/>
      <c r="L68" s="90"/>
      <c r="M68" s="92"/>
      <c r="N68" s="90"/>
      <c r="O68" s="90"/>
      <c r="P68" s="91"/>
      <c r="Q68" s="90"/>
      <c r="R68" s="89"/>
    </row>
    <row r="69" spans="1:18" s="95" customFormat="1" ht="12" customHeight="1">
      <c r="A69" s="89"/>
      <c r="B69" s="88"/>
      <c r="C69" s="93"/>
      <c r="D69" s="90"/>
      <c r="E69" s="89"/>
      <c r="F69" s="89"/>
      <c r="G69" s="89"/>
      <c r="H69" s="91"/>
      <c r="I69" s="90"/>
      <c r="J69" s="89"/>
      <c r="K69" s="93"/>
      <c r="L69" s="90"/>
      <c r="M69" s="92"/>
      <c r="N69" s="90"/>
      <c r="O69" s="90"/>
      <c r="P69" s="91"/>
      <c r="Q69" s="90"/>
      <c r="R69" s="89"/>
    </row>
    <row r="70" spans="1:18" ht="12" customHeight="1">
      <c r="A70" s="89"/>
      <c r="B70" s="88"/>
      <c r="C70" s="93"/>
      <c r="D70" s="90"/>
      <c r="E70" s="89"/>
      <c r="F70" s="89"/>
      <c r="G70" s="89"/>
      <c r="H70" s="91"/>
      <c r="I70" s="90"/>
      <c r="J70" s="89"/>
      <c r="K70" s="93"/>
      <c r="L70" s="90"/>
      <c r="M70" s="92"/>
      <c r="N70" s="90"/>
      <c r="O70" s="90"/>
      <c r="P70" s="91"/>
      <c r="Q70" s="90"/>
      <c r="R70" s="89"/>
    </row>
    <row r="71" spans="1:18" ht="12" customHeight="1">
      <c r="A71" s="89"/>
      <c r="B71" s="88"/>
      <c r="C71" s="93"/>
      <c r="D71" s="90"/>
      <c r="E71" s="89"/>
      <c r="F71" s="89"/>
      <c r="G71" s="89"/>
      <c r="H71" s="91"/>
      <c r="I71" s="90"/>
      <c r="J71" s="89"/>
      <c r="K71" s="93"/>
      <c r="L71" s="90"/>
      <c r="M71" s="92"/>
      <c r="N71" s="90"/>
      <c r="O71" s="90"/>
      <c r="P71" s="91"/>
      <c r="Q71" s="90"/>
      <c r="R71" s="89"/>
    </row>
    <row r="72" spans="1:18" ht="12" customHeight="1">
      <c r="A72" s="89"/>
      <c r="B72" s="88"/>
      <c r="C72" s="93"/>
      <c r="D72" s="90"/>
      <c r="E72" s="89"/>
      <c r="F72" s="89"/>
      <c r="G72" s="89"/>
      <c r="H72" s="91"/>
      <c r="I72" s="90"/>
      <c r="J72" s="89"/>
      <c r="K72" s="93"/>
      <c r="L72" s="90"/>
      <c r="M72" s="92"/>
      <c r="N72" s="90"/>
      <c r="O72" s="90"/>
      <c r="P72" s="91"/>
      <c r="Q72" s="90"/>
      <c r="R72" s="89"/>
    </row>
    <row r="73" spans="1:18" ht="12" customHeight="1">
      <c r="A73" s="89"/>
      <c r="B73" s="88"/>
      <c r="C73" s="93"/>
      <c r="D73" s="90"/>
      <c r="E73" s="89"/>
      <c r="F73" s="89"/>
      <c r="G73" s="89"/>
      <c r="H73" s="91"/>
      <c r="I73" s="90"/>
      <c r="J73" s="89"/>
      <c r="K73" s="93"/>
      <c r="L73" s="90"/>
      <c r="M73" s="92"/>
      <c r="N73" s="90"/>
      <c r="O73" s="90"/>
      <c r="P73" s="91"/>
      <c r="Q73" s="90"/>
      <c r="R73" s="89"/>
    </row>
    <row r="74" spans="1:18" ht="12" customHeight="1">
      <c r="A74" s="89"/>
      <c r="B74" s="88"/>
      <c r="C74" s="93"/>
      <c r="D74" s="90"/>
      <c r="E74" s="89"/>
      <c r="F74" s="89"/>
      <c r="G74" s="89"/>
      <c r="H74" s="91"/>
      <c r="I74" s="90"/>
      <c r="J74" s="89"/>
      <c r="K74" s="93"/>
      <c r="L74" s="90"/>
      <c r="M74" s="92"/>
      <c r="N74" s="90"/>
      <c r="O74" s="90"/>
      <c r="P74" s="91"/>
      <c r="Q74" s="90"/>
      <c r="R74" s="89"/>
    </row>
    <row r="75" spans="1:18" ht="12" customHeight="1">
      <c r="A75" s="89"/>
      <c r="B75" s="88"/>
      <c r="C75" s="93"/>
      <c r="D75" s="90"/>
      <c r="E75" s="89"/>
      <c r="F75" s="89"/>
      <c r="G75" s="89"/>
      <c r="H75" s="91"/>
      <c r="I75" s="90"/>
      <c r="J75" s="89"/>
      <c r="K75" s="93"/>
      <c r="L75" s="90"/>
      <c r="M75" s="92"/>
      <c r="N75" s="90"/>
      <c r="O75" s="90"/>
      <c r="P75" s="91"/>
      <c r="Q75" s="90"/>
      <c r="R75" s="89"/>
    </row>
    <row r="76" spans="1:18" ht="9.75" customHeight="1">
      <c r="A76" s="89"/>
      <c r="B76" s="88"/>
      <c r="C76" s="93"/>
      <c r="D76" s="90"/>
      <c r="E76" s="89"/>
      <c r="F76" s="89"/>
      <c r="G76" s="89"/>
      <c r="H76" s="91"/>
      <c r="I76" s="90"/>
      <c r="J76" s="89"/>
      <c r="K76" s="93"/>
      <c r="L76" s="90"/>
      <c r="M76" s="92"/>
      <c r="N76" s="90"/>
      <c r="O76" s="90"/>
      <c r="P76" s="91"/>
      <c r="Q76" s="90"/>
      <c r="R76" s="89"/>
    </row>
    <row r="77" spans="1:18" ht="9.75" customHeight="1">
      <c r="A77" s="89"/>
      <c r="B77" s="88"/>
      <c r="C77" s="93"/>
      <c r="D77" s="90"/>
      <c r="E77" s="89"/>
      <c r="F77" s="89"/>
      <c r="G77" s="89"/>
      <c r="H77" s="91"/>
      <c r="I77" s="90"/>
      <c r="J77" s="89"/>
      <c r="K77" s="93"/>
      <c r="L77" s="90"/>
      <c r="M77" s="92"/>
      <c r="N77" s="90"/>
      <c r="O77" s="90"/>
      <c r="P77" s="91"/>
      <c r="Q77" s="90"/>
      <c r="R77" s="89"/>
    </row>
    <row r="78" spans="1:18" ht="9.75" customHeight="1">
      <c r="A78" s="89"/>
      <c r="B78" s="88"/>
      <c r="C78" s="93"/>
      <c r="D78" s="90"/>
      <c r="E78" s="89"/>
      <c r="F78" s="89"/>
      <c r="G78" s="89"/>
      <c r="H78" s="91"/>
      <c r="I78" s="90"/>
      <c r="J78" s="89"/>
      <c r="K78" s="93"/>
      <c r="L78" s="90"/>
      <c r="M78" s="92"/>
      <c r="N78" s="90"/>
      <c r="O78" s="90"/>
      <c r="P78" s="91"/>
      <c r="Q78" s="90"/>
      <c r="R78" s="89"/>
    </row>
    <row r="79" spans="1:18" ht="9.75" customHeight="1">
      <c r="A79" s="89"/>
      <c r="B79" s="88"/>
      <c r="C79" s="93"/>
      <c r="D79" s="90"/>
      <c r="E79" s="89"/>
      <c r="F79" s="89"/>
      <c r="G79" s="89"/>
      <c r="H79" s="91"/>
      <c r="I79" s="90"/>
      <c r="J79" s="89"/>
      <c r="K79" s="93"/>
      <c r="L79" s="90"/>
      <c r="M79" s="92"/>
      <c r="N79" s="90"/>
      <c r="O79" s="90"/>
      <c r="P79" s="91"/>
      <c r="Q79" s="90"/>
      <c r="R79" s="89"/>
    </row>
    <row r="80" spans="1:18" ht="9.75" customHeight="1">
      <c r="A80" s="89"/>
      <c r="B80" s="88"/>
      <c r="C80" s="93"/>
      <c r="D80" s="90"/>
      <c r="E80" s="89"/>
      <c r="F80" s="89"/>
      <c r="G80" s="89"/>
      <c r="H80" s="91"/>
      <c r="I80" s="90"/>
      <c r="J80" s="89"/>
      <c r="K80" s="93"/>
      <c r="L80" s="90"/>
      <c r="M80" s="92"/>
      <c r="N80" s="90"/>
      <c r="O80" s="90"/>
      <c r="P80" s="91"/>
      <c r="Q80" s="90"/>
      <c r="R80" s="89"/>
    </row>
    <row r="81" spans="1:18" s="61" customFormat="1" ht="9.75" customHeight="1">
      <c r="A81" s="89"/>
      <c r="B81" s="88"/>
      <c r="C81" s="93"/>
      <c r="D81" s="90"/>
      <c r="E81" s="89"/>
      <c r="F81" s="89"/>
      <c r="G81" s="89"/>
      <c r="H81" s="91"/>
      <c r="I81" s="90"/>
      <c r="J81" s="89"/>
      <c r="K81" s="93"/>
      <c r="L81" s="90"/>
      <c r="M81" s="92"/>
      <c r="N81" s="90"/>
      <c r="O81" s="90"/>
      <c r="P81" s="91"/>
      <c r="Q81" s="90"/>
      <c r="R81" s="89"/>
    </row>
    <row r="82" spans="1:18" s="61" customFormat="1" ht="9.75" customHeight="1">
      <c r="A82" s="89"/>
      <c r="B82" s="88"/>
      <c r="C82" s="93"/>
      <c r="D82" s="90"/>
      <c r="E82" s="89"/>
      <c r="F82" s="89"/>
      <c r="G82" s="89"/>
      <c r="H82" s="91"/>
      <c r="I82" s="90"/>
      <c r="J82" s="89"/>
      <c r="K82" s="93"/>
      <c r="L82" s="90"/>
      <c r="M82" s="92"/>
      <c r="N82" s="90"/>
      <c r="O82" s="90"/>
      <c r="P82" s="91"/>
      <c r="Q82" s="90"/>
      <c r="R82" s="89"/>
    </row>
    <row r="83" spans="1:18" s="61" customFormat="1" ht="9.75" customHeight="1">
      <c r="A83" s="89"/>
      <c r="B83" s="88"/>
      <c r="C83" s="93"/>
      <c r="D83" s="90"/>
      <c r="E83" s="89"/>
      <c r="F83" s="89"/>
      <c r="G83" s="89"/>
      <c r="H83" s="91"/>
      <c r="I83" s="90"/>
      <c r="J83" s="89"/>
      <c r="K83" s="93"/>
      <c r="L83" s="90"/>
      <c r="M83" s="92"/>
      <c r="N83" s="90"/>
      <c r="O83" s="90"/>
      <c r="P83" s="91"/>
      <c r="Q83" s="90"/>
      <c r="R83" s="89"/>
    </row>
    <row r="84" spans="1:18" s="61" customFormat="1" ht="9.75" customHeight="1">
      <c r="A84" s="89"/>
      <c r="B84" s="88"/>
      <c r="C84" s="93"/>
      <c r="D84" s="90"/>
      <c r="E84" s="89"/>
      <c r="F84" s="89"/>
      <c r="G84" s="89"/>
      <c r="H84" s="91"/>
      <c r="I84" s="90"/>
      <c r="J84" s="89"/>
      <c r="K84" s="93"/>
      <c r="L84" s="90"/>
      <c r="M84" s="92"/>
      <c r="N84" s="90"/>
      <c r="O84" s="90"/>
      <c r="P84" s="91"/>
      <c r="Q84" s="90"/>
      <c r="R84" s="89"/>
    </row>
    <row r="85" spans="1:18" s="61" customFormat="1" ht="9.75" customHeight="1">
      <c r="A85" s="89"/>
      <c r="B85" s="88"/>
      <c r="C85" s="93"/>
      <c r="D85" s="90"/>
      <c r="E85" s="89"/>
      <c r="F85" s="89"/>
      <c r="G85" s="89"/>
      <c r="H85" s="91"/>
      <c r="I85" s="90"/>
      <c r="J85" s="89"/>
      <c r="K85" s="93"/>
      <c r="L85" s="90"/>
      <c r="M85" s="92"/>
      <c r="N85" s="90"/>
      <c r="O85" s="90"/>
      <c r="P85" s="91"/>
      <c r="Q85" s="90"/>
      <c r="R85" s="89"/>
    </row>
    <row r="86" spans="1:18" s="61" customFormat="1" ht="9.75" customHeight="1">
      <c r="A86" s="89"/>
      <c r="B86" s="88"/>
      <c r="C86" s="93"/>
      <c r="D86" s="90"/>
      <c r="E86" s="89"/>
      <c r="F86" s="89"/>
      <c r="G86" s="89"/>
      <c r="H86" s="91"/>
      <c r="I86" s="90"/>
      <c r="J86" s="89"/>
      <c r="K86" s="93"/>
      <c r="L86" s="90"/>
      <c r="M86" s="92"/>
      <c r="N86" s="90"/>
      <c r="O86" s="90"/>
      <c r="P86" s="91"/>
      <c r="Q86" s="90"/>
      <c r="R86" s="89"/>
    </row>
    <row r="87" spans="1:18" s="61" customFormat="1" ht="9.75" customHeight="1">
      <c r="A87" s="89"/>
      <c r="B87" s="88"/>
      <c r="C87" s="93"/>
      <c r="D87" s="90"/>
      <c r="E87" s="89"/>
      <c r="F87" s="89"/>
      <c r="G87" s="89"/>
      <c r="H87" s="91"/>
      <c r="I87" s="90"/>
      <c r="J87" s="89"/>
      <c r="K87" s="93"/>
      <c r="L87" s="90"/>
      <c r="M87" s="92"/>
      <c r="N87" s="90"/>
      <c r="O87" s="90"/>
      <c r="P87" s="91"/>
      <c r="Q87" s="90"/>
      <c r="R87" s="89"/>
    </row>
    <row r="88" spans="1:18" s="61" customFormat="1" ht="9.75" customHeight="1">
      <c r="A88" s="89"/>
      <c r="B88" s="88"/>
      <c r="C88" s="93"/>
      <c r="D88" s="90"/>
      <c r="E88" s="89"/>
      <c r="F88" s="89"/>
      <c r="G88" s="89"/>
      <c r="H88" s="91"/>
      <c r="I88" s="90"/>
      <c r="J88" s="89"/>
      <c r="K88" s="93"/>
      <c r="L88" s="90"/>
      <c r="M88" s="92"/>
      <c r="N88" s="90"/>
      <c r="O88" s="90"/>
      <c r="P88" s="91"/>
      <c r="Q88" s="90"/>
      <c r="R88" s="89"/>
    </row>
    <row r="89" spans="1:18" s="61" customFormat="1" ht="9.75" customHeight="1">
      <c r="A89" s="89"/>
      <c r="B89" s="88"/>
      <c r="C89" s="93"/>
      <c r="D89" s="90"/>
      <c r="E89" s="89"/>
      <c r="F89" s="89"/>
      <c r="G89" s="89"/>
      <c r="H89" s="91"/>
      <c r="I89" s="90"/>
      <c r="J89" s="89"/>
      <c r="K89" s="93"/>
      <c r="L89" s="90"/>
      <c r="M89" s="92"/>
      <c r="N89" s="90"/>
      <c r="O89" s="90"/>
      <c r="P89" s="91"/>
      <c r="Q89" s="90"/>
      <c r="R89" s="89"/>
    </row>
    <row r="90" spans="1:18" s="61" customFormat="1" ht="9.75" customHeight="1">
      <c r="A90" s="89"/>
      <c r="B90" s="88"/>
      <c r="C90" s="93"/>
      <c r="D90" s="90"/>
      <c r="E90" s="89"/>
      <c r="F90" s="89"/>
      <c r="G90" s="89"/>
      <c r="H90" s="91"/>
      <c r="I90" s="90"/>
      <c r="J90" s="89"/>
      <c r="K90" s="93"/>
      <c r="L90" s="90"/>
      <c r="M90" s="92"/>
      <c r="N90" s="90"/>
      <c r="O90" s="90"/>
      <c r="P90" s="91"/>
      <c r="Q90" s="90"/>
      <c r="R90" s="89"/>
    </row>
    <row r="91" spans="1:18" s="61" customFormat="1" ht="9.75" customHeight="1">
      <c r="A91" s="89"/>
      <c r="B91" s="88"/>
      <c r="C91" s="93"/>
      <c r="D91" s="90"/>
      <c r="E91" s="89"/>
      <c r="F91" s="89"/>
      <c r="G91" s="89"/>
      <c r="H91" s="91"/>
      <c r="I91" s="90"/>
      <c r="J91" s="89"/>
      <c r="K91" s="93"/>
      <c r="L91" s="90"/>
      <c r="M91" s="92"/>
      <c r="N91" s="90"/>
      <c r="O91" s="90"/>
      <c r="P91" s="91"/>
      <c r="Q91" s="90"/>
      <c r="R91" s="89"/>
    </row>
    <row r="92" spans="1:18" s="61" customFormat="1" ht="9.75" customHeight="1">
      <c r="A92" s="82"/>
      <c r="B92" s="81"/>
      <c r="C92" s="86"/>
      <c r="D92" s="83"/>
      <c r="E92" s="82"/>
      <c r="F92" s="82"/>
      <c r="G92" s="82"/>
      <c r="H92" s="84"/>
      <c r="I92" s="83"/>
      <c r="J92" s="82"/>
      <c r="K92" s="86"/>
      <c r="L92" s="83"/>
      <c r="M92" s="85"/>
      <c r="N92" s="83"/>
      <c r="O92" s="83"/>
      <c r="P92" s="84"/>
      <c r="Q92" s="83"/>
      <c r="R92" s="82"/>
    </row>
    <row r="93" spans="1:18" s="61" customFormat="1" ht="9.75" customHeight="1">
      <c r="A93" s="82"/>
      <c r="B93" s="81"/>
      <c r="C93" s="86"/>
      <c r="D93" s="83"/>
      <c r="E93" s="82"/>
      <c r="F93" s="82"/>
      <c r="G93" s="82"/>
      <c r="H93" s="84"/>
      <c r="I93" s="83"/>
      <c r="J93" s="82"/>
      <c r="K93" s="86"/>
      <c r="L93" s="83"/>
      <c r="M93" s="85"/>
      <c r="N93" s="83"/>
      <c r="O93" s="83"/>
      <c r="P93" s="84"/>
      <c r="Q93" s="83"/>
      <c r="R93" s="82"/>
    </row>
    <row r="94" spans="1:18" s="61" customFormat="1" ht="9.75" customHeight="1">
      <c r="A94" s="82"/>
      <c r="B94" s="81"/>
      <c r="C94" s="86"/>
      <c r="D94" s="83"/>
      <c r="E94" s="82"/>
      <c r="F94" s="82"/>
      <c r="G94" s="82"/>
      <c r="H94" s="84"/>
      <c r="I94" s="83"/>
      <c r="J94" s="82"/>
      <c r="K94" s="86"/>
      <c r="L94" s="83"/>
      <c r="M94" s="85"/>
      <c r="N94" s="83"/>
      <c r="O94" s="83"/>
      <c r="P94" s="84"/>
      <c r="Q94" s="83"/>
      <c r="R94" s="82"/>
    </row>
    <row r="95" spans="1:18" s="61" customFormat="1" ht="9.75" customHeight="1">
      <c r="A95" s="82"/>
      <c r="B95" s="81"/>
      <c r="C95" s="86"/>
      <c r="D95" s="83"/>
      <c r="E95" s="82"/>
      <c r="F95" s="82"/>
      <c r="G95" s="82"/>
      <c r="H95" s="84"/>
      <c r="I95" s="83"/>
      <c r="J95" s="82"/>
      <c r="K95" s="86"/>
      <c r="L95" s="83"/>
      <c r="M95" s="85"/>
      <c r="N95" s="83"/>
      <c r="O95" s="83"/>
      <c r="P95" s="84"/>
      <c r="Q95" s="83"/>
      <c r="R95" s="82"/>
    </row>
    <row r="96" spans="1:18" s="61" customFormat="1" ht="9.75" customHeight="1">
      <c r="A96" s="82"/>
      <c r="B96" s="81"/>
      <c r="C96" s="86"/>
      <c r="D96" s="83"/>
      <c r="E96" s="82"/>
      <c r="F96" s="82"/>
      <c r="G96" s="82"/>
      <c r="H96" s="84"/>
      <c r="I96" s="83"/>
      <c r="J96" s="82"/>
      <c r="K96" s="86"/>
      <c r="L96" s="83"/>
      <c r="M96" s="85"/>
      <c r="N96" s="83"/>
      <c r="O96" s="83"/>
      <c r="P96" s="84"/>
      <c r="Q96" s="83"/>
      <c r="R96" s="82"/>
    </row>
    <row r="97" spans="1:18" s="61" customFormat="1" ht="9.75" customHeight="1">
      <c r="A97" s="82"/>
      <c r="B97" s="81"/>
      <c r="C97" s="86"/>
      <c r="D97" s="83"/>
      <c r="E97" s="82"/>
      <c r="F97" s="82"/>
      <c r="G97" s="82"/>
      <c r="H97" s="84"/>
      <c r="I97" s="83"/>
      <c r="J97" s="82"/>
      <c r="K97" s="86"/>
      <c r="L97" s="83"/>
      <c r="M97" s="85"/>
      <c r="N97" s="83"/>
      <c r="O97" s="83"/>
      <c r="P97" s="84"/>
      <c r="Q97" s="83"/>
      <c r="R97" s="82"/>
    </row>
    <row r="98" spans="1:18" s="61" customFormat="1" ht="9.75" customHeight="1">
      <c r="A98" s="82"/>
      <c r="B98" s="81"/>
      <c r="C98" s="86"/>
      <c r="D98" s="83"/>
      <c r="E98" s="82"/>
      <c r="F98" s="82"/>
      <c r="G98" s="82"/>
      <c r="H98" s="84"/>
      <c r="I98" s="83"/>
      <c r="J98" s="82"/>
      <c r="K98" s="86"/>
      <c r="L98" s="83"/>
      <c r="M98" s="85"/>
      <c r="N98" s="83"/>
      <c r="O98" s="83"/>
      <c r="P98" s="84"/>
      <c r="Q98" s="83"/>
      <c r="R98" s="82"/>
    </row>
    <row r="99" spans="1:18" s="61" customFormat="1" ht="9.75" customHeight="1">
      <c r="A99" s="82"/>
      <c r="B99" s="81"/>
      <c r="C99" s="86"/>
      <c r="D99" s="83"/>
      <c r="E99" s="82"/>
      <c r="F99" s="82"/>
      <c r="G99" s="82"/>
      <c r="H99" s="84"/>
      <c r="I99" s="83"/>
      <c r="J99" s="82"/>
      <c r="K99" s="86"/>
      <c r="L99" s="83"/>
      <c r="M99" s="85"/>
      <c r="N99" s="83"/>
      <c r="O99" s="83"/>
      <c r="P99" s="84"/>
      <c r="Q99" s="83"/>
      <c r="R99" s="82"/>
    </row>
    <row r="100" spans="1:18" s="61" customFormat="1" ht="9.75" customHeight="1">
      <c r="A100" s="82"/>
      <c r="B100" s="81"/>
      <c r="C100" s="86"/>
      <c r="D100" s="83"/>
      <c r="E100" s="82"/>
      <c r="F100" s="82"/>
      <c r="G100" s="82"/>
      <c r="H100" s="84"/>
      <c r="I100" s="83"/>
      <c r="J100" s="82"/>
      <c r="K100" s="86"/>
      <c r="L100" s="83"/>
      <c r="M100" s="85"/>
      <c r="N100" s="83"/>
      <c r="O100" s="83"/>
      <c r="P100" s="84"/>
      <c r="Q100" s="83"/>
      <c r="R100" s="82"/>
    </row>
    <row r="101" spans="1:18" s="61" customFormat="1" ht="9.75" customHeight="1">
      <c r="A101" s="82"/>
      <c r="B101" s="81"/>
      <c r="C101" s="86"/>
      <c r="D101" s="83"/>
      <c r="E101" s="82"/>
      <c r="F101" s="82"/>
      <c r="G101" s="82"/>
      <c r="H101" s="84"/>
      <c r="I101" s="83"/>
      <c r="J101" s="82"/>
      <c r="K101" s="86"/>
      <c r="L101" s="83"/>
      <c r="M101" s="85"/>
      <c r="N101" s="83"/>
      <c r="O101" s="83"/>
      <c r="P101" s="84"/>
      <c r="Q101" s="83"/>
      <c r="R101" s="82"/>
    </row>
    <row r="102" spans="1:18" s="61" customFormat="1" ht="9.75" customHeight="1">
      <c r="A102" s="82"/>
      <c r="B102" s="81"/>
      <c r="C102" s="86"/>
      <c r="D102" s="83"/>
      <c r="E102" s="82"/>
      <c r="F102" s="82"/>
      <c r="G102" s="82"/>
      <c r="H102" s="84"/>
      <c r="I102" s="83"/>
      <c r="J102" s="82"/>
      <c r="K102" s="86"/>
      <c r="L102" s="83"/>
      <c r="M102" s="85"/>
      <c r="N102" s="83"/>
      <c r="O102" s="83"/>
      <c r="P102" s="84"/>
      <c r="Q102" s="83"/>
      <c r="R102" s="82"/>
    </row>
    <row r="103" spans="1:18" s="61" customFormat="1" ht="9.75" customHeight="1">
      <c r="A103" s="82"/>
      <c r="B103" s="81"/>
      <c r="C103" s="86"/>
      <c r="D103" s="83"/>
      <c r="E103" s="82"/>
      <c r="F103" s="82"/>
      <c r="G103" s="82"/>
      <c r="H103" s="84"/>
      <c r="I103" s="83"/>
      <c r="J103" s="82"/>
      <c r="K103" s="86"/>
      <c r="L103" s="83"/>
      <c r="M103" s="85"/>
      <c r="N103" s="83"/>
      <c r="O103" s="83"/>
      <c r="P103" s="84"/>
      <c r="Q103" s="83"/>
      <c r="R103" s="82"/>
    </row>
    <row r="104" spans="1:18" s="61" customFormat="1" ht="9.75" customHeight="1">
      <c r="A104" s="82"/>
      <c r="B104" s="81"/>
      <c r="C104" s="86"/>
      <c r="D104" s="83"/>
      <c r="E104" s="82"/>
      <c r="F104" s="82"/>
      <c r="G104" s="82"/>
      <c r="H104" s="84"/>
      <c r="I104" s="83"/>
      <c r="J104" s="82"/>
      <c r="K104" s="86"/>
      <c r="L104" s="83"/>
      <c r="M104" s="85"/>
      <c r="N104" s="83"/>
      <c r="O104" s="83"/>
      <c r="P104" s="84"/>
      <c r="Q104" s="83"/>
      <c r="R104" s="82"/>
    </row>
    <row r="105" spans="1:18" s="61" customFormat="1" ht="9.75" customHeight="1">
      <c r="A105" s="82"/>
      <c r="B105" s="81"/>
      <c r="C105" s="86"/>
      <c r="D105" s="83"/>
      <c r="E105" s="82"/>
      <c r="F105" s="82"/>
      <c r="G105" s="82"/>
      <c r="H105" s="84"/>
      <c r="I105" s="83"/>
      <c r="J105" s="82"/>
      <c r="K105" s="86"/>
      <c r="L105" s="83"/>
      <c r="M105" s="85"/>
      <c r="N105" s="83"/>
      <c r="O105" s="83"/>
      <c r="P105" s="84"/>
      <c r="Q105" s="83"/>
      <c r="R105" s="82"/>
    </row>
    <row r="106" spans="1:18" s="61" customFormat="1" ht="9.75" customHeight="1">
      <c r="A106" s="82"/>
      <c r="B106" s="81"/>
      <c r="C106" s="86"/>
      <c r="D106" s="83"/>
      <c r="E106" s="82"/>
      <c r="F106" s="82"/>
      <c r="G106" s="82"/>
      <c r="H106" s="84"/>
      <c r="I106" s="83"/>
      <c r="J106" s="82"/>
      <c r="K106" s="86"/>
      <c r="L106" s="83"/>
      <c r="M106" s="85"/>
      <c r="N106" s="83"/>
      <c r="O106" s="83"/>
      <c r="P106" s="84"/>
      <c r="Q106" s="83"/>
      <c r="R106" s="82"/>
    </row>
    <row r="107" spans="1:18" s="61" customFormat="1" ht="9.75" customHeight="1">
      <c r="A107" s="82"/>
      <c r="B107" s="81"/>
      <c r="C107" s="86"/>
      <c r="D107" s="83"/>
      <c r="E107" s="82"/>
      <c r="F107" s="82"/>
      <c r="G107" s="82"/>
      <c r="H107" s="84"/>
      <c r="I107" s="83"/>
      <c r="J107" s="82"/>
      <c r="K107" s="86"/>
      <c r="L107" s="83"/>
      <c r="M107" s="85"/>
      <c r="N107" s="83"/>
      <c r="O107" s="83"/>
      <c r="P107" s="84"/>
      <c r="Q107" s="83"/>
      <c r="R107" s="82"/>
    </row>
    <row r="108" spans="1:18" s="61" customFormat="1" ht="9.75" customHeight="1">
      <c r="A108" s="82"/>
      <c r="B108" s="81"/>
      <c r="C108" s="86"/>
      <c r="D108" s="83"/>
      <c r="E108" s="82"/>
      <c r="F108" s="82"/>
      <c r="G108" s="82"/>
      <c r="H108" s="84"/>
      <c r="I108" s="83"/>
      <c r="J108" s="82"/>
      <c r="K108" s="86"/>
      <c r="L108" s="83"/>
      <c r="M108" s="85"/>
      <c r="N108" s="83"/>
      <c r="O108" s="83"/>
      <c r="P108" s="84"/>
      <c r="Q108" s="83"/>
      <c r="R108" s="82"/>
    </row>
    <row r="109" spans="1:18" s="61" customFormat="1" ht="9.75" customHeight="1">
      <c r="A109" s="82"/>
      <c r="B109" s="81"/>
      <c r="C109" s="86"/>
      <c r="D109" s="83"/>
      <c r="E109" s="82"/>
      <c r="F109" s="82"/>
      <c r="G109" s="82"/>
      <c r="H109" s="84"/>
      <c r="I109" s="83"/>
      <c r="J109" s="82"/>
      <c r="K109" s="86"/>
      <c r="L109" s="83"/>
      <c r="M109" s="85"/>
      <c r="N109" s="83"/>
      <c r="O109" s="83"/>
      <c r="P109" s="84"/>
      <c r="Q109" s="83"/>
      <c r="R109" s="82"/>
    </row>
    <row r="110" spans="1:18" s="61" customFormat="1" ht="9.75" customHeight="1">
      <c r="A110" s="82"/>
      <c r="B110" s="81"/>
      <c r="C110" s="86"/>
      <c r="D110" s="83"/>
      <c r="E110" s="82"/>
      <c r="F110" s="82"/>
      <c r="G110" s="82"/>
      <c r="H110" s="84"/>
      <c r="I110" s="83"/>
      <c r="J110" s="82"/>
      <c r="K110" s="86"/>
      <c r="L110" s="83"/>
      <c r="M110" s="85"/>
      <c r="N110" s="83"/>
      <c r="O110" s="83"/>
      <c r="P110" s="84"/>
      <c r="Q110" s="83"/>
      <c r="R110" s="82"/>
    </row>
    <row r="111" spans="1:18" s="61" customFormat="1" ht="9.75" customHeight="1">
      <c r="A111" s="82"/>
      <c r="B111" s="81"/>
      <c r="C111" s="86"/>
      <c r="D111" s="83"/>
      <c r="E111" s="82"/>
      <c r="F111" s="82"/>
      <c r="G111" s="82"/>
      <c r="H111" s="84"/>
      <c r="I111" s="83"/>
      <c r="J111" s="82"/>
      <c r="K111" s="86"/>
      <c r="L111" s="83"/>
      <c r="M111" s="85"/>
      <c r="N111" s="83"/>
      <c r="O111" s="83"/>
      <c r="P111" s="84"/>
      <c r="Q111" s="83"/>
      <c r="R111" s="82"/>
    </row>
    <row r="112" spans="1:18" s="61" customFormat="1" ht="9.75" customHeight="1">
      <c r="A112" s="82"/>
      <c r="B112" s="81"/>
      <c r="C112" s="86"/>
      <c r="D112" s="83"/>
      <c r="E112" s="82"/>
      <c r="F112" s="82"/>
      <c r="G112" s="82"/>
      <c r="H112" s="84"/>
      <c r="I112" s="83"/>
      <c r="J112" s="82"/>
      <c r="K112" s="86"/>
      <c r="L112" s="83"/>
      <c r="M112" s="85"/>
      <c r="N112" s="83"/>
      <c r="O112" s="83"/>
      <c r="P112" s="84"/>
      <c r="Q112" s="83"/>
      <c r="R112" s="82"/>
    </row>
    <row r="113" spans="1:18" s="61" customFormat="1" ht="9.75" customHeight="1">
      <c r="A113" s="82"/>
      <c r="B113" s="81"/>
      <c r="C113" s="86"/>
      <c r="D113" s="83"/>
      <c r="E113" s="82"/>
      <c r="F113" s="82"/>
      <c r="G113" s="82"/>
      <c r="H113" s="84"/>
      <c r="I113" s="83"/>
      <c r="J113" s="82"/>
      <c r="K113" s="86"/>
      <c r="L113" s="83"/>
      <c r="M113" s="85"/>
      <c r="N113" s="83"/>
      <c r="O113" s="83"/>
      <c r="P113" s="84"/>
      <c r="Q113" s="83"/>
      <c r="R113" s="82"/>
    </row>
    <row r="114" spans="1:18" s="61" customFormat="1" ht="9.75" customHeight="1">
      <c r="A114" s="82"/>
      <c r="B114" s="81"/>
      <c r="C114" s="86"/>
      <c r="D114" s="83"/>
      <c r="E114" s="82"/>
      <c r="F114" s="82"/>
      <c r="G114" s="82"/>
      <c r="H114" s="84"/>
      <c r="I114" s="83"/>
      <c r="J114" s="82"/>
      <c r="K114" s="86"/>
      <c r="L114" s="83"/>
      <c r="M114" s="85"/>
      <c r="N114" s="83"/>
      <c r="O114" s="83"/>
      <c r="P114" s="84"/>
      <c r="Q114" s="83"/>
      <c r="R114" s="82"/>
    </row>
    <row r="115" spans="1:18" s="61" customFormat="1" ht="9.75" customHeight="1">
      <c r="A115" s="82"/>
      <c r="B115" s="81"/>
      <c r="C115" s="86"/>
      <c r="D115" s="83"/>
      <c r="E115" s="82"/>
      <c r="F115" s="82"/>
      <c r="G115" s="82"/>
      <c r="H115" s="84"/>
      <c r="I115" s="83"/>
      <c r="J115" s="82"/>
      <c r="K115" s="86"/>
      <c r="L115" s="83"/>
      <c r="M115" s="85"/>
      <c r="N115" s="83"/>
      <c r="O115" s="83"/>
      <c r="P115" s="84"/>
      <c r="Q115" s="83"/>
      <c r="R115" s="82"/>
    </row>
    <row r="116" spans="1:18" s="61" customFormat="1" ht="9.75" customHeight="1">
      <c r="A116" s="82"/>
      <c r="B116" s="81"/>
      <c r="C116" s="86"/>
      <c r="D116" s="83"/>
      <c r="E116" s="82"/>
      <c r="F116" s="82"/>
      <c r="G116" s="82"/>
      <c r="H116" s="84"/>
      <c r="I116" s="83"/>
      <c r="J116" s="82"/>
      <c r="K116" s="86"/>
      <c r="L116" s="83"/>
      <c r="M116" s="85"/>
      <c r="N116" s="83"/>
      <c r="O116" s="83"/>
      <c r="P116" s="84"/>
      <c r="Q116" s="83"/>
      <c r="R116" s="82"/>
    </row>
    <row r="117" spans="1:18" s="61" customFormat="1" ht="9.75" customHeight="1">
      <c r="A117" s="82"/>
      <c r="B117" s="81"/>
      <c r="C117" s="86"/>
      <c r="D117" s="83"/>
      <c r="E117" s="82"/>
      <c r="F117" s="82"/>
      <c r="G117" s="82"/>
      <c r="H117" s="84"/>
      <c r="I117" s="83"/>
      <c r="J117" s="82"/>
      <c r="K117" s="86"/>
      <c r="L117" s="83"/>
      <c r="M117" s="85"/>
      <c r="N117" s="83"/>
      <c r="O117" s="83"/>
      <c r="P117" s="84"/>
      <c r="Q117" s="83"/>
      <c r="R117" s="82"/>
    </row>
    <row r="118" spans="1:18" s="61" customFormat="1" ht="9.75" customHeight="1">
      <c r="A118" s="82"/>
      <c r="B118" s="81"/>
      <c r="C118" s="86"/>
      <c r="D118" s="83"/>
      <c r="E118" s="82"/>
      <c r="F118" s="82"/>
      <c r="G118" s="82"/>
      <c r="H118" s="84"/>
      <c r="I118" s="83"/>
      <c r="J118" s="82"/>
      <c r="K118" s="86"/>
      <c r="L118" s="83"/>
      <c r="M118" s="85"/>
      <c r="N118" s="83"/>
      <c r="O118" s="83"/>
      <c r="P118" s="84"/>
      <c r="Q118" s="83"/>
      <c r="R118" s="82"/>
    </row>
    <row r="119" spans="1:18" s="61" customFormat="1" ht="9.75" customHeight="1">
      <c r="A119" s="82"/>
      <c r="B119" s="81"/>
      <c r="C119" s="86"/>
      <c r="D119" s="83"/>
      <c r="E119" s="82"/>
      <c r="F119" s="82"/>
      <c r="G119" s="82"/>
      <c r="H119" s="84"/>
      <c r="I119" s="83"/>
      <c r="J119" s="82"/>
      <c r="K119" s="86"/>
      <c r="L119" s="83"/>
      <c r="M119" s="85"/>
      <c r="N119" s="83"/>
      <c r="O119" s="83"/>
      <c r="P119" s="84"/>
      <c r="Q119" s="83"/>
      <c r="R119" s="82"/>
    </row>
    <row r="120" spans="1:18" s="61" customFormat="1" ht="9.75" customHeight="1">
      <c r="A120" s="82"/>
      <c r="B120" s="81"/>
      <c r="C120" s="86"/>
      <c r="D120" s="83"/>
      <c r="E120" s="82"/>
      <c r="F120" s="82"/>
      <c r="G120" s="82"/>
      <c r="H120" s="84"/>
      <c r="I120" s="83"/>
      <c r="J120" s="82"/>
      <c r="K120" s="86"/>
      <c r="L120" s="83"/>
      <c r="M120" s="85"/>
      <c r="N120" s="83"/>
      <c r="O120" s="83"/>
      <c r="P120" s="84"/>
      <c r="Q120" s="83"/>
      <c r="R120" s="82"/>
    </row>
    <row r="121" spans="1:18" s="61" customFormat="1" ht="9.75" customHeight="1">
      <c r="A121" s="82"/>
      <c r="B121" s="81"/>
      <c r="C121" s="86"/>
      <c r="D121" s="83"/>
      <c r="E121" s="82"/>
      <c r="F121" s="82"/>
      <c r="G121" s="82"/>
      <c r="H121" s="84"/>
      <c r="I121" s="83"/>
      <c r="J121" s="82"/>
      <c r="K121" s="86"/>
      <c r="L121" s="83"/>
      <c r="M121" s="85"/>
      <c r="N121" s="83"/>
      <c r="O121" s="83"/>
      <c r="P121" s="84"/>
      <c r="Q121" s="83"/>
      <c r="R121" s="82"/>
    </row>
    <row r="122" spans="1:18" s="61" customFormat="1" ht="9.75" customHeight="1">
      <c r="A122" s="82"/>
      <c r="B122" s="81"/>
      <c r="C122" s="86"/>
      <c r="D122" s="83"/>
      <c r="E122" s="82"/>
      <c r="F122" s="82"/>
      <c r="G122" s="82"/>
      <c r="H122" s="84"/>
      <c r="I122" s="83"/>
      <c r="J122" s="82"/>
      <c r="K122" s="86"/>
      <c r="L122" s="83"/>
      <c r="M122" s="85"/>
      <c r="N122" s="83"/>
      <c r="O122" s="83"/>
      <c r="P122" s="84"/>
      <c r="Q122" s="83"/>
      <c r="R122" s="82"/>
    </row>
    <row r="123" spans="1:18" s="61" customFormat="1" ht="9.75" customHeight="1">
      <c r="A123" s="82"/>
      <c r="B123" s="81"/>
      <c r="C123" s="86"/>
      <c r="D123" s="83"/>
      <c r="E123" s="82"/>
      <c r="F123" s="82"/>
      <c r="G123" s="82"/>
      <c r="H123" s="84"/>
      <c r="I123" s="83"/>
      <c r="J123" s="82"/>
      <c r="K123" s="86"/>
      <c r="L123" s="83"/>
      <c r="M123" s="85"/>
      <c r="N123" s="83"/>
      <c r="O123" s="83"/>
      <c r="P123" s="84"/>
      <c r="Q123" s="83"/>
      <c r="R123" s="82"/>
    </row>
    <row r="124" spans="1:18" s="61" customFormat="1" ht="9.75" customHeight="1">
      <c r="A124" s="75"/>
      <c r="B124" s="74"/>
      <c r="C124" s="79"/>
      <c r="D124" s="76"/>
      <c r="E124" s="75"/>
      <c r="F124" s="75"/>
      <c r="G124" s="75"/>
      <c r="H124" s="77"/>
      <c r="I124" s="76"/>
      <c r="J124" s="75"/>
      <c r="K124" s="79"/>
      <c r="L124" s="76"/>
      <c r="M124" s="78"/>
      <c r="N124" s="76"/>
      <c r="O124" s="76"/>
      <c r="P124" s="77"/>
      <c r="Q124" s="76"/>
      <c r="R124" s="75"/>
    </row>
    <row r="125" spans="1:18" s="61" customFormat="1" ht="9.75" customHeight="1">
      <c r="A125" s="75"/>
      <c r="B125" s="74"/>
      <c r="C125" s="79"/>
      <c r="D125" s="76"/>
      <c r="E125" s="75"/>
      <c r="F125" s="75"/>
      <c r="G125" s="75"/>
      <c r="H125" s="77"/>
      <c r="I125" s="76"/>
      <c r="J125" s="75"/>
      <c r="K125" s="79"/>
      <c r="L125" s="76"/>
      <c r="M125" s="78"/>
      <c r="N125" s="76"/>
      <c r="O125" s="76"/>
      <c r="P125" s="77"/>
      <c r="Q125" s="76"/>
      <c r="R125" s="75"/>
    </row>
    <row r="126" spans="1:18" s="61" customFormat="1" ht="9.75" customHeight="1">
      <c r="A126" s="75"/>
      <c r="B126" s="74"/>
      <c r="C126" s="79"/>
      <c r="D126" s="76"/>
      <c r="E126" s="75"/>
      <c r="F126" s="75"/>
      <c r="G126" s="75"/>
      <c r="H126" s="77"/>
      <c r="I126" s="76"/>
      <c r="J126" s="75"/>
      <c r="K126" s="79"/>
      <c r="L126" s="76"/>
      <c r="M126" s="78"/>
      <c r="N126" s="76"/>
      <c r="O126" s="76"/>
      <c r="P126" s="77"/>
      <c r="Q126" s="76"/>
      <c r="R126" s="75"/>
    </row>
    <row r="127" spans="1:18" s="61" customFormat="1" ht="9.75" customHeight="1">
      <c r="A127" s="75"/>
      <c r="B127" s="74"/>
      <c r="C127" s="79"/>
      <c r="D127" s="76"/>
      <c r="E127" s="75"/>
      <c r="F127" s="75"/>
      <c r="G127" s="75"/>
      <c r="H127" s="77"/>
      <c r="I127" s="76"/>
      <c r="J127" s="75"/>
      <c r="K127" s="79"/>
      <c r="L127" s="76"/>
      <c r="M127" s="78"/>
      <c r="N127" s="76"/>
      <c r="O127" s="76"/>
      <c r="P127" s="77"/>
      <c r="Q127" s="76"/>
      <c r="R127" s="75"/>
    </row>
    <row r="128" spans="1:18" s="61" customFormat="1" ht="9.75" customHeight="1">
      <c r="A128" s="75"/>
      <c r="B128" s="74"/>
      <c r="C128" s="79"/>
      <c r="D128" s="76"/>
      <c r="E128" s="75"/>
      <c r="F128" s="75"/>
      <c r="G128" s="75"/>
      <c r="H128" s="77"/>
      <c r="I128" s="76"/>
      <c r="J128" s="75"/>
      <c r="K128" s="79"/>
      <c r="L128" s="76"/>
      <c r="M128" s="78"/>
      <c r="N128" s="76"/>
      <c r="O128" s="76"/>
      <c r="P128" s="77"/>
      <c r="Q128" s="76"/>
      <c r="R128" s="75"/>
    </row>
    <row r="129" spans="1:18" s="61" customFormat="1" ht="9.75" customHeight="1">
      <c r="A129" s="75"/>
      <c r="B129" s="74"/>
      <c r="C129" s="79"/>
      <c r="D129" s="76"/>
      <c r="E129" s="75"/>
      <c r="F129" s="75"/>
      <c r="G129" s="75"/>
      <c r="H129" s="77"/>
      <c r="I129" s="76"/>
      <c r="J129" s="75"/>
      <c r="K129" s="79"/>
      <c r="L129" s="76"/>
      <c r="M129" s="78"/>
      <c r="N129" s="76"/>
      <c r="O129" s="76"/>
      <c r="P129" s="77"/>
      <c r="Q129" s="76"/>
      <c r="R129" s="75"/>
    </row>
    <row r="130" spans="1:18" s="61" customFormat="1" ht="9.75" customHeight="1">
      <c r="A130" s="75"/>
      <c r="B130" s="74"/>
      <c r="C130" s="79"/>
      <c r="D130" s="76"/>
      <c r="E130" s="75"/>
      <c r="F130" s="75"/>
      <c r="G130" s="75"/>
      <c r="H130" s="77"/>
      <c r="I130" s="76"/>
      <c r="J130" s="75"/>
      <c r="K130" s="79"/>
      <c r="L130" s="76"/>
      <c r="M130" s="78"/>
      <c r="N130" s="76"/>
      <c r="O130" s="76"/>
      <c r="P130" s="77"/>
      <c r="Q130" s="76"/>
      <c r="R130" s="75"/>
    </row>
    <row r="131" spans="1:18" s="61" customFormat="1" ht="9.75" customHeight="1">
      <c r="A131" s="75"/>
      <c r="B131" s="74"/>
      <c r="C131" s="79"/>
      <c r="D131" s="76"/>
      <c r="E131" s="75"/>
      <c r="F131" s="75"/>
      <c r="G131" s="75"/>
      <c r="H131" s="77"/>
      <c r="I131" s="76"/>
      <c r="J131" s="75"/>
      <c r="K131" s="79"/>
      <c r="L131" s="76"/>
      <c r="M131" s="78"/>
      <c r="N131" s="76"/>
      <c r="O131" s="76"/>
      <c r="P131" s="77"/>
      <c r="Q131" s="76"/>
      <c r="R131" s="75"/>
    </row>
    <row r="132" spans="1:18" s="61" customFormat="1" ht="9.75" customHeight="1">
      <c r="A132" s="75"/>
      <c r="B132" s="74"/>
      <c r="C132" s="79"/>
      <c r="D132" s="76"/>
      <c r="E132" s="75"/>
      <c r="F132" s="75"/>
      <c r="G132" s="75"/>
      <c r="H132" s="77"/>
      <c r="I132" s="76"/>
      <c r="J132" s="75"/>
      <c r="K132" s="79"/>
      <c r="L132" s="76"/>
      <c r="M132" s="78"/>
      <c r="N132" s="76"/>
      <c r="O132" s="76"/>
      <c r="P132" s="77"/>
      <c r="Q132" s="76"/>
      <c r="R132" s="75"/>
    </row>
    <row r="133" spans="1:18" s="61" customFormat="1" ht="9.75" customHeight="1">
      <c r="A133" s="75"/>
      <c r="B133" s="74"/>
      <c r="C133" s="79"/>
      <c r="D133" s="76"/>
      <c r="E133" s="75"/>
      <c r="F133" s="75"/>
      <c r="G133" s="75"/>
      <c r="H133" s="77"/>
      <c r="I133" s="76"/>
      <c r="J133" s="75"/>
      <c r="K133" s="79"/>
      <c r="L133" s="76"/>
      <c r="M133" s="78"/>
      <c r="N133" s="76"/>
      <c r="O133" s="76"/>
      <c r="P133" s="77"/>
      <c r="Q133" s="76"/>
      <c r="R133" s="75"/>
    </row>
    <row r="134" spans="1:18" s="61" customFormat="1" ht="9.75" customHeight="1">
      <c r="A134" s="75"/>
      <c r="B134" s="74"/>
      <c r="C134" s="79"/>
      <c r="D134" s="76"/>
      <c r="E134" s="75"/>
      <c r="F134" s="75"/>
      <c r="G134" s="75"/>
      <c r="H134" s="77"/>
      <c r="I134" s="76"/>
      <c r="J134" s="75"/>
      <c r="K134" s="79"/>
      <c r="L134" s="76"/>
      <c r="M134" s="78"/>
      <c r="N134" s="76"/>
      <c r="O134" s="76"/>
      <c r="P134" s="77"/>
      <c r="Q134" s="76"/>
      <c r="R134" s="75"/>
    </row>
    <row r="135" spans="1:18" s="61" customFormat="1" ht="9.75" customHeight="1">
      <c r="A135" s="75"/>
      <c r="B135" s="74"/>
      <c r="C135" s="79"/>
      <c r="D135" s="76"/>
      <c r="E135" s="75"/>
      <c r="F135" s="75"/>
      <c r="G135" s="75"/>
      <c r="H135" s="77"/>
      <c r="I135" s="76"/>
      <c r="J135" s="75"/>
      <c r="K135" s="79"/>
      <c r="L135" s="76"/>
      <c r="M135" s="78"/>
      <c r="N135" s="76"/>
      <c r="O135" s="76"/>
      <c r="P135" s="77"/>
      <c r="Q135" s="76"/>
      <c r="R135" s="75"/>
    </row>
    <row r="136" spans="1:18" s="61" customFormat="1" ht="9.75" customHeight="1">
      <c r="A136" s="75"/>
      <c r="B136" s="74"/>
      <c r="C136" s="79"/>
      <c r="D136" s="76"/>
      <c r="E136" s="75"/>
      <c r="F136" s="75"/>
      <c r="G136" s="75"/>
      <c r="H136" s="77"/>
      <c r="I136" s="76"/>
      <c r="J136" s="75"/>
      <c r="K136" s="79"/>
      <c r="L136" s="76"/>
      <c r="M136" s="78"/>
      <c r="N136" s="76"/>
      <c r="O136" s="76"/>
      <c r="P136" s="77"/>
      <c r="Q136" s="76"/>
      <c r="R136" s="75"/>
    </row>
    <row r="137" spans="1:18" s="61" customFormat="1" ht="9.75" customHeight="1">
      <c r="A137" s="75"/>
      <c r="B137" s="74"/>
      <c r="C137" s="79"/>
      <c r="D137" s="76"/>
      <c r="E137" s="75"/>
      <c r="F137" s="75"/>
      <c r="G137" s="75"/>
      <c r="H137" s="77"/>
      <c r="I137" s="76"/>
      <c r="J137" s="75"/>
      <c r="K137" s="79"/>
      <c r="L137" s="76"/>
      <c r="M137" s="78"/>
      <c r="N137" s="76"/>
      <c r="O137" s="76"/>
      <c r="P137" s="77"/>
      <c r="Q137" s="76"/>
      <c r="R137" s="75"/>
    </row>
    <row r="138" spans="1:18" s="61" customFormat="1" ht="9.75" customHeight="1">
      <c r="A138" s="75"/>
      <c r="B138" s="74"/>
      <c r="C138" s="79"/>
      <c r="D138" s="76"/>
      <c r="E138" s="75"/>
      <c r="F138" s="75"/>
      <c r="G138" s="75"/>
      <c r="H138" s="77"/>
      <c r="I138" s="76"/>
      <c r="J138" s="75"/>
      <c r="K138" s="79"/>
      <c r="L138" s="76"/>
      <c r="M138" s="78"/>
      <c r="N138" s="76"/>
      <c r="O138" s="76"/>
      <c r="P138" s="77"/>
      <c r="Q138" s="76"/>
      <c r="R138" s="75"/>
    </row>
    <row r="139" spans="1:18" s="61" customFormat="1" ht="9.75" customHeight="1">
      <c r="A139" s="75"/>
      <c r="B139" s="74"/>
      <c r="C139" s="79"/>
      <c r="D139" s="76"/>
      <c r="E139" s="75"/>
      <c r="F139" s="75"/>
      <c r="G139" s="75"/>
      <c r="H139" s="77"/>
      <c r="I139" s="76"/>
      <c r="J139" s="75"/>
      <c r="K139" s="79"/>
      <c r="L139" s="76"/>
      <c r="M139" s="78"/>
      <c r="N139" s="76"/>
      <c r="O139" s="76"/>
      <c r="P139" s="77"/>
      <c r="Q139" s="76"/>
      <c r="R139" s="75"/>
    </row>
    <row r="140" spans="1:18" s="61" customFormat="1" ht="9.75" customHeight="1">
      <c r="A140" s="75"/>
      <c r="B140" s="74"/>
      <c r="C140" s="79"/>
      <c r="D140" s="76"/>
      <c r="E140" s="75"/>
      <c r="F140" s="75"/>
      <c r="G140" s="75"/>
      <c r="H140" s="77"/>
      <c r="I140" s="76"/>
      <c r="J140" s="75"/>
      <c r="K140" s="79"/>
      <c r="L140" s="76"/>
      <c r="M140" s="78"/>
      <c r="N140" s="76"/>
      <c r="O140" s="76"/>
      <c r="P140" s="77"/>
      <c r="Q140" s="76"/>
      <c r="R140" s="75"/>
    </row>
    <row r="141" spans="1:18" s="61" customFormat="1" ht="9.75" customHeight="1">
      <c r="A141" s="75"/>
      <c r="B141" s="74"/>
      <c r="C141" s="79"/>
      <c r="D141" s="76"/>
      <c r="E141" s="75"/>
      <c r="F141" s="75"/>
      <c r="G141" s="75"/>
      <c r="H141" s="77"/>
      <c r="I141" s="76"/>
      <c r="J141" s="75"/>
      <c r="K141" s="79"/>
      <c r="L141" s="76"/>
      <c r="M141" s="78"/>
      <c r="N141" s="76"/>
      <c r="O141" s="76"/>
      <c r="P141" s="77"/>
      <c r="Q141" s="76"/>
      <c r="R141" s="75"/>
    </row>
    <row r="142" spans="1:18" s="61" customFormat="1" ht="9.75" customHeight="1">
      <c r="A142" s="75"/>
      <c r="B142" s="74"/>
      <c r="C142" s="79"/>
      <c r="D142" s="76"/>
      <c r="E142" s="75"/>
      <c r="F142" s="75"/>
      <c r="G142" s="75"/>
      <c r="H142" s="77"/>
      <c r="I142" s="76"/>
      <c r="J142" s="75"/>
      <c r="K142" s="79"/>
      <c r="L142" s="76"/>
      <c r="M142" s="78"/>
      <c r="N142" s="76"/>
      <c r="O142" s="76"/>
      <c r="P142" s="77"/>
      <c r="Q142" s="76"/>
      <c r="R142" s="75"/>
    </row>
    <row r="143" spans="1:18" s="61" customFormat="1" ht="9.75" customHeight="1">
      <c r="A143" s="75"/>
      <c r="B143" s="74"/>
      <c r="C143" s="79"/>
      <c r="D143" s="76"/>
      <c r="E143" s="75"/>
      <c r="F143" s="75"/>
      <c r="G143" s="75"/>
      <c r="H143" s="77"/>
      <c r="I143" s="76"/>
      <c r="J143" s="75"/>
      <c r="K143" s="79"/>
      <c r="L143" s="76"/>
      <c r="M143" s="78"/>
      <c r="N143" s="76"/>
      <c r="O143" s="76"/>
      <c r="P143" s="77"/>
      <c r="Q143" s="76"/>
      <c r="R143" s="75"/>
    </row>
    <row r="144" spans="1:18" s="61" customFormat="1" ht="9.75" customHeight="1">
      <c r="A144" s="68"/>
      <c r="B144" s="67"/>
      <c r="C144" s="72"/>
      <c r="D144" s="69"/>
      <c r="E144" s="68"/>
      <c r="F144" s="68"/>
      <c r="G144" s="68"/>
      <c r="H144" s="70"/>
      <c r="I144" s="69"/>
      <c r="J144" s="68"/>
      <c r="K144" s="72"/>
      <c r="L144" s="69"/>
      <c r="M144" s="71"/>
      <c r="N144" s="69"/>
      <c r="O144" s="69"/>
      <c r="P144" s="70"/>
      <c r="Q144" s="69"/>
      <c r="R144" s="68"/>
    </row>
    <row r="145" spans="1:18" s="61" customFormat="1" ht="9.75" customHeight="1">
      <c r="A145" s="68"/>
      <c r="B145" s="67"/>
      <c r="C145" s="72"/>
      <c r="D145" s="69"/>
      <c r="E145" s="68"/>
      <c r="F145" s="68"/>
      <c r="G145" s="68"/>
      <c r="H145" s="70"/>
      <c r="I145" s="69"/>
      <c r="J145" s="68"/>
      <c r="K145" s="72"/>
      <c r="L145" s="69"/>
      <c r="M145" s="71"/>
      <c r="N145" s="69"/>
      <c r="O145" s="69"/>
      <c r="P145" s="70"/>
      <c r="Q145" s="69"/>
      <c r="R145" s="68"/>
    </row>
    <row r="146" spans="1:18" s="61" customFormat="1" ht="9.75" customHeight="1">
      <c r="A146" s="68"/>
      <c r="B146" s="67"/>
      <c r="C146" s="72"/>
      <c r="D146" s="69"/>
      <c r="E146" s="68"/>
      <c r="F146" s="68"/>
      <c r="G146" s="68"/>
      <c r="H146" s="70"/>
      <c r="I146" s="69"/>
      <c r="J146" s="68"/>
      <c r="K146" s="72"/>
      <c r="L146" s="69"/>
      <c r="M146" s="71"/>
      <c r="N146" s="69"/>
      <c r="O146" s="69"/>
      <c r="P146" s="70"/>
      <c r="Q146" s="69"/>
      <c r="R146" s="68"/>
    </row>
    <row r="147" spans="1:18" s="61" customFormat="1" ht="9.75" customHeight="1">
      <c r="A147" s="68"/>
      <c r="B147" s="67"/>
      <c r="C147" s="72"/>
      <c r="D147" s="69"/>
      <c r="E147" s="68"/>
      <c r="F147" s="68"/>
      <c r="G147" s="68"/>
      <c r="H147" s="70"/>
      <c r="I147" s="69"/>
      <c r="J147" s="68"/>
      <c r="K147" s="72"/>
      <c r="L147" s="69"/>
      <c r="M147" s="71"/>
      <c r="N147" s="69"/>
      <c r="O147" s="69"/>
      <c r="P147" s="70"/>
      <c r="Q147" s="69"/>
      <c r="R147" s="68"/>
    </row>
    <row r="148" spans="1:18" s="61" customFormat="1" ht="9.75" customHeight="1">
      <c r="A148" s="68"/>
      <c r="B148" s="67"/>
      <c r="C148" s="72"/>
      <c r="D148" s="69"/>
      <c r="E148" s="68"/>
      <c r="F148" s="68"/>
      <c r="G148" s="68"/>
      <c r="H148" s="70"/>
      <c r="I148" s="69"/>
      <c r="J148" s="68"/>
      <c r="K148" s="72"/>
      <c r="L148" s="69"/>
      <c r="M148" s="71"/>
      <c r="N148" s="69"/>
      <c r="O148" s="69"/>
      <c r="P148" s="70"/>
      <c r="Q148" s="69"/>
      <c r="R148" s="68"/>
    </row>
    <row r="149" spans="1:18" s="61" customFormat="1" ht="9.75" customHeight="1">
      <c r="A149" s="68"/>
      <c r="B149" s="67"/>
      <c r="C149" s="72"/>
      <c r="D149" s="69"/>
      <c r="E149" s="68"/>
      <c r="F149" s="68"/>
      <c r="G149" s="68"/>
      <c r="H149" s="70"/>
      <c r="I149" s="69"/>
      <c r="J149" s="68"/>
      <c r="K149" s="72"/>
      <c r="L149" s="69"/>
      <c r="M149" s="71"/>
      <c r="N149" s="69"/>
      <c r="O149" s="69"/>
      <c r="P149" s="70"/>
      <c r="Q149" s="69"/>
      <c r="R149" s="68"/>
    </row>
    <row r="150" spans="1:18" s="61" customFormat="1" ht="9.75" customHeight="1">
      <c r="A150" s="68"/>
      <c r="B150" s="67"/>
      <c r="C150" s="72"/>
      <c r="D150" s="69"/>
      <c r="E150" s="68"/>
      <c r="F150" s="68"/>
      <c r="G150" s="68"/>
      <c r="H150" s="70"/>
      <c r="I150" s="69"/>
      <c r="J150" s="68"/>
      <c r="K150" s="72"/>
      <c r="L150" s="69"/>
      <c r="M150" s="71"/>
      <c r="N150" s="69"/>
      <c r="O150" s="69"/>
      <c r="P150" s="70"/>
      <c r="Q150" s="69"/>
      <c r="R150" s="68"/>
    </row>
    <row r="151" spans="1:18" s="61" customFormat="1" ht="9.75" customHeight="1">
      <c r="A151" s="68"/>
      <c r="B151" s="67"/>
      <c r="C151" s="72"/>
      <c r="D151" s="69"/>
      <c r="E151" s="68"/>
      <c r="F151" s="68"/>
      <c r="G151" s="68"/>
      <c r="H151" s="70"/>
      <c r="I151" s="69"/>
      <c r="J151" s="68"/>
      <c r="K151" s="72"/>
      <c r="L151" s="69"/>
      <c r="M151" s="71"/>
      <c r="N151" s="69"/>
      <c r="O151" s="69"/>
      <c r="P151" s="70"/>
      <c r="Q151" s="69"/>
      <c r="R151" s="68"/>
    </row>
    <row r="152" spans="1:18" s="61" customFormat="1" ht="9.75" customHeight="1">
      <c r="A152" s="68"/>
      <c r="B152" s="67"/>
      <c r="C152" s="72"/>
      <c r="D152" s="69"/>
      <c r="E152" s="68"/>
      <c r="F152" s="68"/>
      <c r="G152" s="68"/>
      <c r="H152" s="70"/>
      <c r="I152" s="69"/>
      <c r="J152" s="68"/>
      <c r="K152" s="72"/>
      <c r="L152" s="69"/>
      <c r="M152" s="71"/>
      <c r="N152" s="69"/>
      <c r="O152" s="69"/>
      <c r="P152" s="70"/>
      <c r="Q152" s="69"/>
      <c r="R152" s="68"/>
    </row>
    <row r="153" spans="1:18" s="61" customFormat="1" ht="9.75" customHeight="1">
      <c r="A153" s="68"/>
      <c r="B153" s="67"/>
      <c r="C153" s="72"/>
      <c r="D153" s="69"/>
      <c r="E153" s="68"/>
      <c r="F153" s="68"/>
      <c r="G153" s="68"/>
      <c r="H153" s="70"/>
      <c r="I153" s="69"/>
      <c r="J153" s="68"/>
      <c r="K153" s="72"/>
      <c r="L153" s="69"/>
      <c r="M153" s="71"/>
      <c r="N153" s="69"/>
      <c r="O153" s="69"/>
      <c r="P153" s="70"/>
      <c r="Q153" s="69"/>
      <c r="R153" s="68"/>
    </row>
    <row r="154" spans="1:18" s="61" customFormat="1" ht="9.75" customHeight="1">
      <c r="A154" s="68"/>
      <c r="B154" s="67"/>
      <c r="C154" s="72"/>
      <c r="D154" s="69"/>
      <c r="E154" s="68"/>
      <c r="F154" s="68"/>
      <c r="G154" s="68"/>
      <c r="H154" s="70"/>
      <c r="I154" s="69"/>
      <c r="J154" s="68"/>
      <c r="K154" s="72"/>
      <c r="L154" s="69"/>
      <c r="M154" s="71"/>
      <c r="N154" s="69"/>
      <c r="O154" s="69"/>
      <c r="P154" s="70"/>
      <c r="Q154" s="69"/>
      <c r="R154" s="68"/>
    </row>
    <row r="155" spans="1:18" s="61" customFormat="1" ht="9.75" customHeight="1">
      <c r="A155" s="68"/>
      <c r="B155" s="67"/>
      <c r="C155" s="72"/>
      <c r="D155" s="69"/>
      <c r="E155" s="68"/>
      <c r="F155" s="68"/>
      <c r="G155" s="68"/>
      <c r="H155" s="70"/>
      <c r="I155" s="69"/>
      <c r="J155" s="68"/>
      <c r="K155" s="72"/>
      <c r="L155" s="69"/>
      <c r="M155" s="71"/>
      <c r="N155" s="69"/>
      <c r="O155" s="69"/>
      <c r="P155" s="70"/>
      <c r="Q155" s="69"/>
      <c r="R155" s="68"/>
    </row>
    <row r="156" spans="1:18" s="61" customFormat="1" ht="9.75" customHeight="1">
      <c r="A156" s="68"/>
      <c r="B156" s="67"/>
      <c r="C156" s="72"/>
      <c r="D156" s="69"/>
      <c r="E156" s="68"/>
      <c r="F156" s="68"/>
      <c r="G156" s="68"/>
      <c r="H156" s="70"/>
      <c r="I156" s="69"/>
      <c r="J156" s="68"/>
      <c r="K156" s="72"/>
      <c r="L156" s="69"/>
      <c r="M156" s="71"/>
      <c r="N156" s="69"/>
      <c r="O156" s="69"/>
      <c r="P156" s="70"/>
      <c r="Q156" s="69"/>
      <c r="R156" s="68"/>
    </row>
    <row r="157" spans="1:18" s="61" customFormat="1" ht="9.75" customHeight="1">
      <c r="A157" s="68"/>
      <c r="B157" s="67"/>
      <c r="C157" s="72"/>
      <c r="D157" s="69"/>
      <c r="E157" s="68"/>
      <c r="F157" s="68"/>
      <c r="G157" s="68"/>
      <c r="H157" s="70"/>
      <c r="I157" s="69"/>
      <c r="J157" s="68"/>
      <c r="K157" s="72"/>
      <c r="L157" s="69"/>
      <c r="M157" s="71"/>
      <c r="N157" s="69"/>
      <c r="O157" s="69"/>
      <c r="P157" s="70"/>
      <c r="Q157" s="69"/>
      <c r="R157" s="68"/>
    </row>
    <row r="158" spans="1:18" s="61" customFormat="1" ht="9.75" customHeight="1">
      <c r="A158" s="68"/>
      <c r="B158" s="67"/>
      <c r="C158" s="72"/>
      <c r="D158" s="69"/>
      <c r="E158" s="68"/>
      <c r="F158" s="68"/>
      <c r="G158" s="68"/>
      <c r="H158" s="70"/>
      <c r="I158" s="69"/>
      <c r="J158" s="68"/>
      <c r="K158" s="72"/>
      <c r="L158" s="69"/>
      <c r="M158" s="71"/>
      <c r="N158" s="69"/>
      <c r="O158" s="69"/>
      <c r="P158" s="70"/>
      <c r="Q158" s="69"/>
      <c r="R158" s="68"/>
    </row>
    <row r="159" spans="1:18" s="61" customFormat="1" ht="9.75" customHeight="1">
      <c r="A159" s="68"/>
      <c r="B159" s="67"/>
      <c r="C159" s="72"/>
      <c r="D159" s="69"/>
      <c r="E159" s="68"/>
      <c r="F159" s="68"/>
      <c r="G159" s="68"/>
      <c r="H159" s="70"/>
      <c r="I159" s="69"/>
      <c r="J159" s="68"/>
      <c r="K159" s="72"/>
      <c r="L159" s="69"/>
      <c r="M159" s="71"/>
      <c r="N159" s="69"/>
      <c r="O159" s="69"/>
      <c r="P159" s="70"/>
      <c r="Q159" s="69"/>
      <c r="R159" s="68"/>
    </row>
    <row r="160" spans="1:18" s="61" customFormat="1" ht="9.75" customHeight="1">
      <c r="A160" s="68"/>
      <c r="B160" s="67"/>
      <c r="C160" s="72"/>
      <c r="D160" s="69"/>
      <c r="E160" s="68"/>
      <c r="F160" s="68"/>
      <c r="G160" s="68"/>
      <c r="H160" s="70"/>
      <c r="I160" s="69"/>
      <c r="J160" s="68"/>
      <c r="K160" s="72"/>
      <c r="L160" s="69"/>
      <c r="M160" s="71"/>
      <c r="N160" s="69"/>
      <c r="O160" s="69"/>
      <c r="P160" s="70"/>
      <c r="Q160" s="69"/>
      <c r="R160" s="68"/>
    </row>
    <row r="161" spans="1:18" s="61" customFormat="1" ht="9.75" customHeight="1">
      <c r="A161" s="68"/>
      <c r="B161" s="67"/>
      <c r="C161" s="72"/>
      <c r="D161" s="69"/>
      <c r="E161" s="68"/>
      <c r="F161" s="68"/>
      <c r="G161" s="68"/>
      <c r="H161" s="70"/>
      <c r="I161" s="69"/>
      <c r="J161" s="68"/>
      <c r="K161" s="72"/>
      <c r="L161" s="69"/>
      <c r="M161" s="71"/>
      <c r="N161" s="69"/>
      <c r="O161" s="69"/>
      <c r="P161" s="70"/>
      <c r="Q161" s="69"/>
      <c r="R161" s="68"/>
    </row>
    <row r="162" spans="1:18" s="61" customFormat="1" ht="9.75" customHeight="1">
      <c r="A162" s="68"/>
      <c r="B162" s="67"/>
      <c r="C162" s="72"/>
      <c r="D162" s="69"/>
      <c r="E162" s="68"/>
      <c r="F162" s="68"/>
      <c r="G162" s="68"/>
      <c r="H162" s="70"/>
      <c r="I162" s="69"/>
      <c r="J162" s="68"/>
      <c r="K162" s="72"/>
      <c r="L162" s="69"/>
      <c r="M162" s="71"/>
      <c r="N162" s="69"/>
      <c r="O162" s="69"/>
      <c r="P162" s="70"/>
      <c r="Q162" s="69"/>
      <c r="R162" s="68"/>
    </row>
    <row r="163" spans="1:18" s="61" customFormat="1" ht="9.75" customHeight="1">
      <c r="A163" s="68"/>
      <c r="B163" s="67"/>
      <c r="C163" s="72"/>
      <c r="D163" s="69"/>
      <c r="E163" s="68"/>
      <c r="F163" s="68"/>
      <c r="G163" s="68"/>
      <c r="H163" s="70"/>
      <c r="I163" s="69"/>
      <c r="J163" s="68"/>
      <c r="K163" s="72"/>
      <c r="L163" s="69"/>
      <c r="M163" s="71"/>
      <c r="N163" s="69"/>
      <c r="O163" s="69"/>
      <c r="P163" s="70"/>
      <c r="Q163" s="69"/>
      <c r="R163" s="68"/>
    </row>
    <row r="164" spans="1:18" s="61" customFormat="1" ht="9.75" customHeight="1">
      <c r="A164" s="68"/>
      <c r="B164" s="67"/>
      <c r="C164" s="72"/>
      <c r="D164" s="69"/>
      <c r="E164" s="68"/>
      <c r="F164" s="68"/>
      <c r="G164" s="68"/>
      <c r="H164" s="70"/>
      <c r="I164" s="69"/>
      <c r="J164" s="68"/>
      <c r="K164" s="72"/>
      <c r="L164" s="69"/>
      <c r="M164" s="71"/>
      <c r="N164" s="69"/>
      <c r="O164" s="69"/>
      <c r="P164" s="70"/>
      <c r="Q164" s="69"/>
      <c r="R164" s="68"/>
    </row>
    <row r="165" spans="1:18" s="61" customFormat="1" ht="9.75" customHeight="1">
      <c r="A165" s="68"/>
      <c r="B165" s="67"/>
      <c r="C165" s="72"/>
      <c r="D165" s="69"/>
      <c r="E165" s="68"/>
      <c r="F165" s="68"/>
      <c r="G165" s="68"/>
      <c r="H165" s="70"/>
      <c r="I165" s="69"/>
      <c r="J165" s="68"/>
      <c r="K165" s="72"/>
      <c r="L165" s="69"/>
      <c r="M165" s="71"/>
      <c r="N165" s="69"/>
      <c r="O165" s="69"/>
      <c r="P165" s="70"/>
      <c r="Q165" s="69"/>
      <c r="R165" s="68"/>
    </row>
    <row r="166" spans="1:18" s="61" customFormat="1" ht="9.75" customHeight="1">
      <c r="A166" s="68"/>
      <c r="B166" s="67"/>
      <c r="C166" s="72"/>
      <c r="D166" s="69"/>
      <c r="E166" s="68"/>
      <c r="F166" s="68"/>
      <c r="G166" s="68"/>
      <c r="H166" s="70"/>
      <c r="I166" s="69"/>
      <c r="J166" s="68"/>
      <c r="K166" s="72"/>
      <c r="L166" s="69"/>
      <c r="M166" s="71"/>
      <c r="N166" s="69"/>
      <c r="O166" s="69"/>
      <c r="P166" s="70"/>
      <c r="Q166" s="69"/>
      <c r="R166" s="68"/>
    </row>
    <row r="167" spans="1:18" s="61" customFormat="1" ht="9.75" customHeight="1">
      <c r="A167" s="68"/>
      <c r="B167" s="67"/>
      <c r="C167" s="72"/>
      <c r="D167" s="69"/>
      <c r="E167" s="68"/>
      <c r="F167" s="68"/>
      <c r="G167" s="68"/>
      <c r="H167" s="70"/>
      <c r="I167" s="69"/>
      <c r="J167" s="68"/>
      <c r="K167" s="72"/>
      <c r="L167" s="69"/>
      <c r="M167" s="71"/>
      <c r="N167" s="69"/>
      <c r="O167" s="69"/>
      <c r="P167" s="70"/>
      <c r="Q167" s="69"/>
      <c r="R167" s="68"/>
    </row>
    <row r="168" spans="1:18" s="61" customFormat="1" ht="9.75" customHeight="1">
      <c r="A168" s="68"/>
      <c r="B168" s="67"/>
      <c r="C168" s="72"/>
      <c r="D168" s="69"/>
      <c r="E168" s="68"/>
      <c r="F168" s="68"/>
      <c r="G168" s="68"/>
      <c r="H168" s="70"/>
      <c r="I168" s="69"/>
      <c r="J168" s="68"/>
      <c r="K168" s="72"/>
      <c r="L168" s="69"/>
      <c r="M168" s="71"/>
      <c r="N168" s="69"/>
      <c r="O168" s="69"/>
      <c r="P168" s="70"/>
      <c r="Q168" s="69"/>
      <c r="R168" s="68"/>
    </row>
    <row r="169" spans="1:18" s="61" customFormat="1" ht="9.75" customHeight="1">
      <c r="A169" s="68"/>
      <c r="B169" s="67"/>
      <c r="C169" s="72"/>
      <c r="D169" s="69"/>
      <c r="E169" s="68"/>
      <c r="F169" s="68"/>
      <c r="G169" s="68"/>
      <c r="H169" s="70"/>
      <c r="I169" s="69"/>
      <c r="J169" s="68"/>
      <c r="K169" s="72"/>
      <c r="L169" s="69"/>
      <c r="M169" s="71"/>
      <c r="N169" s="69"/>
      <c r="O169" s="69"/>
      <c r="P169" s="70"/>
      <c r="Q169" s="69"/>
      <c r="R169" s="68"/>
    </row>
    <row r="170" spans="1:18" s="61" customFormat="1" ht="13.5">
      <c r="A170" s="68"/>
      <c r="B170" s="67"/>
      <c r="C170" s="72"/>
      <c r="D170" s="69"/>
      <c r="E170" s="68"/>
      <c r="F170" s="68"/>
      <c r="G170" s="68"/>
      <c r="H170" s="70"/>
      <c r="I170" s="69"/>
      <c r="J170" s="68"/>
      <c r="K170" s="72"/>
      <c r="L170" s="69"/>
      <c r="M170" s="71"/>
      <c r="N170" s="69"/>
      <c r="O170" s="69"/>
      <c r="P170" s="70"/>
      <c r="Q170" s="69"/>
      <c r="R170" s="68"/>
    </row>
    <row r="171" spans="1:18" s="61" customFormat="1" ht="13.5">
      <c r="A171" s="68"/>
      <c r="B171" s="67"/>
      <c r="C171" s="72"/>
      <c r="D171" s="69"/>
      <c r="E171" s="68"/>
      <c r="F171" s="68"/>
      <c r="G171" s="68"/>
      <c r="H171" s="70"/>
      <c r="I171" s="69"/>
      <c r="J171" s="68"/>
      <c r="K171" s="72"/>
      <c r="L171" s="69"/>
      <c r="M171" s="71"/>
      <c r="N171" s="69"/>
      <c r="O171" s="69"/>
      <c r="P171" s="70"/>
      <c r="Q171" s="69"/>
      <c r="R171" s="68"/>
    </row>
    <row r="172" spans="1:18" s="61" customFormat="1" ht="13.5">
      <c r="A172" s="68"/>
      <c r="B172" s="67"/>
      <c r="C172" s="72"/>
      <c r="D172" s="69"/>
      <c r="E172" s="68"/>
      <c r="F172" s="68"/>
      <c r="G172" s="68"/>
      <c r="H172" s="70"/>
      <c r="I172" s="69"/>
      <c r="J172" s="68"/>
      <c r="K172" s="72"/>
      <c r="L172" s="69"/>
      <c r="M172" s="71"/>
      <c r="N172" s="69"/>
      <c r="O172" s="69"/>
      <c r="P172" s="70"/>
      <c r="Q172" s="69"/>
      <c r="R172" s="68"/>
    </row>
    <row r="173" spans="1:18" s="61" customFormat="1" ht="13.5">
      <c r="A173" s="68"/>
      <c r="B173" s="67"/>
      <c r="C173" s="72"/>
      <c r="D173" s="69"/>
      <c r="E173" s="68"/>
      <c r="F173" s="68"/>
      <c r="G173" s="68"/>
      <c r="H173" s="70"/>
      <c r="I173" s="69"/>
      <c r="J173" s="68"/>
      <c r="K173" s="72"/>
      <c r="L173" s="69"/>
      <c r="M173" s="71"/>
      <c r="N173" s="69"/>
      <c r="O173" s="69"/>
      <c r="P173" s="70"/>
      <c r="Q173" s="69"/>
      <c r="R173" s="68"/>
    </row>
    <row r="174" spans="1:18" s="61" customFormat="1" ht="13.5">
      <c r="A174" s="68"/>
      <c r="B174" s="67"/>
      <c r="C174" s="72"/>
      <c r="D174" s="69"/>
      <c r="E174" s="68"/>
      <c r="F174" s="68"/>
      <c r="G174" s="68"/>
      <c r="H174" s="70"/>
      <c r="I174" s="69"/>
      <c r="J174" s="68"/>
      <c r="K174" s="72"/>
      <c r="L174" s="69"/>
      <c r="M174" s="71"/>
      <c r="N174" s="69"/>
      <c r="O174" s="69"/>
      <c r="P174" s="70"/>
      <c r="Q174" s="69"/>
      <c r="R174" s="68"/>
    </row>
    <row r="175" spans="1:18" s="61" customFormat="1" ht="13.5">
      <c r="A175" s="68"/>
      <c r="B175" s="67"/>
      <c r="C175" s="72"/>
      <c r="D175" s="69"/>
      <c r="E175" s="68"/>
      <c r="F175" s="68"/>
      <c r="G175" s="68"/>
      <c r="H175" s="70"/>
      <c r="I175" s="69"/>
      <c r="J175" s="68"/>
      <c r="K175" s="72"/>
      <c r="L175" s="69"/>
      <c r="M175" s="71"/>
      <c r="N175" s="69"/>
      <c r="O175" s="69"/>
      <c r="P175" s="70"/>
      <c r="Q175" s="69"/>
      <c r="R175" s="68"/>
    </row>
    <row r="176" spans="1:18" s="61" customFormat="1" ht="13.5">
      <c r="A176" s="68"/>
      <c r="B176" s="67"/>
      <c r="C176" s="72"/>
      <c r="D176" s="69"/>
      <c r="E176" s="68"/>
      <c r="F176" s="68"/>
      <c r="G176" s="68"/>
      <c r="H176" s="70"/>
      <c r="I176" s="69"/>
      <c r="J176" s="68"/>
      <c r="K176" s="72"/>
      <c r="L176" s="69"/>
      <c r="M176" s="71"/>
      <c r="N176" s="69"/>
      <c r="O176" s="69"/>
      <c r="P176" s="70"/>
      <c r="Q176" s="69"/>
      <c r="R176" s="68"/>
    </row>
    <row r="177" spans="1:18" s="61" customFormat="1" ht="14.25">
      <c r="A177" s="60"/>
      <c r="B177" s="59"/>
      <c r="C177" s="65"/>
      <c r="D177" s="62"/>
      <c r="E177" s="60"/>
      <c r="F177" s="60"/>
      <c r="G177" s="60"/>
      <c r="H177" s="63"/>
      <c r="I177" s="62"/>
      <c r="J177" s="60"/>
      <c r="K177" s="65"/>
      <c r="L177" s="62"/>
      <c r="M177" s="64"/>
      <c r="N177" s="62"/>
      <c r="O177" s="62"/>
      <c r="P177" s="63"/>
      <c r="Q177" s="62"/>
      <c r="R177" s="60"/>
    </row>
    <row r="178" spans="1:18" s="61" customFormat="1" ht="14.25">
      <c r="A178" s="60"/>
      <c r="B178" s="59"/>
      <c r="C178" s="65"/>
      <c r="D178" s="62"/>
      <c r="E178" s="60"/>
      <c r="F178" s="60"/>
      <c r="G178" s="60"/>
      <c r="H178" s="63"/>
      <c r="I178" s="62"/>
      <c r="J178" s="60"/>
      <c r="K178" s="65"/>
      <c r="L178" s="62"/>
      <c r="M178" s="64"/>
      <c r="N178" s="62"/>
      <c r="O178" s="62"/>
      <c r="P178" s="63"/>
      <c r="Q178" s="62"/>
      <c r="R178" s="60"/>
    </row>
    <row r="179" spans="1:18" s="61" customFormat="1" ht="14.25">
      <c r="A179" s="60"/>
      <c r="B179" s="59"/>
      <c r="C179" s="65"/>
      <c r="D179" s="62"/>
      <c r="E179" s="60"/>
      <c r="F179" s="60"/>
      <c r="G179" s="60"/>
      <c r="H179" s="63"/>
      <c r="I179" s="62"/>
      <c r="J179" s="60"/>
      <c r="K179" s="65"/>
      <c r="L179" s="62"/>
      <c r="M179" s="64"/>
      <c r="N179" s="62"/>
      <c r="O179" s="62"/>
      <c r="P179" s="63"/>
      <c r="Q179" s="62"/>
      <c r="R179" s="60"/>
    </row>
    <row r="180" spans="1:18" s="61" customFormat="1" ht="14.25">
      <c r="A180" s="60"/>
      <c r="B180" s="59"/>
      <c r="C180" s="65"/>
      <c r="D180" s="62"/>
      <c r="E180" s="60"/>
      <c r="F180" s="60"/>
      <c r="G180" s="60"/>
      <c r="H180" s="63"/>
      <c r="I180" s="62"/>
      <c r="J180" s="60"/>
      <c r="K180" s="65"/>
      <c r="L180" s="62"/>
      <c r="M180" s="64"/>
      <c r="N180" s="62"/>
      <c r="O180" s="62"/>
      <c r="P180" s="63"/>
      <c r="Q180" s="62"/>
      <c r="R180" s="60"/>
    </row>
    <row r="181" spans="1:18" s="61" customFormat="1" ht="14.25">
      <c r="A181" s="60"/>
      <c r="B181" s="59"/>
      <c r="C181" s="65"/>
      <c r="D181" s="62"/>
      <c r="E181" s="60"/>
      <c r="F181" s="60"/>
      <c r="G181" s="60"/>
      <c r="H181" s="63"/>
      <c r="I181" s="62"/>
      <c r="J181" s="60"/>
      <c r="K181" s="65"/>
      <c r="L181" s="62"/>
      <c r="M181" s="64"/>
      <c r="N181" s="62"/>
      <c r="O181" s="62"/>
      <c r="P181" s="63"/>
      <c r="Q181" s="62"/>
      <c r="R181" s="60"/>
    </row>
    <row r="182" spans="1:18" s="61" customFormat="1" ht="14.25">
      <c r="A182" s="60"/>
      <c r="B182" s="59"/>
      <c r="C182" s="65"/>
      <c r="D182" s="62"/>
      <c r="E182" s="60"/>
      <c r="F182" s="60"/>
      <c r="G182" s="60"/>
      <c r="H182" s="63"/>
      <c r="I182" s="62"/>
      <c r="J182" s="60"/>
      <c r="K182" s="65"/>
      <c r="L182" s="62"/>
      <c r="M182" s="64"/>
      <c r="N182" s="62"/>
      <c r="O182" s="62"/>
      <c r="P182" s="63"/>
      <c r="Q182" s="62"/>
      <c r="R182" s="60"/>
    </row>
    <row r="183" spans="1:18" s="61" customFormat="1" ht="14.25">
      <c r="A183" s="60"/>
      <c r="B183" s="59"/>
      <c r="C183" s="65"/>
      <c r="D183" s="62"/>
      <c r="E183" s="60"/>
      <c r="F183" s="60"/>
      <c r="G183" s="60"/>
      <c r="H183" s="63"/>
      <c r="I183" s="62"/>
      <c r="J183" s="60"/>
      <c r="K183" s="65"/>
      <c r="L183" s="62"/>
      <c r="M183" s="64"/>
      <c r="N183" s="62"/>
      <c r="O183" s="62"/>
      <c r="P183" s="63"/>
      <c r="Q183" s="62"/>
      <c r="R183" s="60"/>
    </row>
    <row r="184" spans="1:18" s="61" customFormat="1" ht="14.25">
      <c r="A184" s="60"/>
      <c r="B184" s="59"/>
      <c r="C184" s="65"/>
      <c r="D184" s="62"/>
      <c r="E184" s="60"/>
      <c r="F184" s="60"/>
      <c r="G184" s="60"/>
      <c r="H184" s="63"/>
      <c r="I184" s="62"/>
      <c r="J184" s="60"/>
      <c r="K184" s="65"/>
      <c r="L184" s="62"/>
      <c r="M184" s="64"/>
      <c r="N184" s="62"/>
      <c r="O184" s="62"/>
      <c r="P184" s="63"/>
      <c r="Q184" s="62"/>
      <c r="R184" s="60"/>
    </row>
    <row r="185" spans="1:18" s="61" customFormat="1" ht="14.25">
      <c r="A185" s="60"/>
      <c r="B185" s="59"/>
      <c r="C185" s="65"/>
      <c r="D185" s="62"/>
      <c r="E185" s="60"/>
      <c r="F185" s="60"/>
      <c r="G185" s="60"/>
      <c r="H185" s="63"/>
      <c r="I185" s="62"/>
      <c r="J185" s="60"/>
      <c r="K185" s="65"/>
      <c r="L185" s="62"/>
      <c r="M185" s="64"/>
      <c r="N185" s="62"/>
      <c r="O185" s="62"/>
      <c r="P185" s="63"/>
      <c r="Q185" s="62"/>
      <c r="R185" s="60"/>
    </row>
    <row r="186" spans="1:18" s="61" customFormat="1" ht="14.25">
      <c r="A186" s="60"/>
      <c r="B186" s="59"/>
      <c r="C186" s="65"/>
      <c r="D186" s="62"/>
      <c r="E186" s="60"/>
      <c r="F186" s="60"/>
      <c r="G186" s="60"/>
      <c r="H186" s="63"/>
      <c r="I186" s="62"/>
      <c r="J186" s="60"/>
      <c r="K186" s="65"/>
      <c r="L186" s="62"/>
      <c r="M186" s="64"/>
      <c r="N186" s="62"/>
      <c r="O186" s="62"/>
      <c r="P186" s="63"/>
      <c r="Q186" s="62"/>
      <c r="R186" s="60"/>
    </row>
    <row r="187" spans="1:18" s="61" customFormat="1" ht="14.25">
      <c r="A187" s="60"/>
      <c r="B187" s="59"/>
      <c r="C187" s="65"/>
      <c r="D187" s="62"/>
      <c r="E187" s="60"/>
      <c r="F187" s="60"/>
      <c r="G187" s="60"/>
      <c r="H187" s="63"/>
      <c r="I187" s="62"/>
      <c r="J187" s="60"/>
      <c r="K187" s="65"/>
      <c r="L187" s="62"/>
      <c r="M187" s="64"/>
      <c r="N187" s="62"/>
      <c r="O187" s="62"/>
      <c r="P187" s="63"/>
      <c r="Q187" s="62"/>
      <c r="R187" s="60"/>
    </row>
    <row r="188" spans="1:18" s="61" customFormat="1" ht="14.25">
      <c r="A188" s="60"/>
      <c r="B188" s="59"/>
      <c r="C188" s="65"/>
      <c r="D188" s="62"/>
      <c r="E188" s="60"/>
      <c r="F188" s="60"/>
      <c r="G188" s="60"/>
      <c r="H188" s="63"/>
      <c r="I188" s="62"/>
      <c r="J188" s="60"/>
      <c r="K188" s="65"/>
      <c r="L188" s="62"/>
      <c r="M188" s="64"/>
      <c r="N188" s="62"/>
      <c r="O188" s="62"/>
      <c r="P188" s="63"/>
      <c r="Q188" s="62"/>
      <c r="R188" s="60"/>
    </row>
    <row r="189" spans="1:18" s="61" customFormat="1" ht="14.25">
      <c r="A189" s="60"/>
      <c r="B189" s="59"/>
      <c r="C189" s="65"/>
      <c r="D189" s="62"/>
      <c r="E189" s="60"/>
      <c r="F189" s="60"/>
      <c r="G189" s="60"/>
      <c r="H189" s="63"/>
      <c r="I189" s="62"/>
      <c r="J189" s="60"/>
      <c r="K189" s="65"/>
      <c r="L189" s="62"/>
      <c r="M189" s="64"/>
      <c r="N189" s="62"/>
      <c r="O189" s="62"/>
      <c r="P189" s="63"/>
      <c r="Q189" s="62"/>
      <c r="R189" s="60"/>
    </row>
    <row r="190" spans="1:18" s="61" customFormat="1" ht="14.25">
      <c r="A190" s="60"/>
      <c r="B190" s="59"/>
      <c r="C190" s="65"/>
      <c r="D190" s="62"/>
      <c r="E190" s="60"/>
      <c r="F190" s="60"/>
      <c r="G190" s="60"/>
      <c r="H190" s="63"/>
      <c r="I190" s="62"/>
      <c r="J190" s="60"/>
      <c r="K190" s="65"/>
      <c r="L190" s="62"/>
      <c r="M190" s="64"/>
      <c r="N190" s="62"/>
      <c r="O190" s="62"/>
      <c r="P190" s="63"/>
      <c r="Q190" s="62"/>
      <c r="R190" s="60"/>
    </row>
    <row r="191" spans="1:18" s="61" customFormat="1" ht="14.25">
      <c r="A191" s="60"/>
      <c r="B191" s="59"/>
      <c r="C191" s="65"/>
      <c r="D191" s="62"/>
      <c r="E191" s="60"/>
      <c r="F191" s="60"/>
      <c r="G191" s="60"/>
      <c r="H191" s="63"/>
      <c r="I191" s="62"/>
      <c r="J191" s="60"/>
      <c r="K191" s="65"/>
      <c r="L191" s="62"/>
      <c r="M191" s="64"/>
      <c r="N191" s="62"/>
      <c r="O191" s="62"/>
      <c r="P191" s="63"/>
      <c r="Q191" s="62"/>
      <c r="R191" s="60"/>
    </row>
    <row r="192" spans="1:18" s="61" customFormat="1" ht="14.25">
      <c r="A192" s="60"/>
      <c r="B192" s="59"/>
      <c r="C192" s="65"/>
      <c r="D192" s="62"/>
      <c r="E192" s="60"/>
      <c r="F192" s="60"/>
      <c r="G192" s="60"/>
      <c r="H192" s="63"/>
      <c r="I192" s="62"/>
      <c r="J192" s="60"/>
      <c r="K192" s="65"/>
      <c r="L192" s="62"/>
      <c r="M192" s="64"/>
      <c r="N192" s="62"/>
      <c r="O192" s="62"/>
      <c r="P192" s="63"/>
      <c r="Q192" s="62"/>
      <c r="R192" s="60"/>
    </row>
  </sheetData>
  <sheetProtection/>
  <mergeCells count="3">
    <mergeCell ref="B2:B4"/>
    <mergeCell ref="C3:C4"/>
    <mergeCell ref="K3:K4"/>
  </mergeCells>
  <conditionalFormatting sqref="D42:D54 D5:D40 N5:N54 F5:F54 L5:L54">
    <cfRule type="expression" priority="2" dxfId="10" stopIfTrue="1">
      <formula>D5="全 減"</formula>
    </cfRule>
  </conditionalFormatting>
  <conditionalFormatting sqref="D41">
    <cfRule type="expression" priority="1" dxfId="10" stopIfTrue="1">
      <formula>D41="全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8.796875" defaultRowHeight="14.25"/>
  <cols>
    <col min="1" max="1" width="1.59765625" style="52" customWidth="1"/>
    <col min="2" max="2" width="23.59765625" style="52" customWidth="1"/>
    <col min="3" max="3" width="10.59765625" style="52" customWidth="1"/>
    <col min="4" max="4" width="9.59765625" style="52" customWidth="1"/>
    <col min="5" max="5" width="6.59765625" style="52" customWidth="1"/>
    <col min="6" max="6" width="7.59765625" style="54" customWidth="1"/>
    <col min="7" max="7" width="7.59765625" style="53" customWidth="1"/>
    <col min="8" max="8" width="0.40625" style="52" customWidth="1"/>
    <col min="9" max="9" width="10.59765625" style="55" customWidth="1"/>
    <col min="10" max="10" width="9.59765625" style="53" customWidth="1"/>
    <col min="11" max="11" width="6.59765625" style="53" customWidth="1"/>
    <col min="12" max="12" width="7.59765625" style="54" customWidth="1"/>
    <col min="13" max="13" width="7.59765625" style="53" customWidth="1"/>
    <col min="14" max="14" width="10.59765625" style="56" customWidth="1"/>
    <col min="15" max="16384" width="9" style="52" customWidth="1"/>
  </cols>
  <sheetData>
    <row r="1" spans="1:14" s="95" customFormat="1" ht="21">
      <c r="A1" s="220"/>
      <c r="B1" s="318" t="s">
        <v>212</v>
      </c>
      <c r="F1" s="317"/>
      <c r="J1" s="318" t="s">
        <v>211</v>
      </c>
      <c r="K1" s="316"/>
      <c r="L1" s="317"/>
      <c r="M1" s="316"/>
      <c r="N1" s="315"/>
    </row>
    <row r="2" spans="1:14" s="95" customFormat="1" ht="15" customHeight="1">
      <c r="A2" s="314"/>
      <c r="B2" s="313"/>
      <c r="C2" s="308" t="s">
        <v>210</v>
      </c>
      <c r="D2" s="312"/>
      <c r="E2" s="312"/>
      <c r="F2" s="311"/>
      <c r="G2" s="310"/>
      <c r="H2" s="309"/>
      <c r="I2" s="308" t="s">
        <v>209</v>
      </c>
      <c r="J2" s="307"/>
      <c r="K2" s="307"/>
      <c r="L2" s="306"/>
      <c r="M2" s="305"/>
      <c r="N2" s="304" t="s">
        <v>208</v>
      </c>
    </row>
    <row r="3" spans="1:14" s="163" customFormat="1" ht="10.5" customHeight="1">
      <c r="A3" s="303"/>
      <c r="B3" s="302" t="s">
        <v>207</v>
      </c>
      <c r="C3" s="166" t="s">
        <v>110</v>
      </c>
      <c r="D3" s="164" t="s">
        <v>206</v>
      </c>
      <c r="E3" s="166" t="s">
        <v>108</v>
      </c>
      <c r="F3" s="165" t="s">
        <v>107</v>
      </c>
      <c r="G3" s="164" t="s">
        <v>106</v>
      </c>
      <c r="H3" s="217"/>
      <c r="I3" s="166" t="s">
        <v>110</v>
      </c>
      <c r="J3" s="164" t="s">
        <v>206</v>
      </c>
      <c r="K3" s="166" t="s">
        <v>108</v>
      </c>
      <c r="L3" s="165" t="s">
        <v>107</v>
      </c>
      <c r="M3" s="301" t="s">
        <v>106</v>
      </c>
      <c r="N3" s="300" t="s">
        <v>205</v>
      </c>
    </row>
    <row r="4" spans="1:15" s="95" customFormat="1" ht="10.5" customHeight="1">
      <c r="A4" s="299"/>
      <c r="B4" s="298"/>
      <c r="C4" s="161" t="s">
        <v>104</v>
      </c>
      <c r="D4" s="160" t="s">
        <v>103</v>
      </c>
      <c r="E4" s="161" t="s">
        <v>204</v>
      </c>
      <c r="F4" s="158" t="s">
        <v>102</v>
      </c>
      <c r="G4" s="160" t="s">
        <v>204</v>
      </c>
      <c r="H4" s="217"/>
      <c r="I4" s="161" t="s">
        <v>104</v>
      </c>
      <c r="J4" s="160" t="s">
        <v>103</v>
      </c>
      <c r="K4" s="161" t="s">
        <v>204</v>
      </c>
      <c r="L4" s="158" t="s">
        <v>102</v>
      </c>
      <c r="M4" s="297" t="s">
        <v>204</v>
      </c>
      <c r="N4" s="296" t="s">
        <v>104</v>
      </c>
      <c r="O4" s="163"/>
    </row>
    <row r="5" spans="1:15" s="95" customFormat="1" ht="10.5" customHeight="1">
      <c r="A5" s="295"/>
      <c r="B5" s="294" t="s">
        <v>203</v>
      </c>
      <c r="C5" s="267">
        <v>576071.965</v>
      </c>
      <c r="D5" s="291">
        <v>14.605998119713632</v>
      </c>
      <c r="E5" s="216">
        <v>100</v>
      </c>
      <c r="F5" s="291">
        <v>14.605998119713648</v>
      </c>
      <c r="G5" s="293">
        <v>8.420638182831315</v>
      </c>
      <c r="H5" s="247"/>
      <c r="I5" s="292">
        <v>420468.858</v>
      </c>
      <c r="J5" s="291">
        <v>37.27986062277154</v>
      </c>
      <c r="K5" s="291">
        <v>100</v>
      </c>
      <c r="L5" s="291">
        <v>37.27986062277153</v>
      </c>
      <c r="M5" s="290">
        <v>5.633327786646757</v>
      </c>
      <c r="N5" s="289">
        <v>155603.10699999996</v>
      </c>
      <c r="O5" s="163"/>
    </row>
    <row r="6" spans="1:15" s="95" customFormat="1" ht="10.5" customHeight="1">
      <c r="A6" s="250"/>
      <c r="B6" s="288" t="s">
        <v>202</v>
      </c>
      <c r="C6" s="261">
        <v>330429.323</v>
      </c>
      <c r="D6" s="260">
        <v>9.003966798490822</v>
      </c>
      <c r="E6" s="260">
        <v>57.359035515640834</v>
      </c>
      <c r="F6" s="190">
        <v>5.430011759036239</v>
      </c>
      <c r="G6" s="262">
        <v>8.070640428514638</v>
      </c>
      <c r="H6" s="247"/>
      <c r="I6" s="261">
        <v>219324.698</v>
      </c>
      <c r="J6" s="190">
        <v>24.586331343100042</v>
      </c>
      <c r="K6" s="190">
        <v>52.161936330609294</v>
      </c>
      <c r="L6" s="190">
        <v>14.131356963767</v>
      </c>
      <c r="M6" s="287">
        <v>6.242185879647843</v>
      </c>
      <c r="N6" s="258">
        <v>111104.62499999997</v>
      </c>
      <c r="O6" s="163"/>
    </row>
    <row r="7" spans="1:15" s="95" customFormat="1" ht="10.5" customHeight="1">
      <c r="A7" s="250"/>
      <c r="B7" s="249" t="s">
        <v>201</v>
      </c>
      <c r="C7" s="232">
        <v>29316.787</v>
      </c>
      <c r="D7" s="246">
        <v>7.437383746387155</v>
      </c>
      <c r="E7" s="246">
        <v>5.089084138992947</v>
      </c>
      <c r="F7" s="202">
        <v>0.4037492655314834</v>
      </c>
      <c r="G7" s="248">
        <v>5.908067361461403</v>
      </c>
      <c r="H7" s="247"/>
      <c r="I7" s="232">
        <v>20297.776</v>
      </c>
      <c r="J7" s="246">
        <v>29.250299871264076</v>
      </c>
      <c r="K7" s="246">
        <v>4.827414828424701</v>
      </c>
      <c r="L7" s="202">
        <v>1.4997546361103966</v>
      </c>
      <c r="M7" s="245">
        <v>6.603386818765075</v>
      </c>
      <c r="N7" s="244">
        <v>9019.010999999999</v>
      </c>
      <c r="O7" s="163"/>
    </row>
    <row r="8" spans="1:15" s="95" customFormat="1" ht="10.5" customHeight="1">
      <c r="A8" s="250"/>
      <c r="B8" s="276" t="s">
        <v>200</v>
      </c>
      <c r="C8" s="274">
        <v>139577.11</v>
      </c>
      <c r="D8" s="273">
        <v>6.78374665394945</v>
      </c>
      <c r="E8" s="273">
        <v>24.22910998628444</v>
      </c>
      <c r="F8" s="196">
        <v>1.764043437814971</v>
      </c>
      <c r="G8" s="275">
        <v>9.434702039414177</v>
      </c>
      <c r="H8" s="247"/>
      <c r="I8" s="274">
        <v>120434.451</v>
      </c>
      <c r="J8" s="273">
        <v>20.832978705376703</v>
      </c>
      <c r="K8" s="273">
        <v>28.642894404322327</v>
      </c>
      <c r="L8" s="196">
        <v>6.779374412013826</v>
      </c>
      <c r="M8" s="272">
        <v>6.7970252792610655</v>
      </c>
      <c r="N8" s="271">
        <v>19142.658999999985</v>
      </c>
      <c r="O8" s="163"/>
    </row>
    <row r="9" spans="1:15" s="95" customFormat="1" ht="10.5" customHeight="1">
      <c r="A9" s="250"/>
      <c r="B9" s="276" t="s">
        <v>199</v>
      </c>
      <c r="C9" s="274">
        <v>35916.031</v>
      </c>
      <c r="D9" s="273">
        <v>4.712947382080898</v>
      </c>
      <c r="E9" s="273">
        <v>6.234643097065138</v>
      </c>
      <c r="F9" s="196">
        <v>0.3215963805294418</v>
      </c>
      <c r="G9" s="275">
        <v>6.9574750815492346</v>
      </c>
      <c r="H9" s="247"/>
      <c r="I9" s="274">
        <v>11156.412</v>
      </c>
      <c r="J9" s="273">
        <v>42.33844653453258</v>
      </c>
      <c r="K9" s="273">
        <v>2.653326587150005</v>
      </c>
      <c r="L9" s="196">
        <v>1.083453397353736</v>
      </c>
      <c r="M9" s="272">
        <v>3.2943289562867877</v>
      </c>
      <c r="N9" s="271">
        <v>24759.619000000002</v>
      </c>
      <c r="O9" s="163"/>
    </row>
    <row r="10" spans="1:15" s="95" customFormat="1" ht="10.5" customHeight="1">
      <c r="A10" s="250"/>
      <c r="B10" s="276" t="s">
        <v>198</v>
      </c>
      <c r="C10" s="274">
        <v>15196.931</v>
      </c>
      <c r="D10" s="273">
        <v>8.268851080388686</v>
      </c>
      <c r="E10" s="273">
        <v>2.638026483375215</v>
      </c>
      <c r="F10" s="196">
        <v>0.23090223746205815</v>
      </c>
      <c r="G10" s="275">
        <v>4.362801030654628</v>
      </c>
      <c r="H10" s="247"/>
      <c r="I10" s="274">
        <v>1131.678</v>
      </c>
      <c r="J10" s="273">
        <v>232.03201558529958</v>
      </c>
      <c r="K10" s="273">
        <v>0.269146686720851</v>
      </c>
      <c r="L10" s="196">
        <v>0.25820450677551754</v>
      </c>
      <c r="M10" s="272">
        <v>12.095354329589368</v>
      </c>
      <c r="N10" s="271">
        <v>14065.253</v>
      </c>
      <c r="O10" s="163"/>
    </row>
    <row r="11" spans="1:15" s="95" customFormat="1" ht="10.5" customHeight="1">
      <c r="A11" s="250"/>
      <c r="B11" s="276" t="s">
        <v>197</v>
      </c>
      <c r="C11" s="274">
        <v>13979.173</v>
      </c>
      <c r="D11" s="273">
        <v>13.81265897975976</v>
      </c>
      <c r="E11" s="273">
        <v>2.4266365748244665</v>
      </c>
      <c r="F11" s="196">
        <v>0.33751945166432273</v>
      </c>
      <c r="G11" s="275">
        <v>8.301935205905012</v>
      </c>
      <c r="H11" s="247"/>
      <c r="I11" s="274">
        <v>12402.194</v>
      </c>
      <c r="J11" s="273">
        <v>11.285573229284182</v>
      </c>
      <c r="K11" s="273">
        <v>2.949610598747363</v>
      </c>
      <c r="L11" s="196">
        <v>0.41063529071813204</v>
      </c>
      <c r="M11" s="272">
        <v>6.392749619888114</v>
      </c>
      <c r="N11" s="271">
        <v>1576.9790000000012</v>
      </c>
      <c r="O11" s="163"/>
    </row>
    <row r="12" spans="1:15" s="95" customFormat="1" ht="10.5" customHeight="1">
      <c r="A12" s="250"/>
      <c r="B12" s="276" t="s">
        <v>196</v>
      </c>
      <c r="C12" s="274">
        <v>29020.823</v>
      </c>
      <c r="D12" s="273">
        <v>10.447811692049783</v>
      </c>
      <c r="E12" s="273">
        <v>5.037707919009737</v>
      </c>
      <c r="F12" s="196">
        <v>0.5461457427253744</v>
      </c>
      <c r="G12" s="275">
        <v>9.48791493942962</v>
      </c>
      <c r="H12" s="247"/>
      <c r="I12" s="274">
        <v>19507.479</v>
      </c>
      <c r="J12" s="273">
        <v>27.90681541618592</v>
      </c>
      <c r="K12" s="273">
        <v>4.639458696843608</v>
      </c>
      <c r="L12" s="196">
        <v>1.3896029775134833</v>
      </c>
      <c r="M12" s="272">
        <v>8.011936921996861</v>
      </c>
      <c r="N12" s="271">
        <v>9513.344000000001</v>
      </c>
      <c r="O12" s="163"/>
    </row>
    <row r="13" spans="1:15" s="95" customFormat="1" ht="10.5" customHeight="1">
      <c r="A13" s="250"/>
      <c r="B13" s="276" t="s">
        <v>195</v>
      </c>
      <c r="C13" s="274">
        <v>12345.263</v>
      </c>
      <c r="D13" s="273">
        <v>34.012638278665236</v>
      </c>
      <c r="E13" s="273">
        <v>2.143007080721243</v>
      </c>
      <c r="F13" s="196">
        <v>0.6233407470238457</v>
      </c>
      <c r="G13" s="275">
        <v>6.5346453986566715</v>
      </c>
      <c r="H13" s="247"/>
      <c r="I13" s="274">
        <v>4614.244</v>
      </c>
      <c r="J13" s="273">
        <v>69.61962219539558</v>
      </c>
      <c r="K13" s="273">
        <v>1.0974044598565726</v>
      </c>
      <c r="L13" s="196">
        <v>0.6183425335010768</v>
      </c>
      <c r="M13" s="272">
        <v>5.456260504948433</v>
      </c>
      <c r="N13" s="271">
        <v>7731.019000000001</v>
      </c>
      <c r="O13" s="163"/>
    </row>
    <row r="14" spans="1:15" s="95" customFormat="1" ht="10.5" customHeight="1">
      <c r="A14" s="250"/>
      <c r="B14" s="276" t="s">
        <v>194</v>
      </c>
      <c r="C14" s="274">
        <v>12759.788</v>
      </c>
      <c r="D14" s="273">
        <v>0.21131902512871648</v>
      </c>
      <c r="E14" s="273">
        <v>2.214964236282528</v>
      </c>
      <c r="F14" s="196">
        <v>0.005352983270774399</v>
      </c>
      <c r="G14" s="275">
        <v>8.914299255622685</v>
      </c>
      <c r="H14" s="247"/>
      <c r="I14" s="274">
        <v>7098.213</v>
      </c>
      <c r="J14" s="273">
        <v>3.4477466833371153</v>
      </c>
      <c r="K14" s="273">
        <v>1.6881661661611096</v>
      </c>
      <c r="L14" s="196">
        <v>0.07723894545181824</v>
      </c>
      <c r="M14" s="272">
        <v>4.864725787960669</v>
      </c>
      <c r="N14" s="271">
        <v>5661.575000000001</v>
      </c>
      <c r="O14" s="163"/>
    </row>
    <row r="15" spans="1:15" s="95" customFormat="1" ht="10.5" customHeight="1">
      <c r="A15" s="250"/>
      <c r="B15" s="276" t="s">
        <v>193</v>
      </c>
      <c r="C15" s="274">
        <v>11813.943</v>
      </c>
      <c r="D15" s="273">
        <v>38.35080917579222</v>
      </c>
      <c r="E15" s="273">
        <v>2.050775548502868</v>
      </c>
      <c r="F15" s="196">
        <v>0.6515058304814345</v>
      </c>
      <c r="G15" s="275">
        <v>10.406636115017509</v>
      </c>
      <c r="H15" s="247"/>
      <c r="I15" s="274">
        <v>4823.439</v>
      </c>
      <c r="J15" s="273">
        <v>20.68910383923061</v>
      </c>
      <c r="K15" s="273">
        <v>1.147157252725718</v>
      </c>
      <c r="L15" s="196">
        <v>0.269962475354032</v>
      </c>
      <c r="M15" s="272">
        <v>4.952187099208249</v>
      </c>
      <c r="N15" s="271">
        <v>6990.503999999999</v>
      </c>
      <c r="O15" s="163"/>
    </row>
    <row r="16" spans="1:15" s="95" customFormat="1" ht="10.5" customHeight="1">
      <c r="A16" s="250"/>
      <c r="B16" s="276" t="s">
        <v>192</v>
      </c>
      <c r="C16" s="274">
        <v>11658.366</v>
      </c>
      <c r="D16" s="273">
        <v>8.686539513560504</v>
      </c>
      <c r="E16" s="273">
        <v>2.0237690268437207</v>
      </c>
      <c r="F16" s="196">
        <v>0.18536994916599628</v>
      </c>
      <c r="G16" s="275">
        <v>8.191489511944834</v>
      </c>
      <c r="H16" s="247"/>
      <c r="I16" s="274">
        <v>11025.577</v>
      </c>
      <c r="J16" s="273">
        <v>76.38510251797555</v>
      </c>
      <c r="K16" s="273">
        <v>2.6222101328607788</v>
      </c>
      <c r="L16" s="196">
        <v>1.5589101504218439</v>
      </c>
      <c r="M16" s="272">
        <v>5.917044215153614</v>
      </c>
      <c r="N16" s="271">
        <v>632.7890000000007</v>
      </c>
      <c r="O16" s="163"/>
    </row>
    <row r="17" spans="1:15" s="95" customFormat="1" ht="10.5" customHeight="1">
      <c r="A17" s="243"/>
      <c r="B17" s="270" t="s">
        <v>191</v>
      </c>
      <c r="C17" s="225">
        <v>9364.45</v>
      </c>
      <c r="D17" s="239">
        <v>1.3202923086294618</v>
      </c>
      <c r="E17" s="239">
        <v>1.6255694720363627</v>
      </c>
      <c r="F17" s="200">
        <v>0.024276526167271995</v>
      </c>
      <c r="G17" s="241">
        <v>7.678504242838001</v>
      </c>
      <c r="H17" s="247"/>
      <c r="I17" s="225">
        <v>5059.949</v>
      </c>
      <c r="J17" s="239">
        <v>8.169093512482533</v>
      </c>
      <c r="K17" s="239">
        <v>1.2034063649964775</v>
      </c>
      <c r="L17" s="200">
        <v>0.12476414968901882</v>
      </c>
      <c r="M17" s="238">
        <v>9.383130119142475</v>
      </c>
      <c r="N17" s="237">
        <v>4304.501000000001</v>
      </c>
      <c r="O17" s="163"/>
    </row>
    <row r="18" spans="1:15" s="95" customFormat="1" ht="10.5" customHeight="1">
      <c r="A18" s="250"/>
      <c r="B18" s="286" t="s">
        <v>190</v>
      </c>
      <c r="C18" s="261">
        <v>21083.5</v>
      </c>
      <c r="D18" s="260">
        <v>4.482134142304432</v>
      </c>
      <c r="E18" s="260">
        <v>3.659872599424275</v>
      </c>
      <c r="F18" s="190">
        <v>0.1799351999560875</v>
      </c>
      <c r="G18" s="262">
        <v>16.27650645113912</v>
      </c>
      <c r="H18" s="247"/>
      <c r="I18" s="261">
        <v>60230.992</v>
      </c>
      <c r="J18" s="260">
        <v>391.34600810581117</v>
      </c>
      <c r="K18" s="260">
        <v>14.324721285303847</v>
      </c>
      <c r="L18" s="190">
        <v>15.66269483622101</v>
      </c>
      <c r="M18" s="259">
        <v>7.626939780716595</v>
      </c>
      <c r="N18" s="258">
        <v>-39147.492</v>
      </c>
      <c r="O18" s="163"/>
    </row>
    <row r="19" spans="1:15" s="95" customFormat="1" ht="10.5" customHeight="1">
      <c r="A19" s="250"/>
      <c r="B19" s="249" t="s">
        <v>189</v>
      </c>
      <c r="C19" s="232">
        <v>21.826</v>
      </c>
      <c r="D19" s="246">
        <v>-91.28946003112902</v>
      </c>
      <c r="E19" s="246">
        <v>0.0037887627459878208</v>
      </c>
      <c r="F19" s="202">
        <v>-0.0455072213658163</v>
      </c>
      <c r="G19" s="248">
        <v>10.170786831007247</v>
      </c>
      <c r="H19" s="247"/>
      <c r="I19" s="232">
        <v>0.518</v>
      </c>
      <c r="J19" s="246">
        <v>-99.22631138726251</v>
      </c>
      <c r="K19" s="246">
        <v>0.00012319580633484155</v>
      </c>
      <c r="L19" s="202">
        <v>-0.021690192001361498</v>
      </c>
      <c r="M19" s="245">
        <v>0.14403692684147595</v>
      </c>
      <c r="N19" s="244">
        <v>21.308</v>
      </c>
      <c r="O19" s="163"/>
    </row>
    <row r="20" spans="1:15" s="95" customFormat="1" ht="10.5" customHeight="1">
      <c r="A20" s="250"/>
      <c r="B20" s="276" t="s">
        <v>188</v>
      </c>
      <c r="C20" s="274">
        <v>3913.816</v>
      </c>
      <c r="D20" s="273">
        <v>-26.222471384415385</v>
      </c>
      <c r="E20" s="273">
        <v>0.6793970610946152</v>
      </c>
      <c r="F20" s="196">
        <v>-0.2767454750594996</v>
      </c>
      <c r="G20" s="275">
        <v>12.66531988571681</v>
      </c>
      <c r="H20" s="247"/>
      <c r="I20" s="274">
        <v>17092.842</v>
      </c>
      <c r="J20" s="273">
        <v>174.5045647063812</v>
      </c>
      <c r="K20" s="273">
        <v>4.065186202208583</v>
      </c>
      <c r="L20" s="196">
        <v>3.5476804399168214</v>
      </c>
      <c r="M20" s="272">
        <v>7.2349868455396456</v>
      </c>
      <c r="N20" s="271">
        <v>-13179.026000000002</v>
      </c>
      <c r="O20" s="163"/>
    </row>
    <row r="21" spans="1:15" s="95" customFormat="1" ht="10.5" customHeight="1">
      <c r="A21" s="250"/>
      <c r="B21" s="285" t="s">
        <v>187</v>
      </c>
      <c r="C21" s="274">
        <v>851.627</v>
      </c>
      <c r="D21" s="273">
        <v>19.379654796832526</v>
      </c>
      <c r="E21" s="273">
        <v>0.14783343952521627</v>
      </c>
      <c r="F21" s="196">
        <v>0.02750399290833466</v>
      </c>
      <c r="G21" s="275">
        <v>8.520799657097713</v>
      </c>
      <c r="H21" s="247"/>
      <c r="I21" s="274">
        <v>38.994</v>
      </c>
      <c r="J21" s="273">
        <v>8546.119733924612</v>
      </c>
      <c r="K21" s="273">
        <v>0.009273932957955236</v>
      </c>
      <c r="L21" s="196">
        <v>0.01258399419436548</v>
      </c>
      <c r="M21" s="272">
        <v>0.05221554239527372</v>
      </c>
      <c r="N21" s="271">
        <v>812.6329999999999</v>
      </c>
      <c r="O21" s="163"/>
    </row>
    <row r="22" spans="1:15" s="95" customFormat="1" ht="10.5" customHeight="1">
      <c r="A22" s="250"/>
      <c r="B22" s="276" t="s">
        <v>186</v>
      </c>
      <c r="C22" s="274">
        <v>348.486</v>
      </c>
      <c r="D22" s="273">
        <v>1.3196800669870612</v>
      </c>
      <c r="E22" s="273">
        <v>0.060493483657028856</v>
      </c>
      <c r="F22" s="196">
        <v>0.0009030063205130633</v>
      </c>
      <c r="G22" s="275">
        <v>6.990896824661263</v>
      </c>
      <c r="H22" s="247"/>
      <c r="I22" s="274">
        <v>20520.117</v>
      </c>
      <c r="J22" s="273">
        <v>520.024033348159</v>
      </c>
      <c r="K22" s="273">
        <v>4.880294131081641</v>
      </c>
      <c r="L22" s="196">
        <v>5.619112386110126</v>
      </c>
      <c r="M22" s="272">
        <v>16.94876578378885</v>
      </c>
      <c r="N22" s="271">
        <v>-20171.630999999998</v>
      </c>
      <c r="O22" s="163"/>
    </row>
    <row r="23" spans="1:15" s="95" customFormat="1" ht="10.5" customHeight="1">
      <c r="A23" s="243"/>
      <c r="B23" s="270" t="s">
        <v>185</v>
      </c>
      <c r="C23" s="225">
        <v>8443.611</v>
      </c>
      <c r="D23" s="239">
        <v>-1.2429297253294749</v>
      </c>
      <c r="E23" s="239">
        <v>1.465721561367771</v>
      </c>
      <c r="F23" s="200">
        <v>-0.02114156833544894</v>
      </c>
      <c r="G23" s="241">
        <v>17.043674753271148</v>
      </c>
      <c r="H23" s="247"/>
      <c r="I23" s="225">
        <v>17470.578</v>
      </c>
      <c r="J23" s="239">
        <v>699.8389387353715</v>
      </c>
      <c r="K23" s="239">
        <v>4.1550230576172655</v>
      </c>
      <c r="L23" s="200">
        <v>4.990865054542618</v>
      </c>
      <c r="M23" s="238">
        <v>5.511412140140157</v>
      </c>
      <c r="N23" s="237">
        <v>-9026.967</v>
      </c>
      <c r="O23" s="163"/>
    </row>
    <row r="24" spans="1:15" s="95" customFormat="1" ht="10.5" customHeight="1">
      <c r="A24" s="250"/>
      <c r="B24" s="284" t="s">
        <v>184</v>
      </c>
      <c r="C24" s="267">
        <v>46572.033</v>
      </c>
      <c r="D24" s="266">
        <v>3.5135319975877053</v>
      </c>
      <c r="E24" s="266">
        <v>8.084412335531725</v>
      </c>
      <c r="F24" s="216">
        <v>0.31448692164645986</v>
      </c>
      <c r="G24" s="268">
        <v>6.529667757597016</v>
      </c>
      <c r="H24" s="247"/>
      <c r="I24" s="267">
        <v>54186.849</v>
      </c>
      <c r="J24" s="266">
        <v>9.388779934504626</v>
      </c>
      <c r="K24" s="266">
        <v>12.887244315249621</v>
      </c>
      <c r="L24" s="216">
        <v>1.5184597086628548</v>
      </c>
      <c r="M24" s="265">
        <v>5.715480171888522</v>
      </c>
      <c r="N24" s="264">
        <v>-7614.815999999999</v>
      </c>
      <c r="O24" s="163"/>
    </row>
    <row r="25" spans="1:15" s="95" customFormat="1" ht="10.5" customHeight="1">
      <c r="A25" s="250"/>
      <c r="B25" s="249" t="s">
        <v>183</v>
      </c>
      <c r="C25" s="232">
        <v>7740.879</v>
      </c>
      <c r="D25" s="246">
        <v>24.54594161485886</v>
      </c>
      <c r="E25" s="246">
        <v>1.3437347189773416</v>
      </c>
      <c r="F25" s="202">
        <v>0.303508600918354</v>
      </c>
      <c r="G25" s="248">
        <v>8.226867106365807</v>
      </c>
      <c r="H25" s="247"/>
      <c r="I25" s="232">
        <v>4417.658</v>
      </c>
      <c r="J25" s="246">
        <v>-43.479631517010006</v>
      </c>
      <c r="K25" s="246">
        <v>1.0506504622037904</v>
      </c>
      <c r="L25" s="202">
        <v>-1.10954764450617</v>
      </c>
      <c r="M25" s="245">
        <v>7.743976992191949</v>
      </c>
      <c r="N25" s="244">
        <v>3323.2209999999995</v>
      </c>
      <c r="O25" s="163"/>
    </row>
    <row r="26" spans="1:15" s="95" customFormat="1" ht="10.5" customHeight="1">
      <c r="A26" s="250"/>
      <c r="B26" s="276" t="s">
        <v>182</v>
      </c>
      <c r="C26" s="274">
        <v>6371.285</v>
      </c>
      <c r="D26" s="273">
        <v>55.50483481004656</v>
      </c>
      <c r="E26" s="273">
        <v>1.1059876867988185</v>
      </c>
      <c r="F26" s="196">
        <v>0.45242287786387514</v>
      </c>
      <c r="G26" s="275">
        <v>5.517920257502743</v>
      </c>
      <c r="H26" s="247"/>
      <c r="I26" s="274">
        <v>3140.071</v>
      </c>
      <c r="J26" s="273">
        <v>20.054910498029273</v>
      </c>
      <c r="K26" s="273">
        <v>0.7468022756634214</v>
      </c>
      <c r="L26" s="196">
        <v>0.1712589441066045</v>
      </c>
      <c r="M26" s="272">
        <v>9.299530206649251</v>
      </c>
      <c r="N26" s="271">
        <v>3231.214</v>
      </c>
      <c r="O26" s="163"/>
    </row>
    <row r="27" spans="1:15" s="95" customFormat="1" ht="10.5" customHeight="1">
      <c r="A27" s="250"/>
      <c r="B27" s="276" t="s">
        <v>181</v>
      </c>
      <c r="C27" s="274">
        <v>9277.22</v>
      </c>
      <c r="D27" s="273">
        <v>13.122137185841098</v>
      </c>
      <c r="E27" s="273">
        <v>1.6104272666697121</v>
      </c>
      <c r="F27" s="196">
        <v>0.21409446284462122</v>
      </c>
      <c r="G27" s="275">
        <v>13.809813237609001</v>
      </c>
      <c r="H27" s="247"/>
      <c r="I27" s="274">
        <v>1401.842</v>
      </c>
      <c r="J27" s="273">
        <v>28.505138951529204</v>
      </c>
      <c r="K27" s="273">
        <v>0.3333997211275038</v>
      </c>
      <c r="L27" s="196">
        <v>0.10152540452719042</v>
      </c>
      <c r="M27" s="272">
        <v>1.7819613533932934</v>
      </c>
      <c r="N27" s="271">
        <v>7875.377999999999</v>
      </c>
      <c r="O27" s="163"/>
    </row>
    <row r="28" spans="1:15" s="95" customFormat="1" ht="10.5" customHeight="1">
      <c r="A28" s="250"/>
      <c r="B28" s="276" t="s">
        <v>180</v>
      </c>
      <c r="C28" s="274">
        <v>3557.699</v>
      </c>
      <c r="D28" s="273">
        <v>-8.418465717343835</v>
      </c>
      <c r="E28" s="273">
        <v>0.6175789165508168</v>
      </c>
      <c r="F28" s="196">
        <v>-0.06506161534016076</v>
      </c>
      <c r="G28" s="275">
        <v>6.900055144987796</v>
      </c>
      <c r="H28" s="247"/>
      <c r="I28" s="274">
        <v>6828.296</v>
      </c>
      <c r="J28" s="273">
        <v>11.673733196718288</v>
      </c>
      <c r="K28" s="273">
        <v>1.6239718757007207</v>
      </c>
      <c r="L28" s="196">
        <v>0.23304729263394988</v>
      </c>
      <c r="M28" s="272">
        <v>6.688710242371386</v>
      </c>
      <c r="N28" s="271">
        <v>-3270.597</v>
      </c>
      <c r="O28" s="163"/>
    </row>
    <row r="29" spans="1:15" s="95" customFormat="1" ht="10.5" customHeight="1">
      <c r="A29" s="250"/>
      <c r="B29" s="276" t="s">
        <v>179</v>
      </c>
      <c r="C29" s="274">
        <v>8876.355</v>
      </c>
      <c r="D29" s="273">
        <v>-6.532521559260758</v>
      </c>
      <c r="E29" s="273">
        <v>1.5408413426263505</v>
      </c>
      <c r="F29" s="196">
        <v>-0.12342001522243054</v>
      </c>
      <c r="G29" s="275">
        <v>4.3875036536147665</v>
      </c>
      <c r="H29" s="247"/>
      <c r="I29" s="274">
        <v>10422.769</v>
      </c>
      <c r="J29" s="273">
        <v>-1.5276821712120352</v>
      </c>
      <c r="K29" s="273">
        <v>2.4788444617698655</v>
      </c>
      <c r="L29" s="196">
        <v>-0.052792831623026615</v>
      </c>
      <c r="M29" s="272">
        <v>4.52541569814705</v>
      </c>
      <c r="N29" s="271">
        <v>-1546.4140000000007</v>
      </c>
      <c r="O29" s="163"/>
    </row>
    <row r="30" spans="1:15" s="95" customFormat="1" ht="10.5" customHeight="1">
      <c r="A30" s="250"/>
      <c r="B30" s="276" t="s">
        <v>178</v>
      </c>
      <c r="C30" s="274">
        <v>822.725</v>
      </c>
      <c r="D30" s="273">
        <v>-41.90993100292878</v>
      </c>
      <c r="E30" s="273">
        <v>0.14281635802221343</v>
      </c>
      <c r="F30" s="196">
        <v>-0.11808652845295825</v>
      </c>
      <c r="G30" s="275">
        <v>4.946238420926347</v>
      </c>
      <c r="H30" s="247"/>
      <c r="I30" s="274">
        <v>2945.625</v>
      </c>
      <c r="J30" s="273">
        <v>15.148938665415727</v>
      </c>
      <c r="K30" s="273">
        <v>0.7005572336584318</v>
      </c>
      <c r="L30" s="196">
        <v>0.12652394339235354</v>
      </c>
      <c r="M30" s="272">
        <v>4.114322497683199</v>
      </c>
      <c r="N30" s="271">
        <v>-2122.9</v>
      </c>
      <c r="O30" s="163"/>
    </row>
    <row r="31" spans="1:15" s="95" customFormat="1" ht="10.5" customHeight="1">
      <c r="A31" s="250"/>
      <c r="B31" s="276" t="s">
        <v>177</v>
      </c>
      <c r="C31" s="274">
        <v>3469.389</v>
      </c>
      <c r="D31" s="273">
        <v>12.161117593031733</v>
      </c>
      <c r="E31" s="273">
        <v>0.6022492346073464</v>
      </c>
      <c r="F31" s="196">
        <v>0.07483672341647919</v>
      </c>
      <c r="G31" s="275">
        <v>8.573980247556856</v>
      </c>
      <c r="H31" s="247"/>
      <c r="I31" s="274">
        <v>10892.216</v>
      </c>
      <c r="J31" s="273">
        <v>66.82900978255375</v>
      </c>
      <c r="K31" s="273">
        <v>2.590492920643364</v>
      </c>
      <c r="L31" s="196">
        <v>1.4245663890353217</v>
      </c>
      <c r="M31" s="272">
        <v>9.308745037008364</v>
      </c>
      <c r="N31" s="271">
        <v>-7422.827</v>
      </c>
      <c r="O31" s="163"/>
    </row>
    <row r="32" spans="1:15" s="95" customFormat="1" ht="10.5" customHeight="1">
      <c r="A32" s="243"/>
      <c r="B32" s="270" t="s">
        <v>176</v>
      </c>
      <c r="C32" s="225">
        <v>2134.692</v>
      </c>
      <c r="D32" s="239">
        <v>-28.673510097078164</v>
      </c>
      <c r="E32" s="239">
        <v>0.37055995252259843</v>
      </c>
      <c r="F32" s="200">
        <v>-0.1707244956980761</v>
      </c>
      <c r="G32" s="241">
        <v>7.06889317381181</v>
      </c>
      <c r="H32" s="247"/>
      <c r="I32" s="225">
        <v>478.835</v>
      </c>
      <c r="J32" s="239">
        <v>34.70816770334861</v>
      </c>
      <c r="K32" s="239">
        <v>0.1138812044910113</v>
      </c>
      <c r="L32" s="200">
        <v>0.04028066574308296</v>
      </c>
      <c r="M32" s="238">
        <v>7.996187894008491</v>
      </c>
      <c r="N32" s="237">
        <v>1655.857</v>
      </c>
      <c r="O32" s="163"/>
    </row>
    <row r="33" spans="1:15" s="95" customFormat="1" ht="10.5" customHeight="1">
      <c r="A33" s="257"/>
      <c r="B33" s="283" t="s">
        <v>175</v>
      </c>
      <c r="C33" s="226">
        <v>10992.954</v>
      </c>
      <c r="D33" s="281">
        <v>17.095216928504925</v>
      </c>
      <c r="E33" s="281">
        <v>1.90826054171895</v>
      </c>
      <c r="F33" s="209">
        <v>0.31928644301292336</v>
      </c>
      <c r="G33" s="282">
        <v>7.106977106949372</v>
      </c>
      <c r="H33" s="247"/>
      <c r="I33" s="226">
        <v>7063.21</v>
      </c>
      <c r="J33" s="281">
        <v>10.790445859073344</v>
      </c>
      <c r="K33" s="281">
        <v>1.6798414117033134</v>
      </c>
      <c r="L33" s="209">
        <v>0.22460126233495806</v>
      </c>
      <c r="M33" s="280">
        <v>3.349232475994036</v>
      </c>
      <c r="N33" s="279">
        <v>3929.7439999999997</v>
      </c>
      <c r="O33" s="163"/>
    </row>
    <row r="34" spans="1:15" s="95" customFormat="1" ht="10.5" customHeight="1">
      <c r="A34" s="243"/>
      <c r="B34" s="278" t="s">
        <v>174</v>
      </c>
      <c r="C34" s="261">
        <v>6479.485</v>
      </c>
      <c r="D34" s="260">
        <v>18.985563773802227</v>
      </c>
      <c r="E34" s="260">
        <v>1.1247700623653851</v>
      </c>
      <c r="F34" s="190">
        <v>0.20568391091555968</v>
      </c>
      <c r="G34" s="262">
        <v>9.514460096567404</v>
      </c>
      <c r="H34" s="247"/>
      <c r="I34" s="261">
        <v>2709.868</v>
      </c>
      <c r="J34" s="260">
        <v>18.498001833966143</v>
      </c>
      <c r="K34" s="260">
        <v>0.6444872071833677</v>
      </c>
      <c r="L34" s="190">
        <v>0.13811311543197674</v>
      </c>
      <c r="M34" s="259">
        <v>1.9692367419601648</v>
      </c>
      <c r="N34" s="258">
        <v>3769.6169999999997</v>
      </c>
      <c r="O34" s="163"/>
    </row>
    <row r="35" spans="1:15" s="95" customFormat="1" ht="10.5" customHeight="1">
      <c r="A35" s="250"/>
      <c r="B35" s="269" t="s">
        <v>173</v>
      </c>
      <c r="C35" s="233">
        <v>89423.747</v>
      </c>
      <c r="D35" s="254">
        <v>58.11433726638202</v>
      </c>
      <c r="E35" s="254">
        <v>15.52301664254743</v>
      </c>
      <c r="F35" s="253">
        <v>6.538761673632114</v>
      </c>
      <c r="G35" s="255">
        <v>7.337323478672188</v>
      </c>
      <c r="H35" s="247"/>
      <c r="I35" s="233">
        <v>35786.144</v>
      </c>
      <c r="J35" s="254">
        <v>33.49768112782519</v>
      </c>
      <c r="K35" s="254">
        <v>8.511009393233113</v>
      </c>
      <c r="L35" s="253">
        <v>2.9317634179968346</v>
      </c>
      <c r="M35" s="252">
        <v>3.9137332538651606</v>
      </c>
      <c r="N35" s="251">
        <v>53637.603</v>
      </c>
      <c r="O35" s="163"/>
    </row>
    <row r="36" spans="1:15" s="95" customFormat="1" ht="10.5" customHeight="1">
      <c r="A36" s="250"/>
      <c r="B36" s="249" t="s">
        <v>172</v>
      </c>
      <c r="C36" s="232">
        <v>3363.453</v>
      </c>
      <c r="D36" s="246">
        <v>35.29327293219836</v>
      </c>
      <c r="E36" s="246">
        <v>0.5838598654944092</v>
      </c>
      <c r="F36" s="202">
        <v>0.1745547624283775</v>
      </c>
      <c r="G36" s="248">
        <v>5.319255804285088</v>
      </c>
      <c r="H36" s="247"/>
      <c r="I36" s="232">
        <v>6662.383</v>
      </c>
      <c r="J36" s="246">
        <v>64.18031492124013</v>
      </c>
      <c r="K36" s="246">
        <v>1.5845128297230517</v>
      </c>
      <c r="L36" s="202">
        <v>0.8503218696965095</v>
      </c>
      <c r="M36" s="245">
        <v>4.401680478474143</v>
      </c>
      <c r="N36" s="244">
        <v>-3298.93</v>
      </c>
      <c r="O36" s="163"/>
    </row>
    <row r="37" spans="1:15" s="95" customFormat="1" ht="10.5" customHeight="1">
      <c r="A37" s="277"/>
      <c r="B37" s="270" t="s">
        <v>171</v>
      </c>
      <c r="C37" s="225">
        <v>86060.294</v>
      </c>
      <c r="D37" s="239">
        <v>59.163604220317865</v>
      </c>
      <c r="E37" s="239">
        <v>14.93915677705302</v>
      </c>
      <c r="F37" s="200">
        <v>6.364206911203736</v>
      </c>
      <c r="G37" s="241">
        <v>7.447756666506969</v>
      </c>
      <c r="H37" s="247"/>
      <c r="I37" s="225">
        <v>29123.761</v>
      </c>
      <c r="J37" s="239">
        <v>28.04668897404497</v>
      </c>
      <c r="K37" s="239">
        <v>6.926496563510061</v>
      </c>
      <c r="L37" s="200">
        <v>2.082733478482903</v>
      </c>
      <c r="M37" s="238">
        <v>3.8193717612759333</v>
      </c>
      <c r="N37" s="237">
        <v>56936.532999999996</v>
      </c>
      <c r="O37" s="163"/>
    </row>
    <row r="38" spans="1:15" s="95" customFormat="1" ht="10.5" customHeight="1">
      <c r="A38" s="250"/>
      <c r="B38" s="269" t="s">
        <v>170</v>
      </c>
      <c r="C38" s="267">
        <v>33488.226</v>
      </c>
      <c r="D38" s="266">
        <v>32.2013785122021</v>
      </c>
      <c r="E38" s="266">
        <v>5.8132018280042494</v>
      </c>
      <c r="F38" s="216">
        <v>1.6227859143961267</v>
      </c>
      <c r="G38" s="268">
        <v>11.748811075916215</v>
      </c>
      <c r="H38" s="247"/>
      <c r="I38" s="267">
        <v>18978.085</v>
      </c>
      <c r="J38" s="266">
        <v>-1.5343921685274609</v>
      </c>
      <c r="K38" s="266">
        <v>4.513553058428884</v>
      </c>
      <c r="L38" s="216">
        <v>-0.0965555381538767</v>
      </c>
      <c r="M38" s="265">
        <v>5.376064768299204</v>
      </c>
      <c r="N38" s="264">
        <v>14510.141000000003</v>
      </c>
      <c r="O38" s="163"/>
    </row>
    <row r="39" spans="1:15" s="95" customFormat="1" ht="10.5" customHeight="1">
      <c r="A39" s="250"/>
      <c r="B39" s="249" t="s">
        <v>169</v>
      </c>
      <c r="C39" s="232">
        <v>18323.383</v>
      </c>
      <c r="D39" s="246">
        <v>9.544974287690081</v>
      </c>
      <c r="E39" s="246">
        <v>3.1807454820336556</v>
      </c>
      <c r="F39" s="202">
        <v>0.3176278477950081</v>
      </c>
      <c r="G39" s="248">
        <v>17.49423815922949</v>
      </c>
      <c r="H39" s="247"/>
      <c r="I39" s="232">
        <v>5116.524</v>
      </c>
      <c r="J39" s="246">
        <v>-16.542662460082084</v>
      </c>
      <c r="K39" s="246">
        <v>1.2168615826478164</v>
      </c>
      <c r="L39" s="202">
        <v>-0.3311226526225247</v>
      </c>
      <c r="M39" s="245">
        <v>9.880523184621454</v>
      </c>
      <c r="N39" s="244">
        <v>13206.859</v>
      </c>
      <c r="O39" s="163"/>
    </row>
    <row r="40" spans="1:15" s="95" customFormat="1" ht="10.5" customHeight="1">
      <c r="A40" s="250"/>
      <c r="B40" s="197" t="s">
        <v>168</v>
      </c>
      <c r="C40" s="274">
        <v>2597.869</v>
      </c>
      <c r="D40" s="273">
        <v>26.576697506878503</v>
      </c>
      <c r="E40" s="273">
        <v>0.4509625806907649</v>
      </c>
      <c r="F40" s="196">
        <v>0.10851633258420282</v>
      </c>
      <c r="G40" s="275">
        <v>18.69269990235126</v>
      </c>
      <c r="H40" s="247"/>
      <c r="I40" s="274">
        <v>1113.471</v>
      </c>
      <c r="J40" s="273">
        <v>-20.643379090785345</v>
      </c>
      <c r="K40" s="273">
        <v>0.26481652060900074</v>
      </c>
      <c r="L40" s="196">
        <v>-0.09456915876777494</v>
      </c>
      <c r="M40" s="272">
        <v>15.56847890251879</v>
      </c>
      <c r="N40" s="271">
        <v>1484.3980000000001</v>
      </c>
      <c r="O40" s="163"/>
    </row>
    <row r="41" spans="1:15" s="95" customFormat="1" ht="10.5" customHeight="1">
      <c r="A41" s="250"/>
      <c r="B41" s="276" t="s">
        <v>167</v>
      </c>
      <c r="C41" s="274">
        <v>4265.99</v>
      </c>
      <c r="D41" s="273">
        <v>274.69412204903534</v>
      </c>
      <c r="E41" s="273">
        <v>0.7405307425435986</v>
      </c>
      <c r="F41" s="196">
        <v>0.6221898566153486</v>
      </c>
      <c r="G41" s="275">
        <v>13.552652575793134</v>
      </c>
      <c r="H41" s="247"/>
      <c r="I41" s="274">
        <v>4004.482</v>
      </c>
      <c r="J41" s="273">
        <v>11.847354000072613</v>
      </c>
      <c r="K41" s="273">
        <v>0.9523849207400754</v>
      </c>
      <c r="L41" s="196">
        <v>0.1384889081133382</v>
      </c>
      <c r="M41" s="272">
        <v>4.614537678575316</v>
      </c>
      <c r="N41" s="271">
        <v>261.5079999999998</v>
      </c>
      <c r="O41" s="163"/>
    </row>
    <row r="42" spans="1:15" s="95" customFormat="1" ht="10.5" customHeight="1">
      <c r="A42" s="243"/>
      <c r="B42" s="270" t="s">
        <v>166</v>
      </c>
      <c r="C42" s="225">
        <v>2290.122</v>
      </c>
      <c r="D42" s="239">
        <v>50.567853832043596</v>
      </c>
      <c r="E42" s="239">
        <v>0.39754095653656746</v>
      </c>
      <c r="F42" s="200">
        <v>0.1530141126479078</v>
      </c>
      <c r="G42" s="241">
        <v>5.81048614584954</v>
      </c>
      <c r="H42" s="247"/>
      <c r="I42" s="225">
        <v>4840.864</v>
      </c>
      <c r="J42" s="239">
        <v>8.05705018956833</v>
      </c>
      <c r="K42" s="239">
        <v>1.151301435979356</v>
      </c>
      <c r="L42" s="200">
        <v>0.11784708301019707</v>
      </c>
      <c r="M42" s="238">
        <v>4.690996967094653</v>
      </c>
      <c r="N42" s="237">
        <v>-2550.7419999999997</v>
      </c>
      <c r="O42" s="163"/>
    </row>
    <row r="43" spans="1:15" s="95" customFormat="1" ht="10.5" customHeight="1">
      <c r="A43" s="250"/>
      <c r="B43" s="269" t="s">
        <v>165</v>
      </c>
      <c r="C43" s="267">
        <v>14361.03</v>
      </c>
      <c r="D43" s="266">
        <v>21.198983824471895</v>
      </c>
      <c r="E43" s="266">
        <v>2.4929229111158016</v>
      </c>
      <c r="F43" s="216">
        <v>0.4997263636200665</v>
      </c>
      <c r="G43" s="268">
        <v>15.259278734577148</v>
      </c>
      <c r="H43" s="247"/>
      <c r="I43" s="267">
        <v>3118.614</v>
      </c>
      <c r="J43" s="266">
        <v>10.957472660131742</v>
      </c>
      <c r="K43" s="266">
        <v>0.7416991628902039</v>
      </c>
      <c r="L43" s="216">
        <v>0.10055147788209813</v>
      </c>
      <c r="M43" s="265">
        <v>2.4127018737184853</v>
      </c>
      <c r="N43" s="264">
        <v>11242.416000000001</v>
      </c>
      <c r="O43" s="163"/>
    </row>
    <row r="44" spans="1:15" s="95" customFormat="1" ht="10.5" customHeight="1">
      <c r="A44" s="243"/>
      <c r="B44" s="263" t="s">
        <v>164</v>
      </c>
      <c r="C44" s="261">
        <v>3441.454</v>
      </c>
      <c r="D44" s="260">
        <v>72.4300613020485</v>
      </c>
      <c r="E44" s="260">
        <v>0.5974000140763663</v>
      </c>
      <c r="F44" s="190">
        <v>0.28759308965132496</v>
      </c>
      <c r="G44" s="262">
        <v>16.451354132093783</v>
      </c>
      <c r="H44" s="247"/>
      <c r="I44" s="261">
        <v>787.977</v>
      </c>
      <c r="J44" s="260">
        <v>-2.3105227531384287</v>
      </c>
      <c r="K44" s="260">
        <v>0.187404366579748</v>
      </c>
      <c r="L44" s="190">
        <v>-0.006084837708543431</v>
      </c>
      <c r="M44" s="259">
        <v>0.715137006280139</v>
      </c>
      <c r="N44" s="258">
        <v>2653.4770000000003</v>
      </c>
      <c r="O44" s="163"/>
    </row>
    <row r="45" spans="1:15" s="95" customFormat="1" ht="10.5" customHeight="1">
      <c r="A45" s="257"/>
      <c r="B45" s="256" t="s">
        <v>163</v>
      </c>
      <c r="C45" s="233">
        <v>29721.152</v>
      </c>
      <c r="D45" s="254">
        <v>-4.813328461450681</v>
      </c>
      <c r="E45" s="254">
        <v>5.159277626016742</v>
      </c>
      <c r="F45" s="253">
        <v>-0.29899615558636966</v>
      </c>
      <c r="G45" s="255">
        <v>19.601391863836966</v>
      </c>
      <c r="H45" s="247"/>
      <c r="I45" s="233">
        <v>21780.266</v>
      </c>
      <c r="J45" s="254">
        <v>65.21659646437769</v>
      </c>
      <c r="K45" s="254">
        <v>5.1799950425817265</v>
      </c>
      <c r="L45" s="253">
        <v>2.8069884940606524</v>
      </c>
      <c r="M45" s="252">
        <v>3.599778208109644</v>
      </c>
      <c r="N45" s="251">
        <v>7940.885999999999</v>
      </c>
      <c r="O45" s="163"/>
    </row>
    <row r="46" spans="1:15" s="95" customFormat="1" ht="10.5" customHeight="1">
      <c r="A46" s="250"/>
      <c r="B46" s="249" t="s">
        <v>162</v>
      </c>
      <c r="C46" s="232">
        <v>22535.924</v>
      </c>
      <c r="D46" s="246">
        <v>-17.050302337134752</v>
      </c>
      <c r="E46" s="246">
        <v>3.9119980435083317</v>
      </c>
      <c r="F46" s="202">
        <v>-0.9215592309409301</v>
      </c>
      <c r="G46" s="248">
        <v>20.821425755447688</v>
      </c>
      <c r="H46" s="247"/>
      <c r="I46" s="232">
        <v>17913.486</v>
      </c>
      <c r="J46" s="246">
        <v>87.81832076963894</v>
      </c>
      <c r="K46" s="246">
        <v>4.260359752968911</v>
      </c>
      <c r="L46" s="202">
        <v>2.7346407303286218</v>
      </c>
      <c r="M46" s="245">
        <v>3.2956948685213483</v>
      </c>
      <c r="N46" s="244">
        <v>4622.437999999998</v>
      </c>
      <c r="O46" s="163"/>
    </row>
    <row r="47" spans="1:15" s="95" customFormat="1" ht="10.5" customHeight="1">
      <c r="A47" s="243"/>
      <c r="B47" s="242" t="s">
        <v>161</v>
      </c>
      <c r="C47" s="225">
        <v>5806.481</v>
      </c>
      <c r="D47" s="239">
        <v>97.24280391762551</v>
      </c>
      <c r="E47" s="239">
        <v>1.0079436863413411</v>
      </c>
      <c r="F47" s="200">
        <v>0.5695081217142464</v>
      </c>
      <c r="G47" s="241">
        <v>22.690196658002304</v>
      </c>
      <c r="H47" s="240"/>
      <c r="I47" s="225">
        <v>3788.918</v>
      </c>
      <c r="J47" s="239">
        <v>7.9793908508213605</v>
      </c>
      <c r="K47" s="239">
        <v>0.9011173902443924</v>
      </c>
      <c r="L47" s="200">
        <v>0.09141491628764199</v>
      </c>
      <c r="M47" s="238">
        <v>14.437471326386126</v>
      </c>
      <c r="N47" s="237">
        <v>2017.5629999999996</v>
      </c>
      <c r="O47" s="163"/>
    </row>
    <row r="48" spans="3:15" s="95" customFormat="1" ht="10.5" customHeight="1">
      <c r="C48" s="236"/>
      <c r="D48" s="236"/>
      <c r="E48" s="236"/>
      <c r="F48" s="236"/>
      <c r="G48" s="236"/>
      <c r="H48" s="236"/>
      <c r="I48" s="236"/>
      <c r="J48" s="236"/>
      <c r="K48" s="236"/>
      <c r="L48" s="236"/>
      <c r="M48" s="236"/>
      <c r="N48" s="236"/>
      <c r="O48" s="221"/>
    </row>
    <row r="49" spans="1:15" s="95" customFormat="1" ht="10.5" customHeight="1">
      <c r="A49" s="235"/>
      <c r="B49" s="234" t="s">
        <v>160</v>
      </c>
      <c r="C49" s="232">
        <v>37943.38</v>
      </c>
      <c r="D49" s="202">
        <v>1.0709260777585428</v>
      </c>
      <c r="E49" s="231">
        <v>6.586569440156666</v>
      </c>
      <c r="F49" s="202">
        <v>0.07998340187245473</v>
      </c>
      <c r="G49" s="231">
        <v>6.10752825583601</v>
      </c>
      <c r="H49" s="233"/>
      <c r="I49" s="232">
        <v>51822.59</v>
      </c>
      <c r="J49" s="202">
        <v>19.931262594380698</v>
      </c>
      <c r="K49" s="231">
        <v>12.324953207355014</v>
      </c>
      <c r="L49" s="202">
        <v>2.8118653101175557</v>
      </c>
      <c r="M49" s="230">
        <v>6.173004499341473</v>
      </c>
      <c r="N49" s="229">
        <v>-13879.21</v>
      </c>
      <c r="O49" s="221"/>
    </row>
    <row r="50" spans="1:15" s="95" customFormat="1" ht="10.5" customHeight="1">
      <c r="A50" s="228"/>
      <c r="B50" s="227" t="s">
        <v>159</v>
      </c>
      <c r="C50" s="225">
        <v>93153.508</v>
      </c>
      <c r="D50" s="200">
        <v>12.107838022489801</v>
      </c>
      <c r="E50" s="224">
        <v>16.17046370239524</v>
      </c>
      <c r="F50" s="200">
        <v>2.001522362420347</v>
      </c>
      <c r="G50" s="224">
        <v>8.68928859914615</v>
      </c>
      <c r="H50" s="226"/>
      <c r="I50" s="225">
        <v>60585.86</v>
      </c>
      <c r="J50" s="200">
        <v>28.798322016702457</v>
      </c>
      <c r="K50" s="224">
        <v>14.409119450173405</v>
      </c>
      <c r="L50" s="200">
        <v>4.42284021424806</v>
      </c>
      <c r="M50" s="223">
        <v>5.990045977115136</v>
      </c>
      <c r="N50" s="222">
        <v>32567.648</v>
      </c>
      <c r="O50" s="221"/>
    </row>
    <row r="51" spans="1:15" s="95" customFormat="1" ht="10.5" customHeight="1">
      <c r="A51" s="220"/>
      <c r="B51" s="89"/>
      <c r="C51" s="92"/>
      <c r="D51" s="96"/>
      <c r="E51" s="90"/>
      <c r="F51" s="91"/>
      <c r="G51" s="90"/>
      <c r="H51" s="89"/>
      <c r="I51" s="92"/>
      <c r="J51" s="90"/>
      <c r="K51" s="90"/>
      <c r="L51" s="91"/>
      <c r="M51" s="90"/>
      <c r="N51" s="93"/>
      <c r="O51" s="221"/>
    </row>
    <row r="52" spans="1:15" s="95" customFormat="1" ht="10.5" customHeight="1">
      <c r="A52" s="220"/>
      <c r="B52" s="89"/>
      <c r="C52" s="92"/>
      <c r="D52" s="96"/>
      <c r="E52" s="90"/>
      <c r="F52" s="91"/>
      <c r="G52" s="90"/>
      <c r="H52" s="89"/>
      <c r="I52" s="92"/>
      <c r="J52" s="90"/>
      <c r="K52" s="90"/>
      <c r="L52" s="91"/>
      <c r="M52" s="90"/>
      <c r="N52" s="93"/>
      <c r="O52" s="221"/>
    </row>
    <row r="53" spans="1:15" s="95" customFormat="1" ht="10.5" customHeight="1">
      <c r="A53" s="220"/>
      <c r="B53" s="89"/>
      <c r="C53" s="92"/>
      <c r="D53" s="96"/>
      <c r="E53" s="90"/>
      <c r="F53" s="91"/>
      <c r="G53" s="90"/>
      <c r="H53" s="89"/>
      <c r="I53" s="92"/>
      <c r="J53" s="90"/>
      <c r="K53" s="90"/>
      <c r="L53" s="91"/>
      <c r="M53" s="90"/>
      <c r="N53" s="93"/>
      <c r="O53" s="221"/>
    </row>
    <row r="54" spans="1:15" s="95" customFormat="1" ht="10.5" customHeight="1">
      <c r="A54" s="220"/>
      <c r="B54" s="89"/>
      <c r="C54" s="92"/>
      <c r="D54" s="96"/>
      <c r="E54" s="90"/>
      <c r="F54" s="91"/>
      <c r="G54" s="90"/>
      <c r="H54" s="89"/>
      <c r="I54" s="92"/>
      <c r="J54" s="90"/>
      <c r="K54" s="90"/>
      <c r="L54" s="91"/>
      <c r="M54" s="90"/>
      <c r="N54" s="93"/>
      <c r="O54" s="163"/>
    </row>
    <row r="55" spans="1:15" s="95" customFormat="1" ht="10.5" customHeight="1">
      <c r="A55" s="220"/>
      <c r="B55" s="89"/>
      <c r="C55" s="92"/>
      <c r="D55" s="96"/>
      <c r="E55" s="90"/>
      <c r="F55" s="91"/>
      <c r="G55" s="90"/>
      <c r="H55" s="89"/>
      <c r="I55" s="92"/>
      <c r="J55" s="90"/>
      <c r="K55" s="90"/>
      <c r="L55" s="91"/>
      <c r="M55" s="90"/>
      <c r="N55" s="93"/>
      <c r="O55" s="163"/>
    </row>
    <row r="56" spans="1:15" s="95" customFormat="1" ht="10.5" customHeight="1">
      <c r="A56" s="220"/>
      <c r="B56" s="89"/>
      <c r="C56" s="92"/>
      <c r="D56" s="96"/>
      <c r="E56" s="90"/>
      <c r="F56" s="91"/>
      <c r="G56" s="90"/>
      <c r="H56" s="89"/>
      <c r="I56" s="92"/>
      <c r="J56" s="90"/>
      <c r="K56" s="90"/>
      <c r="L56" s="91"/>
      <c r="M56" s="90"/>
      <c r="N56" s="93"/>
      <c r="O56" s="163"/>
    </row>
    <row r="57" spans="2:15" s="95" customFormat="1" ht="10.5" customHeight="1">
      <c r="B57" s="89"/>
      <c r="C57" s="92"/>
      <c r="D57" s="96"/>
      <c r="E57" s="90"/>
      <c r="F57" s="91"/>
      <c r="G57" s="90"/>
      <c r="H57" s="89"/>
      <c r="I57" s="92"/>
      <c r="J57" s="90"/>
      <c r="K57" s="90"/>
      <c r="L57" s="91"/>
      <c r="M57" s="90"/>
      <c r="N57" s="93"/>
      <c r="O57" s="163"/>
    </row>
    <row r="58" spans="2:15" s="95" customFormat="1" ht="10.5" customHeight="1">
      <c r="B58" s="89"/>
      <c r="C58" s="92"/>
      <c r="D58" s="96"/>
      <c r="E58" s="90"/>
      <c r="F58" s="91"/>
      <c r="G58" s="90"/>
      <c r="H58" s="89"/>
      <c r="I58" s="92"/>
      <c r="J58" s="90"/>
      <c r="K58" s="90"/>
      <c r="L58" s="91"/>
      <c r="M58" s="90"/>
      <c r="N58" s="93"/>
      <c r="O58" s="163"/>
    </row>
    <row r="59" spans="2:15" s="95" customFormat="1" ht="10.5" customHeight="1">
      <c r="B59" s="89"/>
      <c r="C59" s="92"/>
      <c r="D59" s="96"/>
      <c r="E59" s="90"/>
      <c r="F59" s="91"/>
      <c r="G59" s="90"/>
      <c r="H59" s="89"/>
      <c r="I59" s="92"/>
      <c r="J59" s="90"/>
      <c r="K59" s="90"/>
      <c r="L59" s="91"/>
      <c r="M59" s="90"/>
      <c r="N59" s="93"/>
      <c r="O59" s="163"/>
    </row>
    <row r="60" spans="2:15" s="95" customFormat="1" ht="10.5" customHeight="1">
      <c r="B60" s="89"/>
      <c r="C60" s="92"/>
      <c r="D60" s="96"/>
      <c r="E60" s="90"/>
      <c r="F60" s="91"/>
      <c r="G60" s="90"/>
      <c r="H60" s="89"/>
      <c r="I60" s="92"/>
      <c r="J60" s="90"/>
      <c r="K60" s="90"/>
      <c r="L60" s="91"/>
      <c r="M60" s="90"/>
      <c r="N60" s="93"/>
      <c r="O60" s="163"/>
    </row>
    <row r="61" spans="2:15" s="95" customFormat="1" ht="10.5" customHeight="1">
      <c r="B61" s="89"/>
      <c r="C61" s="92"/>
      <c r="D61" s="96"/>
      <c r="E61" s="90"/>
      <c r="F61" s="91"/>
      <c r="G61" s="90"/>
      <c r="H61" s="89"/>
      <c r="I61" s="92"/>
      <c r="J61" s="90"/>
      <c r="K61" s="90"/>
      <c r="L61" s="91"/>
      <c r="M61" s="90"/>
      <c r="N61" s="93"/>
      <c r="O61" s="163"/>
    </row>
    <row r="62" spans="2:15" s="95" customFormat="1" ht="10.5" customHeight="1">
      <c r="B62" s="89"/>
      <c r="C62" s="92"/>
      <c r="D62" s="96"/>
      <c r="E62" s="90"/>
      <c r="F62" s="91"/>
      <c r="G62" s="90"/>
      <c r="H62" s="89"/>
      <c r="I62" s="92"/>
      <c r="J62" s="90"/>
      <c r="K62" s="90"/>
      <c r="L62" s="91"/>
      <c r="M62" s="90"/>
      <c r="N62" s="93"/>
      <c r="O62" s="163"/>
    </row>
    <row r="63" spans="2:15" s="95" customFormat="1" ht="10.5" customHeight="1">
      <c r="B63" s="89"/>
      <c r="C63" s="92"/>
      <c r="D63" s="96"/>
      <c r="E63" s="90"/>
      <c r="F63" s="91"/>
      <c r="G63" s="90"/>
      <c r="H63" s="89"/>
      <c r="I63" s="92"/>
      <c r="J63" s="90"/>
      <c r="K63" s="90"/>
      <c r="L63" s="91"/>
      <c r="M63" s="90"/>
      <c r="N63" s="93"/>
      <c r="O63" s="163"/>
    </row>
    <row r="64" spans="2:15" s="95" customFormat="1" ht="10.5" customHeight="1">
      <c r="B64" s="89"/>
      <c r="C64" s="92"/>
      <c r="D64" s="96"/>
      <c r="E64" s="90"/>
      <c r="F64" s="91"/>
      <c r="G64" s="90"/>
      <c r="H64" s="89"/>
      <c r="I64" s="92"/>
      <c r="J64" s="90"/>
      <c r="K64" s="90"/>
      <c r="L64" s="91"/>
      <c r="M64" s="90"/>
      <c r="N64" s="93"/>
      <c r="O64" s="163"/>
    </row>
    <row r="65" spans="2:15" s="95" customFormat="1" ht="10.5" customHeight="1">
      <c r="B65" s="89"/>
      <c r="C65" s="92"/>
      <c r="D65" s="96"/>
      <c r="E65" s="90"/>
      <c r="F65" s="91"/>
      <c r="G65" s="90"/>
      <c r="H65" s="89"/>
      <c r="I65" s="92"/>
      <c r="J65" s="90"/>
      <c r="K65" s="90"/>
      <c r="L65" s="91"/>
      <c r="M65" s="90"/>
      <c r="N65" s="93"/>
      <c r="O65" s="163"/>
    </row>
    <row r="66" spans="2:15" s="95" customFormat="1" ht="10.5" customHeight="1">
      <c r="B66" s="89"/>
      <c r="C66" s="92"/>
      <c r="D66" s="96"/>
      <c r="E66" s="90"/>
      <c r="F66" s="91"/>
      <c r="G66" s="90"/>
      <c r="H66" s="89"/>
      <c r="I66" s="92"/>
      <c r="J66" s="90"/>
      <c r="K66" s="90"/>
      <c r="L66" s="91"/>
      <c r="M66" s="90"/>
      <c r="N66" s="93"/>
      <c r="O66" s="163"/>
    </row>
    <row r="67" spans="2:15" s="95" customFormat="1" ht="10.5" customHeight="1">
      <c r="B67" s="89"/>
      <c r="C67" s="92"/>
      <c r="D67" s="96"/>
      <c r="E67" s="90"/>
      <c r="F67" s="91"/>
      <c r="G67" s="90"/>
      <c r="H67" s="89"/>
      <c r="I67" s="92"/>
      <c r="J67" s="90"/>
      <c r="K67" s="90"/>
      <c r="L67" s="91"/>
      <c r="M67" s="90"/>
      <c r="N67" s="93"/>
      <c r="O67" s="163"/>
    </row>
    <row r="68" spans="2:15" s="95" customFormat="1" ht="10.5" customHeight="1">
      <c r="B68" s="89"/>
      <c r="C68" s="92"/>
      <c r="D68" s="96"/>
      <c r="E68" s="90"/>
      <c r="F68" s="91"/>
      <c r="G68" s="90"/>
      <c r="H68" s="89"/>
      <c r="I68" s="92"/>
      <c r="J68" s="90"/>
      <c r="K68" s="90"/>
      <c r="L68" s="91"/>
      <c r="M68" s="90"/>
      <c r="N68" s="93"/>
      <c r="O68" s="163"/>
    </row>
    <row r="69" spans="2:15" s="95" customFormat="1" ht="10.5" customHeight="1">
      <c r="B69" s="89"/>
      <c r="C69" s="89"/>
      <c r="D69" s="89"/>
      <c r="E69" s="89"/>
      <c r="F69" s="91"/>
      <c r="G69" s="90"/>
      <c r="H69" s="89"/>
      <c r="I69" s="92"/>
      <c r="J69" s="90"/>
      <c r="K69" s="90"/>
      <c r="L69" s="91"/>
      <c r="M69" s="90"/>
      <c r="N69" s="93"/>
      <c r="O69" s="163"/>
    </row>
    <row r="70" spans="2:15" s="95" customFormat="1" ht="10.5" customHeight="1">
      <c r="B70" s="89"/>
      <c r="C70" s="89"/>
      <c r="D70" s="89"/>
      <c r="E70" s="89"/>
      <c r="F70" s="91"/>
      <c r="G70" s="90"/>
      <c r="H70" s="89"/>
      <c r="I70" s="92"/>
      <c r="J70" s="90"/>
      <c r="K70" s="90"/>
      <c r="L70" s="91"/>
      <c r="M70" s="90"/>
      <c r="N70" s="93"/>
      <c r="O70" s="163"/>
    </row>
    <row r="71" spans="2:15" ht="10.5" customHeight="1">
      <c r="B71" s="89"/>
      <c r="C71" s="89"/>
      <c r="D71" s="89"/>
      <c r="E71" s="89"/>
      <c r="F71" s="91"/>
      <c r="G71" s="90"/>
      <c r="H71" s="89"/>
      <c r="I71" s="92"/>
      <c r="J71" s="90"/>
      <c r="K71" s="90"/>
      <c r="L71" s="91"/>
      <c r="M71" s="90"/>
      <c r="N71" s="93"/>
      <c r="O71" s="163"/>
    </row>
    <row r="72" spans="2:15" ht="10.5" customHeight="1">
      <c r="B72" s="89"/>
      <c r="C72" s="89"/>
      <c r="D72" s="89"/>
      <c r="E72" s="89"/>
      <c r="F72" s="91"/>
      <c r="G72" s="90"/>
      <c r="H72" s="89"/>
      <c r="I72" s="92"/>
      <c r="J72" s="90"/>
      <c r="K72" s="90"/>
      <c r="L72" s="91"/>
      <c r="M72" s="90"/>
      <c r="N72" s="93"/>
      <c r="O72" s="163"/>
    </row>
    <row r="73" spans="2:15" ht="10.5" customHeight="1">
      <c r="B73" s="89"/>
      <c r="C73" s="89"/>
      <c r="D73" s="89"/>
      <c r="E73" s="89"/>
      <c r="F73" s="91"/>
      <c r="G73" s="90"/>
      <c r="H73" s="89"/>
      <c r="I73" s="92"/>
      <c r="J73" s="90"/>
      <c r="K73" s="90"/>
      <c r="L73" s="91"/>
      <c r="M73" s="90"/>
      <c r="N73" s="93"/>
      <c r="O73" s="163"/>
    </row>
    <row r="74" spans="2:15" ht="10.5" customHeight="1">
      <c r="B74" s="89"/>
      <c r="C74" s="89"/>
      <c r="D74" s="89"/>
      <c r="E74" s="89"/>
      <c r="F74" s="91"/>
      <c r="G74" s="90"/>
      <c r="H74" s="89"/>
      <c r="I74" s="92"/>
      <c r="J74" s="90"/>
      <c r="K74" s="90"/>
      <c r="L74" s="91"/>
      <c r="M74" s="90"/>
      <c r="N74" s="93"/>
      <c r="O74" s="163"/>
    </row>
    <row r="75" spans="2:15" ht="10.5" customHeight="1">
      <c r="B75" s="89"/>
      <c r="C75" s="89"/>
      <c r="D75" s="89"/>
      <c r="E75" s="89"/>
      <c r="F75" s="91"/>
      <c r="G75" s="90"/>
      <c r="H75" s="89"/>
      <c r="I75" s="92"/>
      <c r="J75" s="90"/>
      <c r="K75" s="90"/>
      <c r="L75" s="91"/>
      <c r="M75" s="90"/>
      <c r="N75" s="93"/>
      <c r="O75" s="163"/>
    </row>
    <row r="76" spans="2:15" ht="10.5" customHeight="1">
      <c r="B76" s="89"/>
      <c r="C76" s="89"/>
      <c r="D76" s="89"/>
      <c r="E76" s="89"/>
      <c r="F76" s="91"/>
      <c r="G76" s="90"/>
      <c r="H76" s="89"/>
      <c r="I76" s="92"/>
      <c r="J76" s="90"/>
      <c r="K76" s="90"/>
      <c r="L76" s="91"/>
      <c r="M76" s="90"/>
      <c r="N76" s="93"/>
      <c r="O76" s="163"/>
    </row>
    <row r="77" spans="2:15" ht="10.5" customHeight="1">
      <c r="B77" s="89"/>
      <c r="C77" s="89"/>
      <c r="D77" s="89"/>
      <c r="E77" s="89"/>
      <c r="F77" s="91"/>
      <c r="G77" s="90"/>
      <c r="H77" s="89"/>
      <c r="I77" s="92"/>
      <c r="J77" s="90"/>
      <c r="K77" s="90"/>
      <c r="L77" s="91"/>
      <c r="M77" s="90"/>
      <c r="N77" s="93"/>
      <c r="O77" s="163"/>
    </row>
    <row r="78" spans="2:15" ht="10.5" customHeight="1">
      <c r="B78" s="89"/>
      <c r="C78" s="89"/>
      <c r="D78" s="89"/>
      <c r="E78" s="89"/>
      <c r="F78" s="91"/>
      <c r="G78" s="90"/>
      <c r="H78" s="89"/>
      <c r="I78" s="92"/>
      <c r="J78" s="90"/>
      <c r="K78" s="90"/>
      <c r="L78" s="91"/>
      <c r="M78" s="90"/>
      <c r="N78" s="93"/>
      <c r="O78" s="163"/>
    </row>
    <row r="79" spans="2:15" ht="10.5" customHeight="1">
      <c r="B79" s="89"/>
      <c r="C79" s="89"/>
      <c r="D79" s="89"/>
      <c r="E79" s="89"/>
      <c r="F79" s="91"/>
      <c r="G79" s="90"/>
      <c r="H79" s="89"/>
      <c r="I79" s="92"/>
      <c r="J79" s="90"/>
      <c r="K79" s="90"/>
      <c r="L79" s="91"/>
      <c r="M79" s="90"/>
      <c r="N79" s="93"/>
      <c r="O79" s="163"/>
    </row>
    <row r="80" spans="2:15" ht="10.5" customHeight="1">
      <c r="B80" s="89"/>
      <c r="C80" s="89"/>
      <c r="D80" s="89"/>
      <c r="E80" s="89"/>
      <c r="F80" s="91"/>
      <c r="G80" s="90"/>
      <c r="H80" s="89"/>
      <c r="I80" s="92"/>
      <c r="J80" s="90"/>
      <c r="K80" s="90"/>
      <c r="L80" s="91"/>
      <c r="M80" s="90"/>
      <c r="N80" s="93"/>
      <c r="O80" s="163"/>
    </row>
    <row r="81" spans="2:15" s="218" customFormat="1" ht="10.5" customHeight="1">
      <c r="B81" s="89"/>
      <c r="C81" s="89"/>
      <c r="D81" s="89"/>
      <c r="E81" s="89"/>
      <c r="F81" s="91"/>
      <c r="G81" s="90"/>
      <c r="H81" s="89"/>
      <c r="I81" s="92"/>
      <c r="J81" s="90"/>
      <c r="K81" s="90"/>
      <c r="L81" s="91"/>
      <c r="M81" s="90"/>
      <c r="N81" s="93"/>
      <c r="O81" s="163"/>
    </row>
    <row r="82" spans="2:15" s="218" customFormat="1" ht="10.5" customHeight="1">
      <c r="B82" s="89"/>
      <c r="C82" s="89"/>
      <c r="D82" s="89"/>
      <c r="E82" s="89"/>
      <c r="F82" s="91"/>
      <c r="G82" s="90"/>
      <c r="H82" s="89"/>
      <c r="I82" s="92"/>
      <c r="J82" s="90"/>
      <c r="K82" s="90"/>
      <c r="L82" s="91"/>
      <c r="M82" s="90"/>
      <c r="N82" s="93"/>
      <c r="O82" s="163"/>
    </row>
    <row r="83" spans="2:15" s="218" customFormat="1" ht="10.5" customHeight="1">
      <c r="B83" s="89"/>
      <c r="C83" s="89"/>
      <c r="D83" s="89"/>
      <c r="E83" s="89"/>
      <c r="F83" s="91"/>
      <c r="G83" s="90"/>
      <c r="H83" s="89"/>
      <c r="I83" s="92"/>
      <c r="J83" s="90"/>
      <c r="K83" s="90"/>
      <c r="L83" s="91"/>
      <c r="M83" s="90"/>
      <c r="N83" s="93"/>
      <c r="O83" s="163"/>
    </row>
    <row r="84" spans="2:15" s="218" customFormat="1" ht="10.5" customHeight="1">
      <c r="B84" s="89"/>
      <c r="C84" s="89"/>
      <c r="D84" s="89"/>
      <c r="E84" s="89"/>
      <c r="F84" s="91"/>
      <c r="G84" s="90"/>
      <c r="H84" s="89"/>
      <c r="I84" s="92"/>
      <c r="J84" s="90"/>
      <c r="K84" s="90"/>
      <c r="L84" s="91"/>
      <c r="M84" s="90"/>
      <c r="N84" s="93"/>
      <c r="O84" s="163"/>
    </row>
    <row r="85" spans="2:15" s="218" customFormat="1" ht="10.5" customHeight="1">
      <c r="B85" s="89"/>
      <c r="C85" s="89"/>
      <c r="D85" s="89"/>
      <c r="E85" s="89"/>
      <c r="F85" s="91"/>
      <c r="G85" s="90"/>
      <c r="H85" s="89"/>
      <c r="I85" s="92"/>
      <c r="J85" s="90"/>
      <c r="K85" s="90"/>
      <c r="L85" s="91"/>
      <c r="M85" s="90"/>
      <c r="N85" s="93"/>
      <c r="O85" s="163"/>
    </row>
    <row r="86" spans="2:15" s="218" customFormat="1" ht="10.5" customHeight="1">
      <c r="B86" s="89"/>
      <c r="C86" s="89"/>
      <c r="D86" s="89"/>
      <c r="E86" s="89"/>
      <c r="F86" s="91"/>
      <c r="G86" s="90"/>
      <c r="H86" s="89"/>
      <c r="I86" s="92"/>
      <c r="J86" s="90"/>
      <c r="K86" s="90"/>
      <c r="L86" s="91"/>
      <c r="M86" s="90"/>
      <c r="N86" s="93"/>
      <c r="O86" s="163"/>
    </row>
    <row r="87" spans="2:15" s="218" customFormat="1" ht="10.5" customHeight="1">
      <c r="B87" s="89"/>
      <c r="C87" s="89"/>
      <c r="D87" s="89"/>
      <c r="E87" s="89"/>
      <c r="F87" s="91"/>
      <c r="G87" s="90"/>
      <c r="H87" s="89"/>
      <c r="I87" s="92"/>
      <c r="J87" s="90"/>
      <c r="K87" s="90"/>
      <c r="L87" s="91"/>
      <c r="M87" s="90"/>
      <c r="N87" s="93"/>
      <c r="O87" s="163"/>
    </row>
    <row r="88" spans="2:15" s="218" customFormat="1" ht="10.5" customHeight="1">
      <c r="B88" s="89"/>
      <c r="C88" s="89"/>
      <c r="D88" s="89"/>
      <c r="E88" s="89"/>
      <c r="F88" s="91"/>
      <c r="G88" s="90"/>
      <c r="H88" s="89"/>
      <c r="I88" s="92"/>
      <c r="J88" s="90"/>
      <c r="K88" s="90"/>
      <c r="L88" s="91"/>
      <c r="M88" s="90"/>
      <c r="N88" s="93"/>
      <c r="O88" s="163"/>
    </row>
    <row r="89" spans="2:15" s="218" customFormat="1" ht="10.5" customHeight="1">
      <c r="B89" s="89"/>
      <c r="C89" s="89"/>
      <c r="D89" s="89"/>
      <c r="E89" s="89"/>
      <c r="F89" s="91"/>
      <c r="G89" s="90"/>
      <c r="H89" s="89"/>
      <c r="I89" s="92"/>
      <c r="J89" s="90"/>
      <c r="K89" s="90"/>
      <c r="L89" s="91"/>
      <c r="M89" s="90"/>
      <c r="N89" s="93"/>
      <c r="O89" s="163"/>
    </row>
    <row r="90" spans="2:15" s="218" customFormat="1" ht="10.5" customHeight="1">
      <c r="B90" s="89"/>
      <c r="C90" s="89"/>
      <c r="D90" s="89"/>
      <c r="E90" s="89"/>
      <c r="F90" s="91"/>
      <c r="G90" s="90"/>
      <c r="H90" s="89"/>
      <c r="I90" s="92"/>
      <c r="J90" s="90"/>
      <c r="K90" s="90"/>
      <c r="L90" s="91"/>
      <c r="M90" s="90"/>
      <c r="N90" s="93"/>
      <c r="O90" s="163"/>
    </row>
    <row r="91" spans="2:15" s="218" customFormat="1" ht="10.5" customHeight="1">
      <c r="B91" s="89"/>
      <c r="C91" s="89"/>
      <c r="D91" s="89"/>
      <c r="E91" s="89"/>
      <c r="F91" s="91"/>
      <c r="G91" s="90"/>
      <c r="H91" s="89"/>
      <c r="I91" s="92"/>
      <c r="J91" s="90"/>
      <c r="K91" s="90"/>
      <c r="L91" s="91"/>
      <c r="M91" s="90"/>
      <c r="N91" s="93"/>
      <c r="O91" s="163"/>
    </row>
    <row r="92" spans="2:15" s="218" customFormat="1" ht="10.5" customHeight="1">
      <c r="B92" s="89"/>
      <c r="C92" s="89"/>
      <c r="D92" s="89"/>
      <c r="E92" s="89"/>
      <c r="F92" s="91"/>
      <c r="G92" s="90"/>
      <c r="H92" s="89"/>
      <c r="I92" s="92"/>
      <c r="J92" s="90"/>
      <c r="K92" s="90"/>
      <c r="L92" s="91"/>
      <c r="M92" s="90"/>
      <c r="N92" s="93"/>
      <c r="O92" s="163"/>
    </row>
    <row r="93" spans="2:15" s="218" customFormat="1" ht="10.5" customHeight="1">
      <c r="B93" s="82"/>
      <c r="C93" s="82"/>
      <c r="D93" s="82"/>
      <c r="E93" s="82"/>
      <c r="F93" s="84"/>
      <c r="G93" s="83"/>
      <c r="H93" s="82"/>
      <c r="I93" s="85"/>
      <c r="J93" s="83"/>
      <c r="K93" s="83"/>
      <c r="L93" s="84"/>
      <c r="M93" s="83"/>
      <c r="N93" s="86"/>
      <c r="O93" s="163"/>
    </row>
    <row r="94" spans="2:15" s="218" customFormat="1" ht="10.5" customHeight="1">
      <c r="B94" s="82"/>
      <c r="C94" s="82"/>
      <c r="D94" s="82"/>
      <c r="E94" s="82"/>
      <c r="F94" s="84"/>
      <c r="G94" s="83"/>
      <c r="H94" s="82"/>
      <c r="I94" s="85"/>
      <c r="J94" s="83"/>
      <c r="K94" s="83"/>
      <c r="L94" s="84"/>
      <c r="M94" s="83"/>
      <c r="N94" s="86"/>
      <c r="O94" s="163"/>
    </row>
    <row r="95" spans="2:15" s="218" customFormat="1" ht="10.5" customHeight="1">
      <c r="B95" s="82"/>
      <c r="C95" s="82"/>
      <c r="D95" s="82"/>
      <c r="E95" s="82"/>
      <c r="F95" s="84"/>
      <c r="G95" s="83"/>
      <c r="H95" s="82"/>
      <c r="I95" s="85"/>
      <c r="J95" s="83"/>
      <c r="K95" s="83"/>
      <c r="L95" s="84"/>
      <c r="M95" s="83"/>
      <c r="N95" s="86"/>
      <c r="O95" s="163"/>
    </row>
    <row r="96" spans="2:15" s="218" customFormat="1" ht="10.5" customHeight="1">
      <c r="B96" s="82"/>
      <c r="C96" s="82"/>
      <c r="D96" s="82"/>
      <c r="E96" s="82"/>
      <c r="F96" s="84"/>
      <c r="G96" s="83"/>
      <c r="H96" s="82"/>
      <c r="I96" s="85"/>
      <c r="J96" s="83"/>
      <c r="K96" s="83"/>
      <c r="L96" s="84"/>
      <c r="M96" s="83"/>
      <c r="N96" s="86"/>
      <c r="O96" s="163"/>
    </row>
    <row r="97" spans="2:15" s="218" customFormat="1" ht="10.5" customHeight="1">
      <c r="B97" s="82"/>
      <c r="C97" s="82"/>
      <c r="D97" s="82"/>
      <c r="E97" s="82"/>
      <c r="F97" s="84"/>
      <c r="G97" s="83"/>
      <c r="H97" s="82"/>
      <c r="I97" s="85"/>
      <c r="J97" s="83"/>
      <c r="K97" s="83"/>
      <c r="L97" s="84"/>
      <c r="M97" s="83"/>
      <c r="N97" s="86"/>
      <c r="O97" s="163"/>
    </row>
    <row r="98" spans="2:15" s="218" customFormat="1" ht="10.5" customHeight="1">
      <c r="B98" s="82"/>
      <c r="C98" s="82"/>
      <c r="D98" s="82"/>
      <c r="E98" s="82"/>
      <c r="F98" s="84"/>
      <c r="G98" s="83"/>
      <c r="H98" s="82"/>
      <c r="I98" s="85"/>
      <c r="J98" s="83"/>
      <c r="K98" s="83"/>
      <c r="L98" s="84"/>
      <c r="M98" s="83"/>
      <c r="N98" s="86"/>
      <c r="O98" s="163"/>
    </row>
    <row r="99" spans="2:15" s="218" customFormat="1" ht="10.5" customHeight="1">
      <c r="B99" s="82"/>
      <c r="C99" s="82"/>
      <c r="D99" s="82"/>
      <c r="E99" s="82"/>
      <c r="F99" s="84"/>
      <c r="G99" s="83"/>
      <c r="H99" s="82"/>
      <c r="I99" s="85"/>
      <c r="J99" s="83"/>
      <c r="K99" s="83"/>
      <c r="L99" s="84"/>
      <c r="M99" s="83"/>
      <c r="N99" s="86"/>
      <c r="O99" s="163"/>
    </row>
    <row r="100" spans="2:15" s="218" customFormat="1" ht="10.5" customHeight="1">
      <c r="B100" s="82"/>
      <c r="C100" s="82"/>
      <c r="D100" s="82"/>
      <c r="E100" s="82"/>
      <c r="F100" s="84"/>
      <c r="G100" s="83"/>
      <c r="H100" s="82"/>
      <c r="I100" s="85"/>
      <c r="J100" s="83"/>
      <c r="K100" s="83"/>
      <c r="L100" s="84"/>
      <c r="M100" s="83"/>
      <c r="N100" s="86"/>
      <c r="O100" s="163"/>
    </row>
    <row r="101" spans="2:15" s="218" customFormat="1" ht="10.5" customHeight="1">
      <c r="B101" s="82"/>
      <c r="C101" s="82"/>
      <c r="D101" s="82"/>
      <c r="E101" s="82"/>
      <c r="F101" s="84"/>
      <c r="G101" s="83"/>
      <c r="H101" s="82"/>
      <c r="I101" s="85"/>
      <c r="J101" s="83"/>
      <c r="K101" s="83"/>
      <c r="L101" s="84"/>
      <c r="M101" s="83"/>
      <c r="N101" s="86"/>
      <c r="O101" s="163"/>
    </row>
    <row r="102" spans="2:15" s="218" customFormat="1" ht="10.5" customHeight="1">
      <c r="B102" s="82"/>
      <c r="C102" s="82"/>
      <c r="D102" s="82"/>
      <c r="E102" s="82"/>
      <c r="F102" s="84"/>
      <c r="G102" s="83"/>
      <c r="H102" s="82"/>
      <c r="I102" s="85"/>
      <c r="J102" s="83"/>
      <c r="K102" s="83"/>
      <c r="L102" s="84"/>
      <c r="M102" s="83"/>
      <c r="N102" s="86"/>
      <c r="O102" s="163"/>
    </row>
    <row r="103" spans="2:15" s="218" customFormat="1" ht="10.5" customHeight="1">
      <c r="B103" s="82"/>
      <c r="C103" s="82"/>
      <c r="D103" s="82"/>
      <c r="E103" s="82"/>
      <c r="F103" s="84"/>
      <c r="G103" s="83"/>
      <c r="H103" s="82"/>
      <c r="I103" s="85"/>
      <c r="J103" s="83"/>
      <c r="K103" s="83"/>
      <c r="L103" s="84"/>
      <c r="M103" s="83"/>
      <c r="N103" s="86"/>
      <c r="O103" s="163"/>
    </row>
    <row r="104" spans="2:15" s="218" customFormat="1" ht="10.5" customHeight="1">
      <c r="B104" s="82"/>
      <c r="C104" s="82"/>
      <c r="D104" s="82"/>
      <c r="E104" s="82"/>
      <c r="F104" s="84"/>
      <c r="G104" s="83"/>
      <c r="H104" s="82"/>
      <c r="I104" s="85"/>
      <c r="J104" s="83"/>
      <c r="K104" s="83"/>
      <c r="L104" s="84"/>
      <c r="M104" s="83"/>
      <c r="N104" s="86"/>
      <c r="O104" s="163"/>
    </row>
    <row r="105" spans="2:15" s="218" customFormat="1" ht="10.5" customHeight="1">
      <c r="B105" s="82"/>
      <c r="C105" s="82"/>
      <c r="D105" s="82"/>
      <c r="E105" s="82"/>
      <c r="F105" s="84"/>
      <c r="G105" s="83"/>
      <c r="H105" s="82"/>
      <c r="I105" s="85"/>
      <c r="J105" s="83"/>
      <c r="K105" s="83"/>
      <c r="L105" s="84"/>
      <c r="M105" s="83"/>
      <c r="N105" s="86"/>
      <c r="O105" s="163"/>
    </row>
    <row r="106" spans="2:15" s="218" customFormat="1" ht="10.5" customHeight="1">
      <c r="B106" s="82"/>
      <c r="C106" s="82"/>
      <c r="D106" s="82"/>
      <c r="E106" s="82"/>
      <c r="F106" s="84"/>
      <c r="G106" s="83"/>
      <c r="H106" s="82"/>
      <c r="I106" s="85"/>
      <c r="J106" s="83"/>
      <c r="K106" s="83"/>
      <c r="L106" s="84"/>
      <c r="M106" s="83"/>
      <c r="N106" s="86"/>
      <c r="O106" s="163"/>
    </row>
    <row r="107" spans="2:15" s="218" customFormat="1" ht="10.5" customHeight="1">
      <c r="B107" s="82"/>
      <c r="C107" s="82"/>
      <c r="D107" s="82"/>
      <c r="E107" s="82"/>
      <c r="F107" s="84"/>
      <c r="G107" s="83"/>
      <c r="H107" s="82"/>
      <c r="I107" s="85"/>
      <c r="J107" s="83"/>
      <c r="K107" s="83"/>
      <c r="L107" s="84"/>
      <c r="M107" s="83"/>
      <c r="N107" s="86"/>
      <c r="O107" s="163"/>
    </row>
    <row r="108" spans="2:15" s="218" customFormat="1" ht="10.5" customHeight="1">
      <c r="B108" s="82"/>
      <c r="C108" s="82"/>
      <c r="D108" s="82"/>
      <c r="E108" s="82"/>
      <c r="F108" s="84"/>
      <c r="G108" s="83"/>
      <c r="H108" s="82"/>
      <c r="I108" s="85"/>
      <c r="J108" s="83"/>
      <c r="K108" s="83"/>
      <c r="L108" s="84"/>
      <c r="M108" s="83"/>
      <c r="N108" s="86"/>
      <c r="O108" s="163"/>
    </row>
    <row r="109" spans="2:15" s="218" customFormat="1" ht="10.5" customHeight="1">
      <c r="B109" s="82"/>
      <c r="C109" s="82"/>
      <c r="D109" s="82"/>
      <c r="E109" s="82"/>
      <c r="F109" s="84"/>
      <c r="G109" s="83"/>
      <c r="H109" s="82"/>
      <c r="I109" s="85"/>
      <c r="J109" s="83"/>
      <c r="K109" s="83"/>
      <c r="L109" s="84"/>
      <c r="M109" s="83"/>
      <c r="N109" s="86"/>
      <c r="O109" s="163"/>
    </row>
    <row r="110" spans="2:15" s="218" customFormat="1" ht="10.5" customHeight="1">
      <c r="B110" s="82"/>
      <c r="C110" s="82"/>
      <c r="D110" s="82"/>
      <c r="E110" s="82"/>
      <c r="F110" s="84"/>
      <c r="G110" s="83"/>
      <c r="H110" s="82"/>
      <c r="I110" s="85"/>
      <c r="J110" s="83"/>
      <c r="K110" s="83"/>
      <c r="L110" s="84"/>
      <c r="M110" s="83"/>
      <c r="N110" s="86"/>
      <c r="O110" s="163"/>
    </row>
    <row r="111" spans="2:15" s="218" customFormat="1" ht="10.5" customHeight="1">
      <c r="B111" s="82"/>
      <c r="C111" s="82"/>
      <c r="D111" s="82"/>
      <c r="E111" s="82"/>
      <c r="F111" s="84"/>
      <c r="G111" s="83"/>
      <c r="H111" s="82"/>
      <c r="I111" s="85"/>
      <c r="J111" s="83"/>
      <c r="K111" s="83"/>
      <c r="L111" s="84"/>
      <c r="M111" s="83"/>
      <c r="N111" s="86"/>
      <c r="O111" s="163"/>
    </row>
    <row r="112" spans="2:15" s="218" customFormat="1" ht="10.5" customHeight="1">
      <c r="B112" s="82"/>
      <c r="C112" s="82"/>
      <c r="D112" s="82"/>
      <c r="E112" s="82"/>
      <c r="F112" s="84"/>
      <c r="G112" s="83"/>
      <c r="H112" s="82"/>
      <c r="I112" s="85"/>
      <c r="J112" s="83"/>
      <c r="K112" s="83"/>
      <c r="L112" s="84"/>
      <c r="M112" s="83"/>
      <c r="N112" s="86"/>
      <c r="O112" s="163"/>
    </row>
    <row r="113" spans="2:15" s="218" customFormat="1" ht="10.5" customHeight="1">
      <c r="B113" s="82"/>
      <c r="C113" s="82"/>
      <c r="D113" s="82"/>
      <c r="E113" s="82"/>
      <c r="F113" s="84"/>
      <c r="G113" s="83"/>
      <c r="H113" s="82"/>
      <c r="I113" s="85"/>
      <c r="J113" s="83"/>
      <c r="K113" s="83"/>
      <c r="L113" s="84"/>
      <c r="M113" s="83"/>
      <c r="N113" s="86"/>
      <c r="O113" s="163"/>
    </row>
    <row r="114" spans="2:15" s="218" customFormat="1" ht="10.5" customHeight="1">
      <c r="B114" s="82"/>
      <c r="C114" s="82"/>
      <c r="D114" s="82"/>
      <c r="E114" s="82"/>
      <c r="F114" s="84"/>
      <c r="G114" s="83"/>
      <c r="H114" s="82"/>
      <c r="I114" s="85"/>
      <c r="J114" s="83"/>
      <c r="K114" s="83"/>
      <c r="L114" s="84"/>
      <c r="M114" s="83"/>
      <c r="N114" s="86"/>
      <c r="O114" s="163"/>
    </row>
    <row r="115" spans="2:15" s="218" customFormat="1" ht="10.5" customHeight="1">
      <c r="B115" s="82"/>
      <c r="C115" s="82"/>
      <c r="D115" s="82"/>
      <c r="E115" s="82"/>
      <c r="F115" s="84"/>
      <c r="G115" s="83"/>
      <c r="H115" s="82"/>
      <c r="I115" s="85"/>
      <c r="J115" s="83"/>
      <c r="K115" s="83"/>
      <c r="L115" s="84"/>
      <c r="M115" s="83"/>
      <c r="N115" s="86"/>
      <c r="O115" s="163"/>
    </row>
    <row r="116" spans="2:15" s="218" customFormat="1" ht="10.5" customHeight="1">
      <c r="B116" s="82"/>
      <c r="C116" s="82"/>
      <c r="D116" s="82"/>
      <c r="E116" s="82"/>
      <c r="F116" s="84"/>
      <c r="G116" s="83"/>
      <c r="H116" s="82"/>
      <c r="I116" s="85"/>
      <c r="J116" s="83"/>
      <c r="K116" s="83"/>
      <c r="L116" s="84"/>
      <c r="M116" s="83"/>
      <c r="N116" s="86"/>
      <c r="O116" s="163"/>
    </row>
    <row r="117" spans="2:15" s="218" customFormat="1" ht="10.5" customHeight="1">
      <c r="B117" s="82"/>
      <c r="C117" s="82"/>
      <c r="D117" s="82"/>
      <c r="E117" s="82"/>
      <c r="F117" s="84"/>
      <c r="G117" s="83"/>
      <c r="H117" s="82"/>
      <c r="I117" s="85"/>
      <c r="J117" s="83"/>
      <c r="K117" s="83"/>
      <c r="L117" s="84"/>
      <c r="M117" s="83"/>
      <c r="N117" s="86"/>
      <c r="O117" s="163"/>
    </row>
    <row r="118" spans="2:15" s="218" customFormat="1" ht="10.5" customHeight="1">
      <c r="B118" s="82"/>
      <c r="C118" s="82"/>
      <c r="D118" s="82"/>
      <c r="E118" s="82"/>
      <c r="F118" s="84"/>
      <c r="G118" s="83"/>
      <c r="H118" s="82"/>
      <c r="I118" s="85"/>
      <c r="J118" s="83"/>
      <c r="K118" s="83"/>
      <c r="L118" s="84"/>
      <c r="M118" s="83"/>
      <c r="N118" s="86"/>
      <c r="O118" s="163"/>
    </row>
    <row r="119" spans="2:15" s="218" customFormat="1" ht="10.5" customHeight="1">
      <c r="B119" s="82"/>
      <c r="C119" s="82"/>
      <c r="D119" s="82"/>
      <c r="E119" s="82"/>
      <c r="F119" s="84"/>
      <c r="G119" s="83"/>
      <c r="H119" s="82"/>
      <c r="I119" s="85"/>
      <c r="J119" s="83"/>
      <c r="K119" s="83"/>
      <c r="L119" s="84"/>
      <c r="M119" s="83"/>
      <c r="N119" s="86"/>
      <c r="O119" s="163"/>
    </row>
    <row r="120" spans="2:15" s="218" customFormat="1" ht="10.5" customHeight="1">
      <c r="B120" s="82"/>
      <c r="C120" s="82"/>
      <c r="D120" s="82"/>
      <c r="E120" s="82"/>
      <c r="F120" s="84"/>
      <c r="G120" s="83"/>
      <c r="H120" s="82"/>
      <c r="I120" s="85"/>
      <c r="J120" s="83"/>
      <c r="K120" s="83"/>
      <c r="L120" s="84"/>
      <c r="M120" s="83"/>
      <c r="N120" s="86"/>
      <c r="O120" s="163"/>
    </row>
    <row r="121" spans="2:15" s="218" customFormat="1" ht="10.5" customHeight="1">
      <c r="B121" s="82"/>
      <c r="C121" s="82"/>
      <c r="D121" s="82"/>
      <c r="E121" s="82"/>
      <c r="F121" s="84"/>
      <c r="G121" s="83"/>
      <c r="H121" s="82"/>
      <c r="I121" s="85"/>
      <c r="J121" s="83"/>
      <c r="K121" s="83"/>
      <c r="L121" s="84"/>
      <c r="M121" s="83"/>
      <c r="N121" s="86"/>
      <c r="O121" s="163"/>
    </row>
    <row r="122" spans="2:15" s="218" customFormat="1" ht="10.5" customHeight="1">
      <c r="B122" s="82"/>
      <c r="C122" s="82"/>
      <c r="D122" s="82"/>
      <c r="E122" s="82"/>
      <c r="F122" s="84"/>
      <c r="G122" s="83"/>
      <c r="H122" s="82"/>
      <c r="I122" s="85"/>
      <c r="J122" s="83"/>
      <c r="K122" s="83"/>
      <c r="L122" s="84"/>
      <c r="M122" s="83"/>
      <c r="N122" s="86"/>
      <c r="O122" s="163"/>
    </row>
    <row r="123" spans="2:15" s="218" customFormat="1" ht="10.5" customHeight="1">
      <c r="B123" s="82"/>
      <c r="C123" s="82"/>
      <c r="D123" s="82"/>
      <c r="E123" s="82"/>
      <c r="F123" s="84"/>
      <c r="G123" s="83"/>
      <c r="H123" s="82"/>
      <c r="I123" s="85"/>
      <c r="J123" s="83"/>
      <c r="K123" s="83"/>
      <c r="L123" s="84"/>
      <c r="M123" s="83"/>
      <c r="N123" s="86"/>
      <c r="O123" s="163"/>
    </row>
    <row r="124" spans="2:15" s="218" customFormat="1" ht="10.5" customHeight="1">
      <c r="B124" s="82"/>
      <c r="C124" s="82"/>
      <c r="D124" s="82"/>
      <c r="E124" s="82"/>
      <c r="F124" s="84"/>
      <c r="G124" s="83"/>
      <c r="H124" s="82"/>
      <c r="I124" s="85"/>
      <c r="J124" s="83"/>
      <c r="K124" s="83"/>
      <c r="L124" s="84"/>
      <c r="M124" s="83"/>
      <c r="N124" s="86"/>
      <c r="O124" s="163"/>
    </row>
    <row r="125" spans="2:15" s="218" customFormat="1" ht="10.5" customHeight="1">
      <c r="B125" s="75"/>
      <c r="C125" s="75"/>
      <c r="D125" s="75"/>
      <c r="E125" s="75"/>
      <c r="F125" s="77"/>
      <c r="G125" s="76"/>
      <c r="H125" s="75"/>
      <c r="I125" s="78"/>
      <c r="J125" s="76"/>
      <c r="K125" s="76"/>
      <c r="L125" s="77"/>
      <c r="M125" s="76"/>
      <c r="N125" s="79"/>
      <c r="O125" s="219"/>
    </row>
    <row r="126" spans="2:15" s="218" customFormat="1" ht="10.5" customHeight="1">
      <c r="B126" s="75"/>
      <c r="C126" s="75"/>
      <c r="D126" s="75"/>
      <c r="E126" s="75"/>
      <c r="F126" s="77"/>
      <c r="G126" s="76"/>
      <c r="H126" s="75"/>
      <c r="I126" s="78"/>
      <c r="J126" s="76"/>
      <c r="K126" s="76"/>
      <c r="L126" s="77"/>
      <c r="M126" s="76"/>
      <c r="N126" s="79"/>
      <c r="O126" s="219"/>
    </row>
    <row r="127" spans="2:15" s="218" customFormat="1" ht="10.5" customHeight="1">
      <c r="B127" s="75"/>
      <c r="C127" s="75"/>
      <c r="D127" s="75"/>
      <c r="E127" s="75"/>
      <c r="F127" s="77"/>
      <c r="G127" s="76"/>
      <c r="H127" s="75"/>
      <c r="I127" s="78"/>
      <c r="J127" s="76"/>
      <c r="K127" s="76"/>
      <c r="L127" s="77"/>
      <c r="M127" s="76"/>
      <c r="N127" s="79"/>
      <c r="O127" s="219"/>
    </row>
    <row r="128" spans="2:15" s="218" customFormat="1" ht="10.5" customHeight="1">
      <c r="B128" s="75"/>
      <c r="C128" s="75"/>
      <c r="D128" s="75"/>
      <c r="E128" s="75"/>
      <c r="F128" s="77"/>
      <c r="G128" s="76"/>
      <c r="H128" s="75"/>
      <c r="I128" s="78"/>
      <c r="J128" s="76"/>
      <c r="K128" s="76"/>
      <c r="L128" s="77"/>
      <c r="M128" s="76"/>
      <c r="N128" s="79"/>
      <c r="O128" s="219"/>
    </row>
    <row r="129" spans="2:15" s="218" customFormat="1" ht="10.5" customHeight="1">
      <c r="B129" s="75"/>
      <c r="C129" s="75"/>
      <c r="D129" s="75"/>
      <c r="E129" s="75"/>
      <c r="F129" s="77"/>
      <c r="G129" s="76"/>
      <c r="H129" s="75"/>
      <c r="I129" s="78"/>
      <c r="J129" s="76"/>
      <c r="K129" s="76"/>
      <c r="L129" s="77"/>
      <c r="M129" s="76"/>
      <c r="N129" s="79"/>
      <c r="O129" s="219"/>
    </row>
    <row r="130" spans="2:15" s="218" customFormat="1" ht="10.5" customHeight="1">
      <c r="B130" s="75"/>
      <c r="C130" s="75"/>
      <c r="D130" s="75"/>
      <c r="E130" s="75"/>
      <c r="F130" s="77"/>
      <c r="G130" s="76"/>
      <c r="H130" s="75"/>
      <c r="I130" s="78"/>
      <c r="J130" s="76"/>
      <c r="K130" s="76"/>
      <c r="L130" s="77"/>
      <c r="M130" s="76"/>
      <c r="N130" s="79"/>
      <c r="O130" s="219"/>
    </row>
    <row r="131" spans="2:15" s="218" customFormat="1" ht="10.5" customHeight="1">
      <c r="B131" s="75"/>
      <c r="C131" s="75"/>
      <c r="D131" s="75"/>
      <c r="E131" s="75"/>
      <c r="F131" s="77"/>
      <c r="G131" s="76"/>
      <c r="H131" s="75"/>
      <c r="I131" s="78"/>
      <c r="J131" s="76"/>
      <c r="K131" s="76"/>
      <c r="L131" s="77"/>
      <c r="M131" s="76"/>
      <c r="N131" s="79"/>
      <c r="O131" s="219"/>
    </row>
    <row r="132" spans="2:15" s="218" customFormat="1" ht="10.5" customHeight="1">
      <c r="B132" s="75"/>
      <c r="C132" s="75"/>
      <c r="D132" s="75"/>
      <c r="E132" s="75"/>
      <c r="F132" s="77"/>
      <c r="G132" s="76"/>
      <c r="H132" s="75"/>
      <c r="I132" s="78"/>
      <c r="J132" s="76"/>
      <c r="K132" s="76"/>
      <c r="L132" s="77"/>
      <c r="M132" s="76"/>
      <c r="N132" s="79"/>
      <c r="O132" s="219"/>
    </row>
    <row r="133" spans="2:15" s="218" customFormat="1" ht="10.5" customHeight="1">
      <c r="B133" s="75"/>
      <c r="C133" s="75"/>
      <c r="D133" s="75"/>
      <c r="E133" s="75"/>
      <c r="F133" s="77"/>
      <c r="G133" s="76"/>
      <c r="H133" s="75"/>
      <c r="I133" s="78"/>
      <c r="J133" s="76"/>
      <c r="K133" s="76"/>
      <c r="L133" s="77"/>
      <c r="M133" s="76"/>
      <c r="N133" s="79"/>
      <c r="O133" s="219"/>
    </row>
    <row r="134" spans="2:15" s="218" customFormat="1" ht="10.5" customHeight="1">
      <c r="B134" s="75"/>
      <c r="C134" s="75"/>
      <c r="D134" s="75"/>
      <c r="E134" s="75"/>
      <c r="F134" s="77"/>
      <c r="G134" s="76"/>
      <c r="H134" s="75"/>
      <c r="I134" s="78"/>
      <c r="J134" s="76"/>
      <c r="K134" s="76"/>
      <c r="L134" s="77"/>
      <c r="M134" s="76"/>
      <c r="N134" s="79"/>
      <c r="O134" s="219"/>
    </row>
    <row r="135" spans="2:15" s="218" customFormat="1" ht="10.5" customHeight="1">
      <c r="B135" s="75"/>
      <c r="C135" s="75"/>
      <c r="D135" s="75"/>
      <c r="E135" s="75"/>
      <c r="F135" s="77"/>
      <c r="G135" s="76"/>
      <c r="H135" s="75"/>
      <c r="I135" s="78"/>
      <c r="J135" s="76"/>
      <c r="K135" s="76"/>
      <c r="L135" s="77"/>
      <c r="M135" s="76"/>
      <c r="N135" s="79"/>
      <c r="O135" s="219"/>
    </row>
    <row r="136" spans="2:15" s="218" customFormat="1" ht="10.5" customHeight="1">
      <c r="B136" s="75"/>
      <c r="C136" s="75"/>
      <c r="D136" s="75"/>
      <c r="E136" s="75"/>
      <c r="F136" s="77"/>
      <c r="G136" s="76"/>
      <c r="H136" s="75"/>
      <c r="I136" s="78"/>
      <c r="J136" s="76"/>
      <c r="K136" s="76"/>
      <c r="L136" s="77"/>
      <c r="M136" s="76"/>
      <c r="N136" s="79"/>
      <c r="O136" s="219"/>
    </row>
    <row r="137" spans="2:15" s="218" customFormat="1" ht="10.5" customHeight="1">
      <c r="B137" s="75"/>
      <c r="C137" s="75"/>
      <c r="D137" s="75"/>
      <c r="E137" s="75"/>
      <c r="F137" s="77"/>
      <c r="G137" s="76"/>
      <c r="H137" s="75"/>
      <c r="I137" s="78"/>
      <c r="J137" s="76"/>
      <c r="K137" s="76"/>
      <c r="L137" s="77"/>
      <c r="M137" s="76"/>
      <c r="N137" s="79"/>
      <c r="O137" s="219"/>
    </row>
    <row r="138" spans="2:15" s="218" customFormat="1" ht="10.5" customHeight="1">
      <c r="B138" s="75"/>
      <c r="C138" s="75"/>
      <c r="D138" s="75"/>
      <c r="E138" s="75"/>
      <c r="F138" s="77"/>
      <c r="G138" s="76"/>
      <c r="H138" s="75"/>
      <c r="I138" s="78"/>
      <c r="J138" s="76"/>
      <c r="K138" s="76"/>
      <c r="L138" s="77"/>
      <c r="M138" s="76"/>
      <c r="N138" s="79"/>
      <c r="O138" s="219"/>
    </row>
    <row r="139" spans="2:15" s="218" customFormat="1" ht="10.5" customHeight="1">
      <c r="B139" s="75"/>
      <c r="C139" s="75"/>
      <c r="D139" s="75"/>
      <c r="E139" s="75"/>
      <c r="F139" s="77"/>
      <c r="G139" s="76"/>
      <c r="H139" s="75"/>
      <c r="I139" s="78"/>
      <c r="J139" s="76"/>
      <c r="K139" s="76"/>
      <c r="L139" s="77"/>
      <c r="M139" s="76"/>
      <c r="N139" s="79"/>
      <c r="O139" s="219"/>
    </row>
    <row r="140" spans="2:15" s="218" customFormat="1" ht="10.5" customHeight="1">
      <c r="B140" s="75"/>
      <c r="C140" s="75"/>
      <c r="D140" s="75"/>
      <c r="E140" s="75"/>
      <c r="F140" s="77"/>
      <c r="G140" s="76"/>
      <c r="H140" s="75"/>
      <c r="I140" s="78"/>
      <c r="J140" s="76"/>
      <c r="K140" s="76"/>
      <c r="L140" s="77"/>
      <c r="M140" s="76"/>
      <c r="N140" s="79"/>
      <c r="O140" s="219"/>
    </row>
    <row r="141" spans="2:15" s="218" customFormat="1" ht="10.5" customHeight="1">
      <c r="B141" s="75"/>
      <c r="C141" s="75"/>
      <c r="D141" s="75"/>
      <c r="E141" s="75"/>
      <c r="F141" s="77"/>
      <c r="G141" s="76"/>
      <c r="H141" s="75"/>
      <c r="I141" s="78"/>
      <c r="J141" s="76"/>
      <c r="K141" s="76"/>
      <c r="L141" s="77"/>
      <c r="M141" s="76"/>
      <c r="N141" s="79"/>
      <c r="O141" s="219"/>
    </row>
    <row r="142" spans="2:15" s="218" customFormat="1" ht="10.5" customHeight="1">
      <c r="B142" s="75"/>
      <c r="C142" s="75"/>
      <c r="D142" s="75"/>
      <c r="E142" s="75"/>
      <c r="F142" s="77"/>
      <c r="G142" s="76"/>
      <c r="H142" s="75"/>
      <c r="I142" s="78"/>
      <c r="J142" s="76"/>
      <c r="K142" s="76"/>
      <c r="L142" s="77"/>
      <c r="M142" s="76"/>
      <c r="N142" s="79"/>
      <c r="O142" s="219"/>
    </row>
    <row r="143" spans="2:15" s="218" customFormat="1" ht="10.5" customHeight="1">
      <c r="B143" s="75"/>
      <c r="C143" s="75"/>
      <c r="D143" s="75"/>
      <c r="E143" s="75"/>
      <c r="F143" s="77"/>
      <c r="G143" s="76"/>
      <c r="H143" s="75"/>
      <c r="I143" s="78"/>
      <c r="J143" s="76"/>
      <c r="K143" s="76"/>
      <c r="L143" s="77"/>
      <c r="M143" s="76"/>
      <c r="N143" s="79"/>
      <c r="O143" s="219"/>
    </row>
    <row r="144" spans="2:15" s="218" customFormat="1" ht="10.5" customHeight="1">
      <c r="B144" s="75"/>
      <c r="C144" s="75"/>
      <c r="D144" s="75"/>
      <c r="E144" s="75"/>
      <c r="F144" s="77"/>
      <c r="G144" s="76"/>
      <c r="H144" s="75"/>
      <c r="I144" s="78"/>
      <c r="J144" s="76"/>
      <c r="K144" s="76"/>
      <c r="L144" s="77"/>
      <c r="M144" s="76"/>
      <c r="N144" s="79"/>
      <c r="O144" s="219"/>
    </row>
    <row r="145" spans="2:14" s="218" customFormat="1" ht="10.5" customHeight="1">
      <c r="B145" s="68"/>
      <c r="C145" s="68"/>
      <c r="D145" s="68"/>
      <c r="E145" s="68"/>
      <c r="F145" s="70"/>
      <c r="G145" s="69"/>
      <c r="H145" s="68"/>
      <c r="I145" s="71"/>
      <c r="J145" s="69"/>
      <c r="K145" s="69"/>
      <c r="L145" s="70"/>
      <c r="M145" s="69"/>
      <c r="N145" s="72"/>
    </row>
    <row r="146" spans="2:14" s="218" customFormat="1" ht="10.5" customHeight="1">
      <c r="B146" s="68"/>
      <c r="C146" s="68"/>
      <c r="D146" s="68"/>
      <c r="E146" s="68"/>
      <c r="F146" s="70"/>
      <c r="G146" s="69"/>
      <c r="H146" s="68"/>
      <c r="I146" s="71"/>
      <c r="J146" s="69"/>
      <c r="K146" s="69"/>
      <c r="L146" s="70"/>
      <c r="M146" s="69"/>
      <c r="N146" s="72"/>
    </row>
    <row r="147" spans="2:14" s="218" customFormat="1" ht="10.5" customHeight="1">
      <c r="B147" s="68"/>
      <c r="C147" s="68"/>
      <c r="D147" s="68"/>
      <c r="E147" s="68"/>
      <c r="F147" s="70"/>
      <c r="G147" s="69"/>
      <c r="H147" s="68"/>
      <c r="I147" s="71"/>
      <c r="J147" s="69"/>
      <c r="K147" s="69"/>
      <c r="L147" s="70"/>
      <c r="M147" s="69"/>
      <c r="N147" s="72"/>
    </row>
    <row r="148" spans="2:14" s="218" customFormat="1" ht="10.5" customHeight="1">
      <c r="B148" s="68"/>
      <c r="C148" s="68"/>
      <c r="D148" s="68"/>
      <c r="E148" s="68"/>
      <c r="F148" s="70"/>
      <c r="G148" s="69"/>
      <c r="H148" s="68"/>
      <c r="I148" s="71"/>
      <c r="J148" s="69"/>
      <c r="K148" s="69"/>
      <c r="L148" s="70"/>
      <c r="M148" s="69"/>
      <c r="N148" s="72"/>
    </row>
    <row r="149" spans="2:14" s="218" customFormat="1" ht="10.5" customHeight="1">
      <c r="B149" s="68"/>
      <c r="C149" s="68"/>
      <c r="D149" s="68"/>
      <c r="E149" s="68"/>
      <c r="F149" s="70"/>
      <c r="G149" s="69"/>
      <c r="H149" s="68"/>
      <c r="I149" s="71"/>
      <c r="J149" s="69"/>
      <c r="K149" s="69"/>
      <c r="L149" s="70"/>
      <c r="M149" s="69"/>
      <c r="N149" s="72"/>
    </row>
    <row r="150" spans="2:14" s="218" customFormat="1" ht="10.5" customHeight="1">
      <c r="B150" s="68"/>
      <c r="C150" s="68"/>
      <c r="D150" s="68"/>
      <c r="E150" s="68"/>
      <c r="F150" s="70"/>
      <c r="G150" s="69"/>
      <c r="H150" s="68"/>
      <c r="I150" s="71"/>
      <c r="J150" s="69"/>
      <c r="K150" s="69"/>
      <c r="L150" s="70"/>
      <c r="M150" s="69"/>
      <c r="N150" s="72"/>
    </row>
    <row r="151" spans="2:14" s="218" customFormat="1" ht="10.5" customHeight="1">
      <c r="B151" s="68"/>
      <c r="C151" s="68"/>
      <c r="D151" s="68"/>
      <c r="E151" s="68"/>
      <c r="F151" s="70"/>
      <c r="G151" s="69"/>
      <c r="H151" s="68"/>
      <c r="I151" s="71"/>
      <c r="J151" s="69"/>
      <c r="K151" s="69"/>
      <c r="L151" s="70"/>
      <c r="M151" s="69"/>
      <c r="N151" s="72"/>
    </row>
    <row r="152" spans="2:14" s="218" customFormat="1" ht="10.5" customHeight="1">
      <c r="B152" s="68"/>
      <c r="C152" s="68"/>
      <c r="D152" s="68"/>
      <c r="E152" s="68"/>
      <c r="F152" s="70"/>
      <c r="G152" s="69"/>
      <c r="H152" s="68"/>
      <c r="I152" s="71"/>
      <c r="J152" s="69"/>
      <c r="K152" s="69"/>
      <c r="L152" s="70"/>
      <c r="M152" s="69"/>
      <c r="N152" s="72"/>
    </row>
    <row r="153" spans="2:14" s="218" customFormat="1" ht="10.5" customHeight="1">
      <c r="B153" s="68"/>
      <c r="C153" s="68"/>
      <c r="D153" s="68"/>
      <c r="E153" s="68"/>
      <c r="F153" s="70"/>
      <c r="G153" s="69"/>
      <c r="H153" s="68"/>
      <c r="I153" s="71"/>
      <c r="J153" s="69"/>
      <c r="K153" s="69"/>
      <c r="L153" s="70"/>
      <c r="M153" s="69"/>
      <c r="N153" s="72"/>
    </row>
    <row r="154" spans="2:14" s="218" customFormat="1" ht="10.5" customHeight="1">
      <c r="B154" s="68"/>
      <c r="C154" s="68"/>
      <c r="D154" s="68"/>
      <c r="E154" s="68"/>
      <c r="F154" s="70"/>
      <c r="G154" s="69"/>
      <c r="H154" s="68"/>
      <c r="I154" s="71"/>
      <c r="J154" s="69"/>
      <c r="K154" s="69"/>
      <c r="L154" s="70"/>
      <c r="M154" s="69"/>
      <c r="N154" s="72"/>
    </row>
    <row r="155" spans="2:14" s="218" customFormat="1" ht="10.5" customHeight="1">
      <c r="B155" s="68"/>
      <c r="C155" s="68"/>
      <c r="D155" s="68"/>
      <c r="E155" s="68"/>
      <c r="F155" s="70"/>
      <c r="G155" s="69"/>
      <c r="H155" s="68"/>
      <c r="I155" s="71"/>
      <c r="J155" s="69"/>
      <c r="K155" s="69"/>
      <c r="L155" s="70"/>
      <c r="M155" s="69"/>
      <c r="N155" s="72"/>
    </row>
    <row r="156" spans="2:14" s="218" customFormat="1" ht="10.5" customHeight="1">
      <c r="B156" s="68"/>
      <c r="C156" s="68"/>
      <c r="D156" s="68"/>
      <c r="E156" s="68"/>
      <c r="F156" s="70"/>
      <c r="G156" s="69"/>
      <c r="H156" s="68"/>
      <c r="I156" s="71"/>
      <c r="J156" s="69"/>
      <c r="K156" s="69"/>
      <c r="L156" s="70"/>
      <c r="M156" s="69"/>
      <c r="N156" s="72"/>
    </row>
    <row r="157" spans="2:14" s="218" customFormat="1" ht="10.5" customHeight="1">
      <c r="B157" s="68"/>
      <c r="C157" s="68"/>
      <c r="D157" s="68"/>
      <c r="E157" s="68"/>
      <c r="F157" s="70"/>
      <c r="G157" s="69"/>
      <c r="H157" s="68"/>
      <c r="I157" s="71"/>
      <c r="J157" s="69"/>
      <c r="K157" s="69"/>
      <c r="L157" s="70"/>
      <c r="M157" s="69"/>
      <c r="N157" s="72"/>
    </row>
    <row r="158" spans="2:14" s="218" customFormat="1" ht="10.5" customHeight="1">
      <c r="B158" s="68"/>
      <c r="C158" s="68"/>
      <c r="D158" s="68"/>
      <c r="E158" s="68"/>
      <c r="F158" s="70"/>
      <c r="G158" s="69"/>
      <c r="H158" s="68"/>
      <c r="I158" s="71"/>
      <c r="J158" s="69"/>
      <c r="K158" s="69"/>
      <c r="L158" s="70"/>
      <c r="M158" s="69"/>
      <c r="N158" s="72"/>
    </row>
    <row r="159" spans="2:14" s="218" customFormat="1" ht="10.5" customHeight="1">
      <c r="B159" s="68"/>
      <c r="C159" s="68"/>
      <c r="D159" s="68"/>
      <c r="E159" s="68"/>
      <c r="F159" s="70"/>
      <c r="G159" s="69"/>
      <c r="H159" s="68"/>
      <c r="I159" s="71"/>
      <c r="J159" s="69"/>
      <c r="K159" s="69"/>
      <c r="L159" s="70"/>
      <c r="M159" s="69"/>
      <c r="N159" s="72"/>
    </row>
    <row r="160" spans="2:14" s="218" customFormat="1" ht="10.5" customHeight="1">
      <c r="B160" s="68"/>
      <c r="C160" s="68"/>
      <c r="D160" s="68"/>
      <c r="E160" s="68"/>
      <c r="F160" s="70"/>
      <c r="G160" s="69"/>
      <c r="H160" s="68"/>
      <c r="I160" s="71"/>
      <c r="J160" s="69"/>
      <c r="K160" s="69"/>
      <c r="L160" s="70"/>
      <c r="M160" s="69"/>
      <c r="N160" s="72"/>
    </row>
    <row r="161" spans="2:14" ht="10.5" customHeight="1">
      <c r="B161" s="68"/>
      <c r="C161" s="68"/>
      <c r="D161" s="68"/>
      <c r="E161" s="68"/>
      <c r="F161" s="70"/>
      <c r="G161" s="69"/>
      <c r="H161" s="68"/>
      <c r="I161" s="71"/>
      <c r="J161" s="69"/>
      <c r="K161" s="69"/>
      <c r="L161" s="70"/>
      <c r="M161" s="69"/>
      <c r="N161" s="72"/>
    </row>
    <row r="162" spans="2:14" ht="10.5" customHeight="1">
      <c r="B162" s="68"/>
      <c r="C162" s="68"/>
      <c r="D162" s="68"/>
      <c r="E162" s="68"/>
      <c r="F162" s="70"/>
      <c r="G162" s="69"/>
      <c r="H162" s="68"/>
      <c r="I162" s="71"/>
      <c r="J162" s="69"/>
      <c r="K162" s="69"/>
      <c r="L162" s="70"/>
      <c r="M162" s="69"/>
      <c r="N162" s="72"/>
    </row>
    <row r="163" spans="2:14" ht="10.5" customHeight="1">
      <c r="B163" s="68"/>
      <c r="C163" s="68"/>
      <c r="D163" s="68"/>
      <c r="E163" s="68"/>
      <c r="F163" s="70"/>
      <c r="G163" s="69"/>
      <c r="H163" s="68"/>
      <c r="I163" s="71"/>
      <c r="J163" s="69"/>
      <c r="K163" s="69"/>
      <c r="L163" s="70"/>
      <c r="M163" s="69"/>
      <c r="N163" s="72"/>
    </row>
    <row r="164" spans="2:14" ht="10.5" customHeight="1">
      <c r="B164" s="68"/>
      <c r="C164" s="68"/>
      <c r="D164" s="68"/>
      <c r="E164" s="68"/>
      <c r="F164" s="70"/>
      <c r="G164" s="69"/>
      <c r="H164" s="68"/>
      <c r="I164" s="71"/>
      <c r="J164" s="69"/>
      <c r="K164" s="69"/>
      <c r="L164" s="70"/>
      <c r="M164" s="69"/>
      <c r="N164" s="72"/>
    </row>
    <row r="165" spans="2:14" ht="10.5" customHeight="1">
      <c r="B165" s="68"/>
      <c r="C165" s="68"/>
      <c r="D165" s="68"/>
      <c r="E165" s="68"/>
      <c r="F165" s="70"/>
      <c r="G165" s="69"/>
      <c r="H165" s="68"/>
      <c r="I165" s="71"/>
      <c r="J165" s="69"/>
      <c r="K165" s="69"/>
      <c r="L165" s="70"/>
      <c r="M165" s="69"/>
      <c r="N165" s="72"/>
    </row>
    <row r="166" spans="2:14" ht="10.5" customHeight="1">
      <c r="B166" s="68"/>
      <c r="C166" s="68"/>
      <c r="D166" s="68"/>
      <c r="E166" s="68"/>
      <c r="F166" s="70"/>
      <c r="G166" s="69"/>
      <c r="H166" s="68"/>
      <c r="I166" s="71"/>
      <c r="J166" s="69"/>
      <c r="K166" s="69"/>
      <c r="L166" s="70"/>
      <c r="M166" s="69"/>
      <c r="N166" s="72"/>
    </row>
    <row r="167" spans="2:14" ht="10.5" customHeight="1">
      <c r="B167" s="68"/>
      <c r="C167" s="68"/>
      <c r="D167" s="68"/>
      <c r="E167" s="68"/>
      <c r="F167" s="70"/>
      <c r="G167" s="69"/>
      <c r="H167" s="68"/>
      <c r="I167" s="71"/>
      <c r="J167" s="69"/>
      <c r="K167" s="69"/>
      <c r="L167" s="70"/>
      <c r="M167" s="69"/>
      <c r="N167" s="72"/>
    </row>
    <row r="168" spans="2:14" ht="10.5" customHeight="1">
      <c r="B168" s="68"/>
      <c r="C168" s="68"/>
      <c r="D168" s="68"/>
      <c r="E168" s="68"/>
      <c r="F168" s="70"/>
      <c r="G168" s="69"/>
      <c r="H168" s="68"/>
      <c r="I168" s="71"/>
      <c r="J168" s="69"/>
      <c r="K168" s="69"/>
      <c r="L168" s="70"/>
      <c r="M168" s="69"/>
      <c r="N168" s="72"/>
    </row>
    <row r="169" spans="2:14" ht="10.5" customHeight="1">
      <c r="B169" s="68"/>
      <c r="C169" s="68"/>
      <c r="D169" s="68"/>
      <c r="E169" s="68"/>
      <c r="F169" s="70"/>
      <c r="G169" s="69"/>
      <c r="H169" s="68"/>
      <c r="I169" s="71"/>
      <c r="J169" s="69"/>
      <c r="K169" s="69"/>
      <c r="L169" s="70"/>
      <c r="M169" s="69"/>
      <c r="N169" s="72"/>
    </row>
    <row r="170" spans="2:14" ht="10.5" customHeight="1">
      <c r="B170" s="68"/>
      <c r="C170" s="68"/>
      <c r="D170" s="68"/>
      <c r="E170" s="68"/>
      <c r="F170" s="70"/>
      <c r="G170" s="69"/>
      <c r="H170" s="68"/>
      <c r="I170" s="71"/>
      <c r="J170" s="69"/>
      <c r="K170" s="69"/>
      <c r="L170" s="70"/>
      <c r="M170" s="69"/>
      <c r="N170" s="72"/>
    </row>
    <row r="171" spans="2:14" ht="14.25">
      <c r="B171" s="68"/>
      <c r="C171" s="68"/>
      <c r="D171" s="68"/>
      <c r="E171" s="68"/>
      <c r="F171" s="70"/>
      <c r="G171" s="69"/>
      <c r="H171" s="68"/>
      <c r="I171" s="71"/>
      <c r="J171" s="69"/>
      <c r="K171" s="69"/>
      <c r="L171" s="70"/>
      <c r="M171" s="69"/>
      <c r="N171" s="72"/>
    </row>
    <row r="172" spans="2:14" ht="14.25">
      <c r="B172" s="68"/>
      <c r="C172" s="68"/>
      <c r="D172" s="68"/>
      <c r="E172" s="68"/>
      <c r="F172" s="70"/>
      <c r="G172" s="69"/>
      <c r="H172" s="68"/>
      <c r="I172" s="71"/>
      <c r="J172" s="69"/>
      <c r="K172" s="69"/>
      <c r="L172" s="70"/>
      <c r="M172" s="69"/>
      <c r="N172" s="72"/>
    </row>
    <row r="173" spans="2:14" ht="14.25">
      <c r="B173" s="68"/>
      <c r="C173" s="68"/>
      <c r="D173" s="68"/>
      <c r="E173" s="68"/>
      <c r="F173" s="70"/>
      <c r="G173" s="69"/>
      <c r="H173" s="68"/>
      <c r="I173" s="71"/>
      <c r="J173" s="69"/>
      <c r="K173" s="69"/>
      <c r="L173" s="70"/>
      <c r="M173" s="69"/>
      <c r="N173" s="72"/>
    </row>
    <row r="174" spans="2:14" ht="14.25">
      <c r="B174" s="68"/>
      <c r="C174" s="68"/>
      <c r="D174" s="68"/>
      <c r="E174" s="68"/>
      <c r="F174" s="70"/>
      <c r="G174" s="69"/>
      <c r="H174" s="68"/>
      <c r="I174" s="71"/>
      <c r="J174" s="69"/>
      <c r="K174" s="69"/>
      <c r="L174" s="70"/>
      <c r="M174" s="69"/>
      <c r="N174" s="72"/>
    </row>
    <row r="175" spans="2:14" ht="14.25">
      <c r="B175" s="68"/>
      <c r="C175" s="68"/>
      <c r="D175" s="68"/>
      <c r="E175" s="68"/>
      <c r="F175" s="70"/>
      <c r="G175" s="69"/>
      <c r="H175" s="68"/>
      <c r="I175" s="71"/>
      <c r="J175" s="69"/>
      <c r="K175" s="69"/>
      <c r="L175" s="70"/>
      <c r="M175" s="69"/>
      <c r="N175" s="72"/>
    </row>
    <row r="176" spans="2:14" ht="14.25">
      <c r="B176" s="68"/>
      <c r="C176" s="68"/>
      <c r="D176" s="68"/>
      <c r="E176" s="68"/>
      <c r="F176" s="70"/>
      <c r="G176" s="69"/>
      <c r="H176" s="68"/>
      <c r="I176" s="71"/>
      <c r="J176" s="69"/>
      <c r="K176" s="69"/>
      <c r="L176" s="70"/>
      <c r="M176" s="69"/>
      <c r="N176" s="72"/>
    </row>
    <row r="177" spans="2:14" ht="14.25">
      <c r="B177" s="68"/>
      <c r="C177" s="68"/>
      <c r="D177" s="68"/>
      <c r="E177" s="68"/>
      <c r="F177" s="70"/>
      <c r="G177" s="69"/>
      <c r="H177" s="68"/>
      <c r="I177" s="71"/>
      <c r="J177" s="69"/>
      <c r="K177" s="69"/>
      <c r="L177" s="70"/>
      <c r="M177" s="69"/>
      <c r="N177" s="72"/>
    </row>
    <row r="178" spans="2:14" ht="14.25">
      <c r="B178" s="60"/>
      <c r="C178" s="60"/>
      <c r="D178" s="60"/>
      <c r="E178" s="60"/>
      <c r="F178" s="63"/>
      <c r="G178" s="62"/>
      <c r="H178" s="60"/>
      <c r="I178" s="64"/>
      <c r="J178" s="62"/>
      <c r="K178" s="62"/>
      <c r="L178" s="63"/>
      <c r="M178" s="62"/>
      <c r="N178" s="65"/>
    </row>
    <row r="179" spans="2:14" ht="14.25">
      <c r="B179" s="60"/>
      <c r="C179" s="60"/>
      <c r="D179" s="60"/>
      <c r="E179" s="60"/>
      <c r="F179" s="63"/>
      <c r="G179" s="62"/>
      <c r="H179" s="60"/>
      <c r="I179" s="64"/>
      <c r="J179" s="62"/>
      <c r="K179" s="62"/>
      <c r="L179" s="63"/>
      <c r="M179" s="62"/>
      <c r="N179" s="65"/>
    </row>
    <row r="180" spans="2:14" ht="14.25">
      <c r="B180" s="60"/>
      <c r="C180" s="60"/>
      <c r="D180" s="60"/>
      <c r="E180" s="60"/>
      <c r="F180" s="63"/>
      <c r="G180" s="62"/>
      <c r="H180" s="60"/>
      <c r="I180" s="64"/>
      <c r="J180" s="62"/>
      <c r="K180" s="62"/>
      <c r="L180" s="63"/>
      <c r="M180" s="62"/>
      <c r="N180" s="65"/>
    </row>
    <row r="181" spans="2:14" ht="14.25">
      <c r="B181" s="60"/>
      <c r="C181" s="60"/>
      <c r="D181" s="60"/>
      <c r="E181" s="60"/>
      <c r="F181" s="63"/>
      <c r="G181" s="62"/>
      <c r="H181" s="60"/>
      <c r="I181" s="64"/>
      <c r="J181" s="62"/>
      <c r="K181" s="62"/>
      <c r="L181" s="63"/>
      <c r="M181" s="62"/>
      <c r="N181" s="65"/>
    </row>
    <row r="182" spans="2:14" ht="14.25">
      <c r="B182" s="60"/>
      <c r="C182" s="60"/>
      <c r="D182" s="60"/>
      <c r="E182" s="60"/>
      <c r="F182" s="63"/>
      <c r="G182" s="62"/>
      <c r="H182" s="60"/>
      <c r="I182" s="64"/>
      <c r="J182" s="62"/>
      <c r="K182" s="62"/>
      <c r="L182" s="63"/>
      <c r="M182" s="62"/>
      <c r="N182" s="65"/>
    </row>
    <row r="183" spans="2:14" ht="14.25">
      <c r="B183" s="60"/>
      <c r="C183" s="60"/>
      <c r="D183" s="60"/>
      <c r="E183" s="60"/>
      <c r="F183" s="63"/>
      <c r="G183" s="62"/>
      <c r="H183" s="60"/>
      <c r="I183" s="64"/>
      <c r="J183" s="62"/>
      <c r="K183" s="62"/>
      <c r="L183" s="63"/>
      <c r="M183" s="62"/>
      <c r="N183" s="65"/>
    </row>
    <row r="184" spans="2:14" ht="14.25">
      <c r="B184" s="60"/>
      <c r="C184" s="60"/>
      <c r="D184" s="60"/>
      <c r="E184" s="60"/>
      <c r="F184" s="63"/>
      <c r="G184" s="62"/>
      <c r="H184" s="60"/>
      <c r="I184" s="64"/>
      <c r="J184" s="62"/>
      <c r="K184" s="62"/>
      <c r="L184" s="63"/>
      <c r="M184" s="62"/>
      <c r="N184" s="65"/>
    </row>
    <row r="185" spans="2:14" ht="14.25">
      <c r="B185" s="60"/>
      <c r="C185" s="60"/>
      <c r="D185" s="60"/>
      <c r="E185" s="60"/>
      <c r="F185" s="63"/>
      <c r="G185" s="62"/>
      <c r="H185" s="60"/>
      <c r="I185" s="64"/>
      <c r="J185" s="62"/>
      <c r="K185" s="62"/>
      <c r="L185" s="63"/>
      <c r="M185" s="62"/>
      <c r="N185" s="65"/>
    </row>
    <row r="186" spans="2:14" ht="14.25">
      <c r="B186" s="60"/>
      <c r="C186" s="60"/>
      <c r="D186" s="60"/>
      <c r="E186" s="60"/>
      <c r="F186" s="63"/>
      <c r="G186" s="62"/>
      <c r="H186" s="60"/>
      <c r="I186" s="64"/>
      <c r="J186" s="62"/>
      <c r="K186" s="62"/>
      <c r="L186" s="63"/>
      <c r="M186" s="62"/>
      <c r="N186" s="65"/>
    </row>
    <row r="187" spans="2:14" ht="14.25">
      <c r="B187" s="60"/>
      <c r="C187" s="60"/>
      <c r="D187" s="60"/>
      <c r="E187" s="60"/>
      <c r="F187" s="63"/>
      <c r="G187" s="62"/>
      <c r="H187" s="60"/>
      <c r="I187" s="64"/>
      <c r="J187" s="62"/>
      <c r="K187" s="62"/>
      <c r="L187" s="63"/>
      <c r="M187" s="62"/>
      <c r="N187" s="65"/>
    </row>
    <row r="188" spans="2:14" ht="14.25">
      <c r="B188" s="60"/>
      <c r="C188" s="60"/>
      <c r="D188" s="60"/>
      <c r="E188" s="60"/>
      <c r="F188" s="63"/>
      <c r="G188" s="62"/>
      <c r="H188" s="60"/>
      <c r="I188" s="64"/>
      <c r="J188" s="62"/>
      <c r="K188" s="62"/>
      <c r="L188" s="63"/>
      <c r="M188" s="62"/>
      <c r="N188" s="65"/>
    </row>
    <row r="189" spans="2:14" ht="14.25">
      <c r="B189" s="60"/>
      <c r="C189" s="60"/>
      <c r="D189" s="60"/>
      <c r="E189" s="60"/>
      <c r="F189" s="63"/>
      <c r="G189" s="62"/>
      <c r="H189" s="60"/>
      <c r="I189" s="64"/>
      <c r="J189" s="62"/>
      <c r="K189" s="62"/>
      <c r="L189" s="63"/>
      <c r="M189" s="62"/>
      <c r="N189" s="65"/>
    </row>
    <row r="190" spans="2:14" ht="14.25">
      <c r="B190" s="60"/>
      <c r="C190" s="60"/>
      <c r="D190" s="60"/>
      <c r="E190" s="60"/>
      <c r="F190" s="63"/>
      <c r="G190" s="62"/>
      <c r="H190" s="60"/>
      <c r="I190" s="64"/>
      <c r="J190" s="62"/>
      <c r="K190" s="62"/>
      <c r="L190" s="63"/>
      <c r="M190" s="62"/>
      <c r="N190" s="65"/>
    </row>
    <row r="191" spans="2:14" ht="14.25">
      <c r="B191" s="60"/>
      <c r="C191" s="60"/>
      <c r="D191" s="60"/>
      <c r="E191" s="60"/>
      <c r="F191" s="63"/>
      <c r="G191" s="62"/>
      <c r="H191" s="60"/>
      <c r="I191" s="64"/>
      <c r="J191" s="62"/>
      <c r="K191" s="62"/>
      <c r="L191" s="63"/>
      <c r="M191" s="62"/>
      <c r="N191" s="65"/>
    </row>
    <row r="192" spans="2:14" ht="14.25">
      <c r="B192" s="60"/>
      <c r="C192" s="60"/>
      <c r="D192" s="60"/>
      <c r="E192" s="60"/>
      <c r="F192" s="63"/>
      <c r="G192" s="62"/>
      <c r="H192" s="60"/>
      <c r="I192" s="64"/>
      <c r="J192" s="62"/>
      <c r="K192" s="62"/>
      <c r="L192" s="63"/>
      <c r="M192" s="62"/>
      <c r="N192" s="65"/>
    </row>
    <row r="193" spans="2:14" ht="14.25">
      <c r="B193" s="60"/>
      <c r="C193" s="60"/>
      <c r="D193" s="60"/>
      <c r="E193" s="60"/>
      <c r="F193" s="63"/>
      <c r="G193" s="62"/>
      <c r="H193" s="60"/>
      <c r="I193" s="64"/>
      <c r="J193" s="62"/>
      <c r="K193" s="62"/>
      <c r="L193" s="63"/>
      <c r="M193" s="62"/>
      <c r="N193" s="65"/>
    </row>
  </sheetData>
  <sheetProtection/>
  <conditionalFormatting sqref="J5:J50 D5:D50">
    <cfRule type="expression" priority="1" dxfId="10" stopIfTrue="1">
      <formula>D5="全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5" style="319" customWidth="1"/>
    <col min="5" max="5" width="7.59765625" style="320" customWidth="1"/>
    <col min="6" max="6" width="0.59375" style="323" customWidth="1"/>
    <col min="7" max="7" width="10.09765625" style="322" customWidth="1"/>
    <col min="8" max="8" width="9.8984375" style="321" customWidth="1"/>
    <col min="9" max="9" width="6.09765625" style="321" customWidth="1"/>
    <col min="10" max="10" width="7.59765625" style="320" customWidth="1"/>
    <col min="11" max="11" width="0.4921875" style="323"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15" s="324" customFormat="1" ht="20.25" customHeight="1">
      <c r="A1" s="345" t="s">
        <v>219</v>
      </c>
      <c r="E1" s="346"/>
      <c r="F1" s="344"/>
      <c r="G1" s="343"/>
      <c r="H1" s="342"/>
      <c r="I1" s="342"/>
      <c r="J1" s="345"/>
      <c r="K1" s="344"/>
      <c r="L1" s="343"/>
      <c r="M1" s="342"/>
      <c r="N1" s="342"/>
      <c r="O1" s="341" t="s">
        <v>211</v>
      </c>
    </row>
    <row r="2" spans="1:15" s="324" customFormat="1" ht="15" customHeight="1">
      <c r="A2" s="340"/>
      <c r="B2" s="338" t="s">
        <v>218</v>
      </c>
      <c r="C2" s="337"/>
      <c r="D2" s="337"/>
      <c r="E2" s="336"/>
      <c r="F2" s="339"/>
      <c r="G2" s="338" t="s">
        <v>217</v>
      </c>
      <c r="H2" s="337"/>
      <c r="I2" s="337"/>
      <c r="J2" s="336"/>
      <c r="K2" s="339"/>
      <c r="L2" s="338" t="s">
        <v>216</v>
      </c>
      <c r="M2" s="337"/>
      <c r="N2" s="337"/>
      <c r="O2" s="336"/>
    </row>
    <row r="3" spans="1:15" s="332"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27" t="s">
        <v>215</v>
      </c>
      <c r="B5" s="215">
        <v>330429.323</v>
      </c>
      <c r="C5" s="213">
        <v>9.003966798490822</v>
      </c>
      <c r="D5" s="214">
        <v>100</v>
      </c>
      <c r="E5" s="101">
        <v>9.003966798490822</v>
      </c>
      <c r="F5" s="326"/>
      <c r="G5" s="215">
        <v>139577.11</v>
      </c>
      <c r="H5" s="213">
        <v>6.78374665394945</v>
      </c>
      <c r="I5" s="214">
        <v>100</v>
      </c>
      <c r="J5" s="213">
        <v>6.783746653949462</v>
      </c>
      <c r="K5" s="326"/>
      <c r="L5" s="215">
        <v>93153.508</v>
      </c>
      <c r="M5" s="213">
        <v>12.107838022489801</v>
      </c>
      <c r="N5" s="214">
        <v>100</v>
      </c>
      <c r="O5" s="213">
        <v>12.107838022489803</v>
      </c>
    </row>
    <row r="6" spans="1:15" s="324" customFormat="1" ht="10.5" customHeight="1">
      <c r="A6" s="108" t="s">
        <v>99</v>
      </c>
      <c r="B6" s="151">
        <v>5448.725</v>
      </c>
      <c r="C6" s="150">
        <v>20.886780011785348</v>
      </c>
      <c r="D6" s="152">
        <v>1.6489834953298015</v>
      </c>
      <c r="E6" s="150">
        <v>0.3105641307116573</v>
      </c>
      <c r="F6" s="326"/>
      <c r="G6" s="151">
        <v>1032.43</v>
      </c>
      <c r="H6" s="150">
        <v>31.564326255775825</v>
      </c>
      <c r="I6" s="152">
        <v>0.7396843221642861</v>
      </c>
      <c r="J6" s="150">
        <v>0.1895003192944507</v>
      </c>
      <c r="K6" s="326"/>
      <c r="L6" s="151">
        <v>2118.727</v>
      </c>
      <c r="M6" s="150">
        <v>19.054889184332396</v>
      </c>
      <c r="N6" s="152">
        <v>2.274446819544359</v>
      </c>
      <c r="O6" s="150">
        <v>0.40810409858763885</v>
      </c>
    </row>
    <row r="7" spans="1:15" s="324" customFormat="1" ht="10.5" customHeight="1">
      <c r="A7" s="108" t="s">
        <v>98</v>
      </c>
      <c r="B7" s="151">
        <v>1544.137</v>
      </c>
      <c r="C7" s="150">
        <v>11.77831924646091</v>
      </c>
      <c r="D7" s="152">
        <v>0.46731233958918356</v>
      </c>
      <c r="E7" s="150">
        <v>0.05367540105941398</v>
      </c>
      <c r="F7" s="326"/>
      <c r="G7" s="151">
        <v>963.452</v>
      </c>
      <c r="H7" s="150">
        <v>6.339989249578636</v>
      </c>
      <c r="I7" s="152">
        <v>0.6902650441752233</v>
      </c>
      <c r="J7" s="150">
        <v>0.04394535172385724</v>
      </c>
      <c r="K7" s="326"/>
      <c r="L7" s="151">
        <v>197.981</v>
      </c>
      <c r="M7" s="150">
        <v>-8.217203044885167</v>
      </c>
      <c r="N7" s="152">
        <v>0.21253198537622436</v>
      </c>
      <c r="O7" s="150">
        <v>-0.021331579149425395</v>
      </c>
    </row>
    <row r="8" spans="1:15" s="324" customFormat="1" ht="10.5" customHeight="1">
      <c r="A8" s="154" t="s">
        <v>97</v>
      </c>
      <c r="B8" s="140">
        <v>15471.158</v>
      </c>
      <c r="C8" s="126">
        <v>43.187254085968675</v>
      </c>
      <c r="D8" s="125">
        <v>4.682138334314839</v>
      </c>
      <c r="E8" s="126">
        <v>1.5393514132258161</v>
      </c>
      <c r="F8" s="326"/>
      <c r="G8" s="140">
        <v>7973.062</v>
      </c>
      <c r="H8" s="126">
        <v>137.66075435613604</v>
      </c>
      <c r="I8" s="125">
        <v>5.7122991011921656</v>
      </c>
      <c r="J8" s="126">
        <v>3.5332044424733304</v>
      </c>
      <c r="K8" s="326"/>
      <c r="L8" s="140">
        <v>4830.212</v>
      </c>
      <c r="M8" s="126">
        <v>3.7334232460049463</v>
      </c>
      <c r="N8" s="125">
        <v>5.185217501417124</v>
      </c>
      <c r="O8" s="126">
        <v>0.20921435162168742</v>
      </c>
    </row>
    <row r="9" spans="1:15" s="324" customFormat="1" ht="10.5" customHeight="1">
      <c r="A9" s="146" t="s">
        <v>96</v>
      </c>
      <c r="B9" s="109">
        <v>11961.203</v>
      </c>
      <c r="C9" s="100">
        <v>57.92672831175088</v>
      </c>
      <c r="D9" s="112">
        <v>3.619897559757431</v>
      </c>
      <c r="E9" s="100">
        <v>1.4473112744013945</v>
      </c>
      <c r="F9" s="326"/>
      <c r="G9" s="109">
        <v>6919.661</v>
      </c>
      <c r="H9" s="100">
        <v>184.4665825832147</v>
      </c>
      <c r="I9" s="112">
        <v>4.957590109151852</v>
      </c>
      <c r="J9" s="100">
        <v>3.432908420904372</v>
      </c>
      <c r="K9" s="326"/>
      <c r="L9" s="109">
        <v>3255.057</v>
      </c>
      <c r="M9" s="100">
        <v>0.118509942778104</v>
      </c>
      <c r="N9" s="112">
        <v>3.4942935267665924</v>
      </c>
      <c r="O9" s="100">
        <v>0.004636985865316561</v>
      </c>
    </row>
    <row r="10" spans="1:15" s="324" customFormat="1" ht="10.5" customHeight="1">
      <c r="A10" s="129" t="s">
        <v>95</v>
      </c>
      <c r="B10" s="140">
        <v>6912.843</v>
      </c>
      <c r="C10" s="126">
        <v>439.95618077578</v>
      </c>
      <c r="D10" s="125">
        <v>2.092079158483159</v>
      </c>
      <c r="E10" s="126">
        <v>1.8581095792208</v>
      </c>
      <c r="F10" s="326"/>
      <c r="G10" s="140">
        <v>505.326</v>
      </c>
      <c r="H10" s="126">
        <v>-3.7087286509435273</v>
      </c>
      <c r="I10" s="125">
        <v>0.36204073862827507</v>
      </c>
      <c r="J10" s="126">
        <v>-0.014890207005474023</v>
      </c>
      <c r="K10" s="326"/>
      <c r="L10" s="140">
        <v>5951.87</v>
      </c>
      <c r="M10" s="126">
        <v>1635.836235206281</v>
      </c>
      <c r="N10" s="125">
        <v>6.389313862447349</v>
      </c>
      <c r="O10" s="126">
        <v>6.7502720152427225</v>
      </c>
    </row>
    <row r="11" spans="1:15" s="324" customFormat="1" ht="10.5" customHeight="1">
      <c r="A11" s="146" t="s">
        <v>94</v>
      </c>
      <c r="B11" s="109">
        <v>6829.497</v>
      </c>
      <c r="C11" s="100">
        <v>465.26446475941384</v>
      </c>
      <c r="D11" s="112">
        <v>2.0668556101481346</v>
      </c>
      <c r="E11" s="100">
        <v>1.854388136649392</v>
      </c>
      <c r="F11" s="326"/>
      <c r="G11" s="109">
        <v>475.406</v>
      </c>
      <c r="H11" s="100">
        <v>-6.568978698231831</v>
      </c>
      <c r="I11" s="112">
        <v>0.34060455901401027</v>
      </c>
      <c r="J11" s="100">
        <v>-0.02557186297888143</v>
      </c>
      <c r="K11" s="326"/>
      <c r="L11" s="109">
        <v>5926.632</v>
      </c>
      <c r="M11" s="100">
        <v>1774.1642106328345</v>
      </c>
      <c r="N11" s="112">
        <v>6.362220948243838</v>
      </c>
      <c r="O11" s="100">
        <v>6.7519761346263945</v>
      </c>
    </row>
    <row r="12" spans="1:15" s="324" customFormat="1" ht="10.5" customHeight="1">
      <c r="A12" s="108" t="s">
        <v>93</v>
      </c>
      <c r="B12" s="215">
        <v>570.413</v>
      </c>
      <c r="C12" s="213">
        <v>63.93062420967928</v>
      </c>
      <c r="D12" s="214">
        <v>0.17262783908557655</v>
      </c>
      <c r="E12" s="213">
        <v>0.07338410285767731</v>
      </c>
      <c r="F12" s="326"/>
      <c r="G12" s="215">
        <v>17.639</v>
      </c>
      <c r="H12" s="213">
        <v>135.09262961482077</v>
      </c>
      <c r="I12" s="214">
        <v>0.012637458964439083</v>
      </c>
      <c r="J12" s="213">
        <v>0.007754567035271269</v>
      </c>
      <c r="K12" s="326"/>
      <c r="L12" s="215">
        <v>497.797</v>
      </c>
      <c r="M12" s="213">
        <v>81.1079741834084</v>
      </c>
      <c r="N12" s="214">
        <v>0.5343835253096426</v>
      </c>
      <c r="O12" s="213">
        <v>0.2682965076263555</v>
      </c>
    </row>
    <row r="13" spans="1:15" s="324" customFormat="1" ht="10.5" customHeight="1">
      <c r="A13" s="129" t="s">
        <v>92</v>
      </c>
      <c r="B13" s="140">
        <v>61244.621</v>
      </c>
      <c r="C13" s="126">
        <v>2.046064156671747</v>
      </c>
      <c r="D13" s="125">
        <v>18.534862597530424</v>
      </c>
      <c r="E13" s="126">
        <v>0.4050929285874667</v>
      </c>
      <c r="F13" s="326"/>
      <c r="G13" s="140">
        <v>27511.474</v>
      </c>
      <c r="H13" s="126">
        <v>3.7421534352103833</v>
      </c>
      <c r="I13" s="125">
        <v>19.71059151461153</v>
      </c>
      <c r="J13" s="126">
        <v>0.7592261254240014</v>
      </c>
      <c r="K13" s="326"/>
      <c r="L13" s="140">
        <v>13396.033</v>
      </c>
      <c r="M13" s="126">
        <v>18.40682402054526</v>
      </c>
      <c r="N13" s="125">
        <v>14.380599601251731</v>
      </c>
      <c r="O13" s="126">
        <v>2.506196387483532</v>
      </c>
    </row>
    <row r="14" spans="1:15" s="324" customFormat="1" ht="10.5" customHeight="1">
      <c r="A14" s="145" t="s">
        <v>91</v>
      </c>
      <c r="B14" s="118">
        <v>5091.775</v>
      </c>
      <c r="C14" s="116">
        <v>9.959173801263546</v>
      </c>
      <c r="D14" s="121">
        <v>1.5409573683628557</v>
      </c>
      <c r="E14" s="116">
        <v>0.15213346960874902</v>
      </c>
      <c r="F14" s="326"/>
      <c r="G14" s="118">
        <v>1304.033</v>
      </c>
      <c r="H14" s="116">
        <v>-2.4330516134052402</v>
      </c>
      <c r="I14" s="121">
        <v>0.9342742517021595</v>
      </c>
      <c r="J14" s="116">
        <v>-0.024878725870164403</v>
      </c>
      <c r="K14" s="326"/>
      <c r="L14" s="118">
        <v>1060.843</v>
      </c>
      <c r="M14" s="116">
        <v>44.50696896386384</v>
      </c>
      <c r="N14" s="121">
        <v>1.138811648402978</v>
      </c>
      <c r="O14" s="116">
        <v>0.3932123095667649</v>
      </c>
    </row>
    <row r="15" spans="1:15" s="324" customFormat="1" ht="10.5" customHeight="1">
      <c r="A15" s="145" t="s">
        <v>90</v>
      </c>
      <c r="B15" s="118">
        <v>4436.627</v>
      </c>
      <c r="C15" s="116">
        <v>35.929195676983994</v>
      </c>
      <c r="D15" s="121">
        <v>1.3426856187336618</v>
      </c>
      <c r="E15" s="116">
        <v>0.3868578269989791</v>
      </c>
      <c r="F15" s="326"/>
      <c r="G15" s="118">
        <v>1722.187</v>
      </c>
      <c r="H15" s="116">
        <v>66.48527992977827</v>
      </c>
      <c r="I15" s="121">
        <v>1.2338606237082856</v>
      </c>
      <c r="J15" s="116">
        <v>0.526163745455878</v>
      </c>
      <c r="K15" s="326"/>
      <c r="L15" s="118">
        <v>820.543</v>
      </c>
      <c r="M15" s="116">
        <v>42.63838501132528</v>
      </c>
      <c r="N15" s="121">
        <v>0.880850348652463</v>
      </c>
      <c r="O15" s="116">
        <v>0.29519054425553515</v>
      </c>
    </row>
    <row r="16" spans="1:15" s="324" customFormat="1" ht="10.5" customHeight="1">
      <c r="A16" s="145" t="s">
        <v>88</v>
      </c>
      <c r="B16" s="118">
        <v>4990.577</v>
      </c>
      <c r="C16" s="116">
        <v>8.193390126489248</v>
      </c>
      <c r="D16" s="121">
        <v>1.510331151814877</v>
      </c>
      <c r="E16" s="116">
        <v>0.12467442903088609</v>
      </c>
      <c r="F16" s="326"/>
      <c r="G16" s="118">
        <v>1397.435</v>
      </c>
      <c r="H16" s="116">
        <v>27.604252272785374</v>
      </c>
      <c r="I16" s="121">
        <v>1.001192100911102</v>
      </c>
      <c r="J16" s="116">
        <v>0.2312775136605772</v>
      </c>
      <c r="K16" s="326"/>
      <c r="L16" s="118">
        <v>1697.426</v>
      </c>
      <c r="M16" s="116">
        <v>6.175392506411455</v>
      </c>
      <c r="N16" s="121">
        <v>1.8221815114037359</v>
      </c>
      <c r="O16" s="116">
        <v>0.11881418804548216</v>
      </c>
    </row>
    <row r="17" spans="1:15" s="324" customFormat="1" ht="10.5" customHeight="1">
      <c r="A17" s="145" t="s">
        <v>214</v>
      </c>
      <c r="B17" s="118">
        <v>1492.775</v>
      </c>
      <c r="C17" s="116">
        <v>27.377162346311607</v>
      </c>
      <c r="D17" s="121">
        <v>0.45176831960521857</v>
      </c>
      <c r="E17" s="116">
        <v>0.10584124434852712</v>
      </c>
      <c r="F17" s="326"/>
      <c r="G17" s="118">
        <v>797.345</v>
      </c>
      <c r="H17" s="116">
        <v>132.39637770076683</v>
      </c>
      <c r="I17" s="121">
        <v>0.5712577083735291</v>
      </c>
      <c r="J17" s="116">
        <v>0.34752333924999046</v>
      </c>
      <c r="K17" s="326"/>
      <c r="L17" s="118">
        <v>179.324</v>
      </c>
      <c r="M17" s="116">
        <v>-8.620988371500488</v>
      </c>
      <c r="N17" s="121">
        <v>0.19250375412593157</v>
      </c>
      <c r="O17" s="116">
        <v>-0.020360375517629273</v>
      </c>
    </row>
    <row r="18" spans="1:15" s="324" customFormat="1" ht="10.5" customHeight="1">
      <c r="A18" s="145" t="s">
        <v>86</v>
      </c>
      <c r="B18" s="118">
        <v>13569.129</v>
      </c>
      <c r="C18" s="116">
        <v>-13.910025570427095</v>
      </c>
      <c r="D18" s="121">
        <v>4.106514784101047</v>
      </c>
      <c r="E18" s="116">
        <v>-0.7232543310320847</v>
      </c>
      <c r="F18" s="326"/>
      <c r="G18" s="118">
        <v>9181.077</v>
      </c>
      <c r="H18" s="116">
        <v>-18.952249671940763</v>
      </c>
      <c r="I18" s="121">
        <v>6.57778127086884</v>
      </c>
      <c r="J18" s="116">
        <v>-1.642496251436481</v>
      </c>
      <c r="K18" s="326"/>
      <c r="L18" s="118">
        <v>1562.285</v>
      </c>
      <c r="M18" s="116">
        <v>-7.6586760480631</v>
      </c>
      <c r="N18" s="121">
        <v>1.6771080698324319</v>
      </c>
      <c r="O18" s="116">
        <v>-0.15593895834739893</v>
      </c>
    </row>
    <row r="19" spans="1:15" s="324" customFormat="1" ht="10.5" customHeight="1">
      <c r="A19" s="145" t="s">
        <v>85</v>
      </c>
      <c r="B19" s="118">
        <v>10199.497</v>
      </c>
      <c r="C19" s="116">
        <v>-19.85920768434096</v>
      </c>
      <c r="D19" s="121">
        <v>3.0867408822551745</v>
      </c>
      <c r="E19" s="116">
        <v>-0.8337786352816586</v>
      </c>
      <c r="F19" s="326"/>
      <c r="G19" s="118">
        <v>7400.035</v>
      </c>
      <c r="H19" s="116">
        <v>-22.83915731582472</v>
      </c>
      <c r="I19" s="121">
        <v>5.301753991037642</v>
      </c>
      <c r="J19" s="116">
        <v>-1.6757446461470031</v>
      </c>
      <c r="K19" s="326"/>
      <c r="L19" s="118">
        <v>673.975</v>
      </c>
      <c r="M19" s="116">
        <v>-41.21005362818951</v>
      </c>
      <c r="N19" s="121">
        <v>0.7235100582578168</v>
      </c>
      <c r="O19" s="116">
        <v>-0.5685657127569582</v>
      </c>
    </row>
    <row r="20" spans="1:15" s="324" customFormat="1" ht="10.5" customHeight="1">
      <c r="A20" s="108" t="s">
        <v>84</v>
      </c>
      <c r="B20" s="102">
        <v>21809.518</v>
      </c>
      <c r="C20" s="101">
        <v>13.296491679199178</v>
      </c>
      <c r="D20" s="105">
        <v>6.600357922834833</v>
      </c>
      <c r="E20" s="101">
        <v>0.8443653328263471</v>
      </c>
      <c r="F20" s="326"/>
      <c r="G20" s="102">
        <v>9569.802</v>
      </c>
      <c r="H20" s="101">
        <v>13.79589089637821</v>
      </c>
      <c r="I20" s="105">
        <v>6.856283240138731</v>
      </c>
      <c r="J20" s="101">
        <v>0.8875995552599735</v>
      </c>
      <c r="K20" s="326"/>
      <c r="L20" s="102">
        <v>5253.929</v>
      </c>
      <c r="M20" s="101">
        <v>31.056591320164813</v>
      </c>
      <c r="N20" s="105">
        <v>5.640076378014664</v>
      </c>
      <c r="O20" s="101">
        <v>1.498359002835024</v>
      </c>
    </row>
    <row r="21" spans="1:15" s="324" customFormat="1" ht="10.5" customHeight="1">
      <c r="A21" s="124" t="s">
        <v>83</v>
      </c>
      <c r="B21" s="127">
        <v>44805.067</v>
      </c>
      <c r="C21" s="117">
        <v>15.533683594597306</v>
      </c>
      <c r="D21" s="128">
        <v>13.559652210406279</v>
      </c>
      <c r="E21" s="117">
        <v>1.9872691366269069</v>
      </c>
      <c r="F21" s="326"/>
      <c r="G21" s="127">
        <v>15329.514</v>
      </c>
      <c r="H21" s="117">
        <v>-8.221149139972567</v>
      </c>
      <c r="I21" s="128">
        <v>10.982828058268293</v>
      </c>
      <c r="J21" s="117">
        <v>-1.0505319138762605</v>
      </c>
      <c r="K21" s="326"/>
      <c r="L21" s="127">
        <v>13361.401</v>
      </c>
      <c r="M21" s="117">
        <v>29.8761358474691</v>
      </c>
      <c r="N21" s="128">
        <v>14.343422257377576</v>
      </c>
      <c r="O21" s="117">
        <v>3.6989957128640674</v>
      </c>
    </row>
    <row r="22" spans="1:15" s="324" customFormat="1" ht="10.5" customHeight="1">
      <c r="A22" s="124" t="s">
        <v>82</v>
      </c>
      <c r="B22" s="118">
        <v>2555.634</v>
      </c>
      <c r="C22" s="116">
        <v>7.4568765431268105</v>
      </c>
      <c r="D22" s="121">
        <v>0.7734283316011878</v>
      </c>
      <c r="E22" s="116">
        <v>0.05850394063194311</v>
      </c>
      <c r="F22" s="326"/>
      <c r="G22" s="118">
        <v>1042.114</v>
      </c>
      <c r="H22" s="116">
        <v>37.94722044254769</v>
      </c>
      <c r="I22" s="121">
        <v>0.7466224225447854</v>
      </c>
      <c r="J22" s="116">
        <v>0.2193174558012248</v>
      </c>
      <c r="K22" s="326"/>
      <c r="L22" s="118">
        <v>873.094</v>
      </c>
      <c r="M22" s="116">
        <v>21.12292306262337</v>
      </c>
      <c r="N22" s="121">
        <v>0.9372636830810493</v>
      </c>
      <c r="O22" s="116">
        <v>0.18324217618452243</v>
      </c>
    </row>
    <row r="23" spans="1:15" s="324" customFormat="1" ht="10.5" customHeight="1">
      <c r="A23" s="145" t="s">
        <v>81</v>
      </c>
      <c r="B23" s="118">
        <v>3100.787</v>
      </c>
      <c r="C23" s="116">
        <v>32.7344533563234</v>
      </c>
      <c r="D23" s="121">
        <v>0.9384115706946505</v>
      </c>
      <c r="E23" s="116">
        <v>0.2522650492089442</v>
      </c>
      <c r="F23" s="326"/>
      <c r="G23" s="118">
        <v>1080.596</v>
      </c>
      <c r="H23" s="116">
        <v>17.98264864711419</v>
      </c>
      <c r="I23" s="121">
        <v>0.7741928458040147</v>
      </c>
      <c r="J23" s="116">
        <v>0.1260055939071871</v>
      </c>
      <c r="K23" s="326"/>
      <c r="L23" s="118">
        <v>601.165</v>
      </c>
      <c r="M23" s="116">
        <v>29.22471405325348</v>
      </c>
      <c r="N23" s="121">
        <v>0.6453487505806008</v>
      </c>
      <c r="O23" s="116">
        <v>0.1636195303153331</v>
      </c>
    </row>
    <row r="24" spans="1:15" s="324" customFormat="1" ht="10.5" customHeight="1">
      <c r="A24" s="124" t="s">
        <v>80</v>
      </c>
      <c r="B24" s="118">
        <v>9192.13</v>
      </c>
      <c r="C24" s="116">
        <v>71.63409517603355</v>
      </c>
      <c r="D24" s="121">
        <v>2.781874779315515</v>
      </c>
      <c r="E24" s="116">
        <v>1.2655989175731843</v>
      </c>
      <c r="F24" s="326"/>
      <c r="G24" s="118">
        <v>2308.627</v>
      </c>
      <c r="H24" s="116">
        <v>22.35842766542258</v>
      </c>
      <c r="I24" s="121">
        <v>1.6540154757467038</v>
      </c>
      <c r="J24" s="116">
        <v>0.3227394798273767</v>
      </c>
      <c r="K24" s="326"/>
      <c r="L24" s="118">
        <v>2797.336</v>
      </c>
      <c r="M24" s="116">
        <v>70.75866464084251</v>
      </c>
      <c r="N24" s="121">
        <v>3.0029314623341934</v>
      </c>
      <c r="O24" s="116">
        <v>1.3950130679239603</v>
      </c>
    </row>
    <row r="25" spans="1:15" s="324" customFormat="1" ht="10.5" customHeight="1">
      <c r="A25" s="124" t="s">
        <v>79</v>
      </c>
      <c r="B25" s="118">
        <v>3278.855</v>
      </c>
      <c r="C25" s="116">
        <v>75.95068011513769</v>
      </c>
      <c r="D25" s="121">
        <v>0.9923014610903647</v>
      </c>
      <c r="E25" s="116">
        <v>0.4669029854724594</v>
      </c>
      <c r="F25" s="326"/>
      <c r="G25" s="118">
        <v>825.331</v>
      </c>
      <c r="H25" s="116">
        <v>7.449024493760035</v>
      </c>
      <c r="I25" s="121">
        <v>0.5913082739712837</v>
      </c>
      <c r="J25" s="116">
        <v>0.04377398007666892</v>
      </c>
      <c r="K25" s="326"/>
      <c r="L25" s="118">
        <v>1565.805</v>
      </c>
      <c r="M25" s="116">
        <v>123.2284912664876</v>
      </c>
      <c r="N25" s="121">
        <v>1.6808867788425101</v>
      </c>
      <c r="O25" s="116">
        <v>1.0402457397918012</v>
      </c>
    </row>
    <row r="26" spans="1:15" s="324" customFormat="1" ht="10.5" customHeight="1">
      <c r="A26" s="145" t="s">
        <v>78</v>
      </c>
      <c r="B26" s="118">
        <v>19025.765</v>
      </c>
      <c r="C26" s="116">
        <v>-2.159435704029306</v>
      </c>
      <c r="D26" s="121">
        <v>5.757892437409376</v>
      </c>
      <c r="E26" s="116">
        <v>-0.1385246875505715</v>
      </c>
      <c r="F26" s="326"/>
      <c r="G26" s="118">
        <v>6216.385</v>
      </c>
      <c r="H26" s="116">
        <v>-28.09540741330227</v>
      </c>
      <c r="I26" s="121">
        <v>4.453728122039495</v>
      </c>
      <c r="J26" s="116">
        <v>-1.8582646310265156</v>
      </c>
      <c r="K26" s="326"/>
      <c r="L26" s="118">
        <v>5522.628</v>
      </c>
      <c r="M26" s="116">
        <v>16.645281314017453</v>
      </c>
      <c r="N26" s="121">
        <v>5.928523915599614</v>
      </c>
      <c r="O26" s="116">
        <v>0.9484326975740488</v>
      </c>
    </row>
    <row r="27" spans="1:15" s="324" customFormat="1" ht="10.5" customHeight="1">
      <c r="A27" s="108" t="s">
        <v>77</v>
      </c>
      <c r="B27" s="102">
        <v>6740.821</v>
      </c>
      <c r="C27" s="101">
        <v>26.079135883288146</v>
      </c>
      <c r="D27" s="105">
        <v>2.0400190088456527</v>
      </c>
      <c r="E27" s="101">
        <v>0.45996680503575804</v>
      </c>
      <c r="F27" s="326"/>
      <c r="G27" s="102">
        <v>2939.034</v>
      </c>
      <c r="H27" s="101">
        <v>2.934275876778699</v>
      </c>
      <c r="I27" s="105">
        <v>2.1056704784903486</v>
      </c>
      <c r="J27" s="101">
        <v>0.06409682130841182</v>
      </c>
      <c r="K27" s="326"/>
      <c r="L27" s="102">
        <v>2379.111</v>
      </c>
      <c r="M27" s="101">
        <v>32.29653058943444</v>
      </c>
      <c r="N27" s="105">
        <v>2.5539682305898777</v>
      </c>
      <c r="O27" s="101">
        <v>0.6989705602545203</v>
      </c>
    </row>
    <row r="28" spans="1:15" s="324" customFormat="1" ht="10.5" customHeight="1">
      <c r="A28" s="124" t="s">
        <v>76</v>
      </c>
      <c r="B28" s="127">
        <v>94446.86</v>
      </c>
      <c r="C28" s="117">
        <v>3.7601534800466823</v>
      </c>
      <c r="D28" s="128">
        <v>28.583074632271664</v>
      </c>
      <c r="E28" s="117">
        <v>1.129083894781501</v>
      </c>
      <c r="F28" s="326"/>
      <c r="G28" s="127">
        <v>46094.261</v>
      </c>
      <c r="H28" s="117">
        <v>14.033536614555103</v>
      </c>
      <c r="I28" s="128">
        <v>33.02422653685837</v>
      </c>
      <c r="J28" s="117">
        <v>4.339826304124847</v>
      </c>
      <c r="K28" s="326"/>
      <c r="L28" s="127">
        <v>21310.625</v>
      </c>
      <c r="M28" s="117">
        <v>-13.327455011211981</v>
      </c>
      <c r="N28" s="128">
        <v>22.8768894028124</v>
      </c>
      <c r="O28" s="117">
        <v>-3.9436523779385375</v>
      </c>
    </row>
    <row r="29" spans="1:15" s="324" customFormat="1" ht="10.5" customHeight="1">
      <c r="A29" s="124" t="s">
        <v>75</v>
      </c>
      <c r="B29" s="118">
        <v>16810.475</v>
      </c>
      <c r="C29" s="116">
        <v>-5.4755122143442065</v>
      </c>
      <c r="D29" s="121">
        <v>5.087464649739939</v>
      </c>
      <c r="E29" s="116">
        <v>-0.32123593881245094</v>
      </c>
      <c r="F29" s="326"/>
      <c r="G29" s="118">
        <v>8744.5</v>
      </c>
      <c r="H29" s="116">
        <v>-17.473878682401974</v>
      </c>
      <c r="I29" s="121">
        <v>6.264995743213196</v>
      </c>
      <c r="J29" s="116">
        <v>-1.4165236083187775</v>
      </c>
      <c r="K29" s="326"/>
      <c r="L29" s="118">
        <v>5296.761</v>
      </c>
      <c r="M29" s="116">
        <v>8.056895532399565</v>
      </c>
      <c r="N29" s="121">
        <v>5.686056396287298</v>
      </c>
      <c r="O29" s="116">
        <v>0.4752940598803001</v>
      </c>
    </row>
    <row r="30" spans="1:15" s="324" customFormat="1" ht="10.5" customHeight="1">
      <c r="A30" s="124" t="s">
        <v>74</v>
      </c>
      <c r="B30" s="118">
        <v>4994.526</v>
      </c>
      <c r="C30" s="116">
        <v>0.9647444955347027</v>
      </c>
      <c r="D30" s="121">
        <v>1.5115262636663755</v>
      </c>
      <c r="E30" s="116">
        <v>0.01574347356421263</v>
      </c>
      <c r="F30" s="326"/>
      <c r="G30" s="118">
        <v>1480.105</v>
      </c>
      <c r="H30" s="116">
        <v>-12.834862639255576</v>
      </c>
      <c r="I30" s="121">
        <v>1.0604210102931635</v>
      </c>
      <c r="J30" s="116">
        <v>-0.16673696219426704</v>
      </c>
      <c r="K30" s="326"/>
      <c r="L30" s="118">
        <v>2515.522</v>
      </c>
      <c r="M30" s="116">
        <v>13.05020769507675</v>
      </c>
      <c r="N30" s="121">
        <v>2.7004050131960677</v>
      </c>
      <c r="O30" s="116">
        <v>0.34947083843756804</v>
      </c>
    </row>
    <row r="31" spans="1:15" s="324" customFormat="1" ht="10.5" customHeight="1">
      <c r="A31" s="124" t="s">
        <v>73</v>
      </c>
      <c r="B31" s="118">
        <v>3330.772</v>
      </c>
      <c r="C31" s="116">
        <v>3.3978980633685154</v>
      </c>
      <c r="D31" s="121">
        <v>1.0080134443758189</v>
      </c>
      <c r="E31" s="116">
        <v>0.03610831837058967</v>
      </c>
      <c r="F31" s="326"/>
      <c r="G31" s="118">
        <v>1638.378</v>
      </c>
      <c r="H31" s="116">
        <v>28.76189967219659</v>
      </c>
      <c r="I31" s="121">
        <v>1.1738156779431814</v>
      </c>
      <c r="J31" s="116">
        <v>0.27998531406187754</v>
      </c>
      <c r="K31" s="326"/>
      <c r="L31" s="118">
        <v>902.815</v>
      </c>
      <c r="M31" s="116">
        <v>-21.795333784928616</v>
      </c>
      <c r="N31" s="121">
        <v>0.96916908378802</v>
      </c>
      <c r="O31" s="116">
        <v>-0.30280733209399563</v>
      </c>
    </row>
    <row r="32" spans="1:15" s="324" customFormat="1" ht="10.5" customHeight="1">
      <c r="A32" s="124" t="s">
        <v>72</v>
      </c>
      <c r="B32" s="118">
        <v>11714.46</v>
      </c>
      <c r="C32" s="116">
        <v>24.6598433140296</v>
      </c>
      <c r="D32" s="121">
        <v>3.5452241022810194</v>
      </c>
      <c r="E32" s="116">
        <v>0.7644511390457884</v>
      </c>
      <c r="F32" s="326"/>
      <c r="G32" s="118">
        <v>6464.988</v>
      </c>
      <c r="H32" s="116">
        <v>39.13265424707251</v>
      </c>
      <c r="I32" s="121">
        <v>4.631839704948756</v>
      </c>
      <c r="J32" s="116">
        <v>1.3911338277150338</v>
      </c>
      <c r="K32" s="326"/>
      <c r="L32" s="118">
        <v>2384.894</v>
      </c>
      <c r="M32" s="116">
        <v>-16.135241713547458</v>
      </c>
      <c r="N32" s="121">
        <v>2.56017626303456</v>
      </c>
      <c r="O32" s="116">
        <v>-0.5522068887581916</v>
      </c>
    </row>
    <row r="33" spans="1:15" s="324" customFormat="1" ht="10.5" customHeight="1">
      <c r="A33" s="145" t="s">
        <v>71</v>
      </c>
      <c r="B33" s="118">
        <v>4323.923</v>
      </c>
      <c r="C33" s="116">
        <v>-10.845183739719388</v>
      </c>
      <c r="D33" s="121">
        <v>1.3085772657047146</v>
      </c>
      <c r="E33" s="116">
        <v>-0.17351370314261427</v>
      </c>
      <c r="F33" s="326"/>
      <c r="G33" s="118">
        <v>293.986</v>
      </c>
      <c r="H33" s="116">
        <v>-48.827591248753265</v>
      </c>
      <c r="I33" s="121">
        <v>0.2106262266069272</v>
      </c>
      <c r="J33" s="116">
        <v>-0.214608560763528</v>
      </c>
      <c r="K33" s="326"/>
      <c r="L33" s="118">
        <v>2081.869</v>
      </c>
      <c r="M33" s="116">
        <v>12.126712234698871</v>
      </c>
      <c r="N33" s="121">
        <v>2.234879871620079</v>
      </c>
      <c r="O33" s="116">
        <v>0.2709718306418236</v>
      </c>
    </row>
    <row r="34" spans="1:15" s="324" customFormat="1" ht="10.5" customHeight="1">
      <c r="A34" s="124" t="s">
        <v>70</v>
      </c>
      <c r="B34" s="118">
        <v>9877.185</v>
      </c>
      <c r="C34" s="116">
        <v>22.548699695426834</v>
      </c>
      <c r="D34" s="121">
        <v>2.989197481120645</v>
      </c>
      <c r="E34" s="116">
        <v>0.5995283238957823</v>
      </c>
      <c r="F34" s="326"/>
      <c r="G34" s="118">
        <v>3281.531</v>
      </c>
      <c r="H34" s="116">
        <v>42.99563326008226</v>
      </c>
      <c r="I34" s="121">
        <v>2.3510524039364333</v>
      </c>
      <c r="J34" s="116">
        <v>0.7548645639926594</v>
      </c>
      <c r="K34" s="326"/>
      <c r="L34" s="118">
        <v>2577.402</v>
      </c>
      <c r="M34" s="116">
        <v>13.610304703182635</v>
      </c>
      <c r="N34" s="121">
        <v>2.7668329999982393</v>
      </c>
      <c r="O34" s="116">
        <v>0.37159430357177886</v>
      </c>
    </row>
    <row r="35" spans="1:15" s="324" customFormat="1" ht="10.5" customHeight="1">
      <c r="A35" s="145" t="s">
        <v>69</v>
      </c>
      <c r="B35" s="118">
        <v>3163.543</v>
      </c>
      <c r="C35" s="116">
        <v>3.3566354972861774</v>
      </c>
      <c r="D35" s="121">
        <v>0.9574038318627067</v>
      </c>
      <c r="E35" s="116">
        <v>0.033892474938965834</v>
      </c>
      <c r="F35" s="326"/>
      <c r="G35" s="118">
        <v>929.999</v>
      </c>
      <c r="H35" s="116">
        <v>44.85920604608708</v>
      </c>
      <c r="I35" s="121">
        <v>0.6662976472288329</v>
      </c>
      <c r="J35" s="116">
        <v>0.2203326798004163</v>
      </c>
      <c r="K35" s="326"/>
      <c r="L35" s="118">
        <v>1187.333</v>
      </c>
      <c r="M35" s="116">
        <v>-1.3589866502283456</v>
      </c>
      <c r="N35" s="121">
        <v>1.274598268483888</v>
      </c>
      <c r="O35" s="116">
        <v>-0.019686429998662942</v>
      </c>
    </row>
    <row r="36" spans="1:15" s="324" customFormat="1" ht="10.5" customHeight="1">
      <c r="A36" s="108" t="s">
        <v>68</v>
      </c>
      <c r="B36" s="102">
        <v>12613.499</v>
      </c>
      <c r="C36" s="101">
        <v>-10.893689703029807</v>
      </c>
      <c r="D36" s="105">
        <v>3.8173061898625744</v>
      </c>
      <c r="E36" s="101">
        <v>-0.5087048041834386</v>
      </c>
      <c r="F36" s="326"/>
      <c r="G36" s="102">
        <v>8277.749</v>
      </c>
      <c r="H36" s="101">
        <v>65.36051603314502</v>
      </c>
      <c r="I36" s="105">
        <v>5.930592057680518</v>
      </c>
      <c r="J36" s="101">
        <v>2.503149910332081</v>
      </c>
      <c r="K36" s="326"/>
      <c r="L36" s="102">
        <v>62.919</v>
      </c>
      <c r="M36" s="101">
        <v>-97.84607842768072</v>
      </c>
      <c r="N36" s="105">
        <v>0.06754335005827156</v>
      </c>
      <c r="O36" s="101">
        <v>-3.4397914523730524</v>
      </c>
    </row>
    <row r="37" spans="1:15" s="324" customFormat="1" ht="10.5" customHeight="1">
      <c r="A37" s="124" t="s">
        <v>66</v>
      </c>
      <c r="B37" s="127">
        <v>43263.373</v>
      </c>
      <c r="C37" s="117">
        <v>7.144003786549334</v>
      </c>
      <c r="D37" s="128">
        <v>13.093079211980227</v>
      </c>
      <c r="E37" s="117">
        <v>0.9516076024918471</v>
      </c>
      <c r="F37" s="326"/>
      <c r="G37" s="127">
        <v>23744.554</v>
      </c>
      <c r="H37" s="117">
        <v>3.5474464663383145</v>
      </c>
      <c r="I37" s="128">
        <v>17.011782232774415</v>
      </c>
      <c r="J37" s="117">
        <v>0.6223453173883237</v>
      </c>
      <c r="K37" s="326"/>
      <c r="L37" s="127">
        <v>8113.354</v>
      </c>
      <c r="M37" s="117">
        <v>-10.153645733553006</v>
      </c>
      <c r="N37" s="128">
        <v>8.709660187998502</v>
      </c>
      <c r="O37" s="117">
        <v>-1.1034654398932662</v>
      </c>
    </row>
    <row r="38" spans="1:15" s="324" customFormat="1" ht="10.5" customHeight="1">
      <c r="A38" s="124" t="s">
        <v>65</v>
      </c>
      <c r="B38" s="118">
        <v>3580.47</v>
      </c>
      <c r="C38" s="116">
        <v>-2.874641727714689</v>
      </c>
      <c r="D38" s="121">
        <v>1.0835811929439447</v>
      </c>
      <c r="E38" s="116">
        <v>-0.034958666091416075</v>
      </c>
      <c r="F38" s="326"/>
      <c r="G38" s="118">
        <v>860.237</v>
      </c>
      <c r="H38" s="116">
        <v>-13.352175721723583</v>
      </c>
      <c r="I38" s="121">
        <v>0.6163166725546904</v>
      </c>
      <c r="J38" s="116">
        <v>-0.10141529263965662</v>
      </c>
      <c r="K38" s="326"/>
      <c r="L38" s="118">
        <v>948.675</v>
      </c>
      <c r="M38" s="116">
        <v>-46.74697212604578</v>
      </c>
      <c r="N38" s="121">
        <v>1.0183996506068242</v>
      </c>
      <c r="O38" s="116">
        <v>-1.0022207708324082</v>
      </c>
    </row>
    <row r="39" spans="1:15" s="324" customFormat="1" ht="10.5" customHeight="1">
      <c r="A39" s="124" t="s">
        <v>64</v>
      </c>
      <c r="B39" s="118">
        <v>13244.36</v>
      </c>
      <c r="C39" s="116">
        <v>20.35638844322915</v>
      </c>
      <c r="D39" s="121">
        <v>4.008227804891275</v>
      </c>
      <c r="E39" s="116">
        <v>0.7389691045250525</v>
      </c>
      <c r="F39" s="326"/>
      <c r="G39" s="118">
        <v>9149.519</v>
      </c>
      <c r="H39" s="116">
        <v>22.99248241182252</v>
      </c>
      <c r="I39" s="121">
        <v>6.5551715463946785</v>
      </c>
      <c r="J39" s="116">
        <v>1.3085686512140953</v>
      </c>
      <c r="K39" s="326"/>
      <c r="L39" s="118">
        <v>2129.963</v>
      </c>
      <c r="M39" s="116">
        <v>4.520568582141578</v>
      </c>
      <c r="N39" s="121">
        <v>2.286508630464029</v>
      </c>
      <c r="O39" s="116">
        <v>0.11086644481824351</v>
      </c>
    </row>
    <row r="40" spans="1:15" s="324" customFormat="1" ht="10.5" customHeight="1">
      <c r="A40" s="124" t="s">
        <v>63</v>
      </c>
      <c r="B40" s="118">
        <v>618.903</v>
      </c>
      <c r="C40" s="116">
        <v>-55.04807849443388</v>
      </c>
      <c r="D40" s="121">
        <v>0.18730268681390605</v>
      </c>
      <c r="E40" s="116">
        <v>-0.25002314479308657</v>
      </c>
      <c r="F40" s="326"/>
      <c r="G40" s="118">
        <v>224.534</v>
      </c>
      <c r="H40" s="116">
        <v>-38.73109342298068</v>
      </c>
      <c r="I40" s="121">
        <v>0.16086735138734423</v>
      </c>
      <c r="J40" s="116">
        <v>-0.10859071531367094</v>
      </c>
      <c r="K40" s="326"/>
      <c r="L40" s="118">
        <v>53.766</v>
      </c>
      <c r="M40" s="116">
        <v>-93.06209352740787</v>
      </c>
      <c r="N40" s="121">
        <v>0.05771763313519014</v>
      </c>
      <c r="O40" s="116">
        <v>-0.8679383296525076</v>
      </c>
    </row>
    <row r="41" spans="1:15" s="324" customFormat="1" ht="10.5" customHeight="1">
      <c r="A41" s="145" t="s">
        <v>62</v>
      </c>
      <c r="B41" s="118">
        <v>708.948</v>
      </c>
      <c r="C41" s="116">
        <v>-10.165363609868592</v>
      </c>
      <c r="D41" s="121">
        <v>0.21455359759339518</v>
      </c>
      <c r="E41" s="116">
        <v>-0.026464104774710118</v>
      </c>
      <c r="F41" s="326"/>
      <c r="G41" s="118">
        <v>119.126</v>
      </c>
      <c r="H41" s="116">
        <v>-29.141014888440793</v>
      </c>
      <c r="I41" s="121">
        <v>0.08534780523826578</v>
      </c>
      <c r="J41" s="116">
        <v>-0.03748066235447659</v>
      </c>
      <c r="K41" s="326"/>
      <c r="L41" s="118">
        <v>402.27</v>
      </c>
      <c r="M41" s="116">
        <v>-17.183408271159635</v>
      </c>
      <c r="N41" s="121">
        <v>0.4318355890580095</v>
      </c>
      <c r="O41" s="116">
        <v>-0.10044917265364965</v>
      </c>
    </row>
    <row r="42" spans="1:15" s="324" customFormat="1" ht="10.5" customHeight="1">
      <c r="A42" s="108" t="s">
        <v>61</v>
      </c>
      <c r="B42" s="109">
        <v>9348.571</v>
      </c>
      <c r="C42" s="100">
        <v>13.893722497619137</v>
      </c>
      <c r="D42" s="112">
        <v>2.829219548411568</v>
      </c>
      <c r="E42" s="100">
        <v>0.3762077913660263</v>
      </c>
      <c r="F42" s="326"/>
      <c r="G42" s="109">
        <v>5917.31</v>
      </c>
      <c r="H42" s="100">
        <v>25.305916132656805</v>
      </c>
      <c r="I42" s="112">
        <v>4.239455882128524</v>
      </c>
      <c r="J42" s="100">
        <v>0.9142516716577385</v>
      </c>
      <c r="K42" s="326"/>
      <c r="L42" s="109">
        <v>1360.735</v>
      </c>
      <c r="M42" s="100">
        <v>11.859682062630597</v>
      </c>
      <c r="N42" s="112">
        <v>1.460744774099114</v>
      </c>
      <c r="O42" s="100">
        <v>0.17362401084956008</v>
      </c>
    </row>
    <row r="43" spans="1:15" s="324" customFormat="1" ht="10.5" customHeight="1">
      <c r="A43" s="124" t="s">
        <v>60</v>
      </c>
      <c r="B43" s="140">
        <v>25310.872</v>
      </c>
      <c r="C43" s="126">
        <v>-10.063149767803196</v>
      </c>
      <c r="D43" s="125">
        <v>7.659995720174023</v>
      </c>
      <c r="E43" s="126">
        <v>-0.9342585743673079</v>
      </c>
      <c r="F43" s="326"/>
      <c r="G43" s="140">
        <v>3771.077</v>
      </c>
      <c r="H43" s="126">
        <v>-53.61422212294428</v>
      </c>
      <c r="I43" s="125">
        <v>2.7017875638777733</v>
      </c>
      <c r="J43" s="126">
        <v>-3.334659678477718</v>
      </c>
      <c r="K43" s="326"/>
      <c r="L43" s="140">
        <v>16074.508</v>
      </c>
      <c r="M43" s="126">
        <v>12.840537015250831</v>
      </c>
      <c r="N43" s="125">
        <v>17.255934151186235</v>
      </c>
      <c r="O43" s="126">
        <v>2.201367218832637</v>
      </c>
    </row>
    <row r="44" spans="1:15" s="324" customFormat="1" ht="10.5" customHeight="1">
      <c r="A44" s="124" t="s">
        <v>59</v>
      </c>
      <c r="B44" s="127">
        <v>13641.712</v>
      </c>
      <c r="C44" s="117">
        <v>-20.234266648758663</v>
      </c>
      <c r="D44" s="128">
        <v>4.128481054933493</v>
      </c>
      <c r="E44" s="117">
        <v>-1.1415730441752552</v>
      </c>
      <c r="F44" s="326"/>
      <c r="G44" s="127">
        <v>1327.492</v>
      </c>
      <c r="H44" s="117">
        <v>-71.91961027780187</v>
      </c>
      <c r="I44" s="128">
        <v>0.951081448813491</v>
      </c>
      <c r="J44" s="117">
        <v>-2.601159956535866</v>
      </c>
      <c r="K44" s="326"/>
      <c r="L44" s="127">
        <v>8108.944</v>
      </c>
      <c r="M44" s="117">
        <v>7.755628373532559</v>
      </c>
      <c r="N44" s="128">
        <v>8.704926066767126</v>
      </c>
      <c r="O44" s="117">
        <v>0.7023896302891335</v>
      </c>
    </row>
    <row r="45" spans="1:15" s="324" customFormat="1" ht="10.5" customHeight="1">
      <c r="A45" s="124" t="s">
        <v>213</v>
      </c>
      <c r="B45" s="118">
        <v>4962.717</v>
      </c>
      <c r="C45" s="116">
        <v>-48.08265737380767</v>
      </c>
      <c r="D45" s="121">
        <v>1.5018996967166864</v>
      </c>
      <c r="E45" s="116">
        <v>-1.5162095891120981</v>
      </c>
      <c r="F45" s="326"/>
      <c r="G45" s="118">
        <v>1252.792</v>
      </c>
      <c r="H45" s="116">
        <v>-73.4209914406899</v>
      </c>
      <c r="I45" s="121">
        <v>0.8975626447631706</v>
      </c>
      <c r="J45" s="116">
        <v>-2.647594022403936</v>
      </c>
      <c r="K45" s="326"/>
      <c r="L45" s="118">
        <v>1483.202</v>
      </c>
      <c r="M45" s="116">
        <v>-31.46254173261093</v>
      </c>
      <c r="N45" s="121">
        <v>1.5922127162403803</v>
      </c>
      <c r="O45" s="116">
        <v>-0.8194130488127909</v>
      </c>
    </row>
    <row r="46" spans="1:15" s="324" customFormat="1" ht="10.5" customHeight="1">
      <c r="A46" s="124" t="s">
        <v>56</v>
      </c>
      <c r="B46" s="118">
        <v>6621.274</v>
      </c>
      <c r="C46" s="116">
        <v>20.491408450063474</v>
      </c>
      <c r="D46" s="121">
        <v>2.0038397137048274</v>
      </c>
      <c r="E46" s="116">
        <v>0.37146766120836616</v>
      </c>
      <c r="F46" s="326"/>
      <c r="G46" s="118">
        <v>74.7</v>
      </c>
      <c r="H46" s="116">
        <v>433.34285306297295</v>
      </c>
      <c r="I46" s="121">
        <v>0.05351880405032028</v>
      </c>
      <c r="J46" s="116">
        <v>0.04643406586806969</v>
      </c>
      <c r="K46" s="326"/>
      <c r="L46" s="118">
        <v>4866.185</v>
      </c>
      <c r="M46" s="116">
        <v>37.403932438011054</v>
      </c>
      <c r="N46" s="121">
        <v>5.223834404604495</v>
      </c>
      <c r="O46" s="116">
        <v>1.5942024799510235</v>
      </c>
    </row>
    <row r="47" spans="1:15" s="324" customFormat="1" ht="10.5" customHeight="1">
      <c r="A47" s="145" t="s">
        <v>54</v>
      </c>
      <c r="B47" s="118">
        <v>11073.701</v>
      </c>
      <c r="C47" s="116">
        <v>7.337294406794712</v>
      </c>
      <c r="D47" s="121">
        <v>3.351306990390801</v>
      </c>
      <c r="E47" s="116">
        <v>0.24971338195516868</v>
      </c>
      <c r="F47" s="326"/>
      <c r="G47" s="118">
        <v>2227.562</v>
      </c>
      <c r="H47" s="116">
        <v>-29.8631432653804</v>
      </c>
      <c r="I47" s="121">
        <v>1.5959364683793782</v>
      </c>
      <c r="J47" s="116">
        <v>-0.7256212164831677</v>
      </c>
      <c r="K47" s="326"/>
      <c r="L47" s="118">
        <v>7638.114</v>
      </c>
      <c r="M47" s="116">
        <v>20.805541725212777</v>
      </c>
      <c r="N47" s="121">
        <v>8.199491531762819</v>
      </c>
      <c r="O47" s="116">
        <v>1.5831245004830143</v>
      </c>
    </row>
    <row r="48" spans="1:15" s="324" customFormat="1" ht="10.5" customHeight="1">
      <c r="A48" s="145" t="s">
        <v>52</v>
      </c>
      <c r="B48" s="118">
        <v>0.76</v>
      </c>
      <c r="C48" s="116">
        <v>-98.96858247947344</v>
      </c>
      <c r="D48" s="121">
        <v>0.00023000380023778944</v>
      </c>
      <c r="E48" s="116">
        <v>-0.024056927534787654</v>
      </c>
      <c r="F48" s="326"/>
      <c r="G48" s="118" t="s">
        <v>46</v>
      </c>
      <c r="H48" s="116" t="s">
        <v>46</v>
      </c>
      <c r="I48" s="121" t="s">
        <v>46</v>
      </c>
      <c r="J48" s="116" t="s">
        <v>46</v>
      </c>
      <c r="K48" s="326"/>
      <c r="L48" s="118">
        <v>0.76</v>
      </c>
      <c r="M48" s="116">
        <v>-98.96858247947344</v>
      </c>
      <c r="N48" s="121">
        <v>0.0008158576271759943</v>
      </c>
      <c r="O48" s="116">
        <v>-0.08776335173324948</v>
      </c>
    </row>
    <row r="49" spans="1:15" s="324" customFormat="1" ht="10.5" customHeight="1">
      <c r="A49" s="108" t="s">
        <v>51</v>
      </c>
      <c r="B49" s="102" t="s">
        <v>46</v>
      </c>
      <c r="C49" s="101" t="s">
        <v>46</v>
      </c>
      <c r="D49" s="105" t="s">
        <v>46</v>
      </c>
      <c r="E49" s="101" t="s">
        <v>46</v>
      </c>
      <c r="F49" s="326"/>
      <c r="G49" s="102" t="s">
        <v>46</v>
      </c>
      <c r="H49" s="101" t="s">
        <v>46</v>
      </c>
      <c r="I49" s="105" t="s">
        <v>46</v>
      </c>
      <c r="J49" s="101" t="s">
        <v>46</v>
      </c>
      <c r="K49" s="326"/>
      <c r="L49" s="102" t="s">
        <v>46</v>
      </c>
      <c r="M49" s="101" t="s">
        <v>46</v>
      </c>
      <c r="N49" s="105" t="s">
        <v>46</v>
      </c>
      <c r="O49" s="101" t="s">
        <v>46</v>
      </c>
    </row>
    <row r="50" spans="1:15" s="324" customFormat="1" ht="10.5" customHeight="1">
      <c r="A50" s="124" t="s">
        <v>45</v>
      </c>
      <c r="B50" s="127">
        <v>19504.71</v>
      </c>
      <c r="C50" s="117">
        <v>23.073769072064238</v>
      </c>
      <c r="D50" s="128">
        <v>5.902838713863176</v>
      </c>
      <c r="E50" s="117">
        <v>1.2063025910661838</v>
      </c>
      <c r="F50" s="326"/>
      <c r="G50" s="127">
        <v>8963.986</v>
      </c>
      <c r="H50" s="117">
        <v>35.157235122541096</v>
      </c>
      <c r="I50" s="128">
        <v>6.422246455740487</v>
      </c>
      <c r="J50" s="117">
        <v>1.7838878060427938</v>
      </c>
      <c r="K50" s="326"/>
      <c r="L50" s="127">
        <v>3293.559</v>
      </c>
      <c r="M50" s="117">
        <v>7.1105705360961196</v>
      </c>
      <c r="N50" s="128">
        <v>3.53562530355808</v>
      </c>
      <c r="O50" s="117">
        <v>0.26313240008727595</v>
      </c>
    </row>
    <row r="51" spans="1:15" s="324" customFormat="1" ht="10.5" customHeight="1">
      <c r="A51" s="124" t="s">
        <v>44</v>
      </c>
      <c r="B51" s="118">
        <v>7602.864</v>
      </c>
      <c r="C51" s="116">
        <v>9.168901512611512</v>
      </c>
      <c r="D51" s="121">
        <v>2.300904753540896</v>
      </c>
      <c r="E51" s="116">
        <v>0.21064895624636534</v>
      </c>
      <c r="F51" s="326"/>
      <c r="G51" s="118">
        <v>3481.326</v>
      </c>
      <c r="H51" s="116">
        <v>20.60307670136264</v>
      </c>
      <c r="I51" s="121">
        <v>2.4941955024000713</v>
      </c>
      <c r="J51" s="116">
        <v>0.4549978437009482</v>
      </c>
      <c r="K51" s="326"/>
      <c r="L51" s="118">
        <v>1094.457</v>
      </c>
      <c r="M51" s="116">
        <v>-17.490076934385257</v>
      </c>
      <c r="N51" s="121">
        <v>1.17489617245547</v>
      </c>
      <c r="O51" s="116">
        <v>-0.2792035937663409</v>
      </c>
    </row>
    <row r="52" spans="1:15" s="324" customFormat="1" ht="10.5" customHeight="1">
      <c r="A52" s="108" t="s">
        <v>43</v>
      </c>
      <c r="B52" s="135">
        <v>4380.386</v>
      </c>
      <c r="C52" s="131">
        <v>39.55078165444857</v>
      </c>
      <c r="D52" s="130">
        <v>1.325665034879486</v>
      </c>
      <c r="E52" s="131">
        <v>0.4095424292880387</v>
      </c>
      <c r="F52" s="326"/>
      <c r="G52" s="135">
        <v>1991.201</v>
      </c>
      <c r="H52" s="131">
        <v>50.25539329208709</v>
      </c>
      <c r="I52" s="130">
        <v>1.4265956645756601</v>
      </c>
      <c r="J52" s="131">
        <v>0.5095169790667238</v>
      </c>
      <c r="K52" s="326"/>
      <c r="L52" s="135">
        <v>601.928</v>
      </c>
      <c r="M52" s="131">
        <v>123.40296025772352</v>
      </c>
      <c r="N52" s="130">
        <v>0.6461678286984104</v>
      </c>
      <c r="O52" s="131">
        <v>0.4001455240931311</v>
      </c>
    </row>
    <row r="53" spans="1:15" s="324" customFormat="1" ht="10.5" customHeight="1">
      <c r="A53" s="108" t="s">
        <v>42</v>
      </c>
      <c r="B53" s="151">
        <v>11906.544</v>
      </c>
      <c r="C53" s="150">
        <v>12.09425353495945</v>
      </c>
      <c r="D53" s="152">
        <v>3.6033557469716455</v>
      </c>
      <c r="E53" s="150">
        <v>0.42378459222885995</v>
      </c>
      <c r="F53" s="325"/>
      <c r="G53" s="151">
        <v>3670.335</v>
      </c>
      <c r="H53" s="150">
        <v>-3.301185888214789</v>
      </c>
      <c r="I53" s="152">
        <v>2.629610972744743</v>
      </c>
      <c r="J53" s="150">
        <v>-0.09586178019796027</v>
      </c>
      <c r="K53" s="325"/>
      <c r="L53" s="151">
        <v>4007.441</v>
      </c>
      <c r="M53" s="150">
        <v>22.031306858062493</v>
      </c>
      <c r="N53" s="152">
        <v>4.301975401720782</v>
      </c>
      <c r="O53" s="150">
        <v>0.8707087271251157</v>
      </c>
    </row>
  </sheetData>
  <sheetProtection/>
  <conditionalFormatting sqref="C5:C53 H5:H53 M5:M53">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5" style="319" customWidth="1"/>
    <col min="5" max="5" width="7.59765625" style="320" customWidth="1"/>
    <col min="6" max="6" width="0.59375" style="323" customWidth="1"/>
    <col min="7" max="7" width="10.09765625" style="322" customWidth="1"/>
    <col min="8" max="8" width="9.8984375" style="321" customWidth="1"/>
    <col min="9" max="9" width="6.09765625" style="321" customWidth="1"/>
    <col min="10" max="10" width="7.59765625" style="320" customWidth="1"/>
    <col min="11" max="11" width="0.4921875" style="323"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15" s="324" customFormat="1" ht="20.25" customHeight="1">
      <c r="A1" s="345" t="s">
        <v>226</v>
      </c>
      <c r="E1" s="346"/>
      <c r="F1" s="344"/>
      <c r="G1" s="343"/>
      <c r="H1" s="342"/>
      <c r="I1" s="342"/>
      <c r="J1" s="345"/>
      <c r="K1" s="344"/>
      <c r="L1" s="343"/>
      <c r="M1" s="342"/>
      <c r="N1" s="342"/>
      <c r="O1" s="341" t="s">
        <v>211</v>
      </c>
    </row>
    <row r="2" spans="1:15" s="332" customFormat="1" ht="15" customHeight="1">
      <c r="A2" s="340"/>
      <c r="B2" s="338" t="s">
        <v>225</v>
      </c>
      <c r="C2" s="337"/>
      <c r="D2" s="337"/>
      <c r="E2" s="336"/>
      <c r="F2" s="339"/>
      <c r="G2" s="338" t="s">
        <v>224</v>
      </c>
      <c r="H2" s="337"/>
      <c r="I2" s="337"/>
      <c r="J2" s="336"/>
      <c r="K2" s="339"/>
      <c r="L2" s="338" t="s">
        <v>223</v>
      </c>
      <c r="M2" s="337"/>
      <c r="N2" s="337"/>
      <c r="O2" s="336"/>
    </row>
    <row r="3" spans="1:15" s="324"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27" t="s">
        <v>215</v>
      </c>
      <c r="B5" s="215">
        <v>86060.294</v>
      </c>
      <c r="C5" s="213">
        <v>59.163604220317865</v>
      </c>
      <c r="D5" s="214">
        <v>100</v>
      </c>
      <c r="E5" s="101">
        <v>59.16360422031786</v>
      </c>
      <c r="F5" s="326"/>
      <c r="G5" s="215">
        <v>37943.38</v>
      </c>
      <c r="H5" s="213">
        <v>1.0709260777585428</v>
      </c>
      <c r="I5" s="214">
        <v>100</v>
      </c>
      <c r="J5" s="213">
        <v>1.0709260777585456</v>
      </c>
      <c r="K5" s="326"/>
      <c r="L5" s="215">
        <v>33488.226</v>
      </c>
      <c r="M5" s="213">
        <v>32.2013785122021</v>
      </c>
      <c r="N5" s="214">
        <v>100</v>
      </c>
      <c r="O5" s="213">
        <v>32.20137851220212</v>
      </c>
    </row>
    <row r="6" spans="1:15" s="324" customFormat="1" ht="10.5" customHeight="1">
      <c r="A6" s="108" t="s">
        <v>99</v>
      </c>
      <c r="B6" s="151">
        <v>595.569</v>
      </c>
      <c r="C6" s="150">
        <v>-10.043998568120742</v>
      </c>
      <c r="D6" s="152">
        <v>0.6920369107732771</v>
      </c>
      <c r="E6" s="150">
        <v>-0.12298425744911698</v>
      </c>
      <c r="F6" s="326"/>
      <c r="G6" s="151">
        <v>260.663</v>
      </c>
      <c r="H6" s="150">
        <v>31.00157304613097</v>
      </c>
      <c r="I6" s="152">
        <v>0.6869788616617707</v>
      </c>
      <c r="J6" s="150">
        <v>0.16431485929910866</v>
      </c>
      <c r="K6" s="326"/>
      <c r="L6" s="151">
        <v>41.819</v>
      </c>
      <c r="M6" s="150">
        <v>46.28677370832895</v>
      </c>
      <c r="N6" s="152">
        <v>0.1248767253302698</v>
      </c>
      <c r="O6" s="150">
        <v>0.05223593033782854</v>
      </c>
    </row>
    <row r="7" spans="1:15" s="324" customFormat="1" ht="10.5" customHeight="1">
      <c r="A7" s="108" t="s">
        <v>98</v>
      </c>
      <c r="B7" s="151">
        <v>112.526</v>
      </c>
      <c r="C7" s="150">
        <v>84.05247145801303</v>
      </c>
      <c r="D7" s="152">
        <v>0.13075251636951182</v>
      </c>
      <c r="E7" s="150">
        <v>0.09503917443825713</v>
      </c>
      <c r="F7" s="326"/>
      <c r="G7" s="151">
        <v>23.958</v>
      </c>
      <c r="H7" s="150">
        <v>130.7425599537706</v>
      </c>
      <c r="I7" s="152">
        <v>0.06314144918033132</v>
      </c>
      <c r="J7" s="150">
        <v>0.03616013706489966</v>
      </c>
      <c r="K7" s="326"/>
      <c r="L7" s="151">
        <v>16.516</v>
      </c>
      <c r="M7" s="150">
        <v>512.1571534469978</v>
      </c>
      <c r="N7" s="152">
        <v>0.04931882626449069</v>
      </c>
      <c r="O7" s="150">
        <v>0.054549280940758366</v>
      </c>
    </row>
    <row r="8" spans="1:15" s="324" customFormat="1" ht="10.5" customHeight="1">
      <c r="A8" s="154" t="s">
        <v>97</v>
      </c>
      <c r="B8" s="140">
        <v>824.607</v>
      </c>
      <c r="C8" s="126">
        <v>109.33999817216201</v>
      </c>
      <c r="D8" s="125">
        <v>0.9581735800251855</v>
      </c>
      <c r="E8" s="126">
        <v>0.7965532301584594</v>
      </c>
      <c r="F8" s="326"/>
      <c r="G8" s="140">
        <v>2305.242</v>
      </c>
      <c r="H8" s="126">
        <v>234.98001229342043</v>
      </c>
      <c r="I8" s="125">
        <v>6.075478779170437</v>
      </c>
      <c r="J8" s="126">
        <v>4.307435483123405</v>
      </c>
      <c r="K8" s="326"/>
      <c r="L8" s="140">
        <v>371.728</v>
      </c>
      <c r="M8" s="126">
        <v>86.4185953210802</v>
      </c>
      <c r="N8" s="125">
        <v>1.1100259535993338</v>
      </c>
      <c r="O8" s="126">
        <v>0.6802790374550807</v>
      </c>
    </row>
    <row r="9" spans="1:15" s="324" customFormat="1" ht="10.5" customHeight="1">
      <c r="A9" s="146" t="s">
        <v>96</v>
      </c>
      <c r="B9" s="109">
        <v>3.07</v>
      </c>
      <c r="C9" s="100">
        <v>-63.81423856671382</v>
      </c>
      <c r="D9" s="112">
        <v>0.0035672664562359036</v>
      </c>
      <c r="E9" s="100">
        <v>-0.01001288414432794</v>
      </c>
      <c r="F9" s="326"/>
      <c r="G9" s="109">
        <v>1176.5</v>
      </c>
      <c r="H9" s="100">
        <v>733.7939929979731</v>
      </c>
      <c r="I9" s="112">
        <v>3.100672633803314</v>
      </c>
      <c r="J9" s="100">
        <v>2.7580208911029813</v>
      </c>
      <c r="K9" s="326"/>
      <c r="L9" s="109">
        <v>0.719</v>
      </c>
      <c r="M9" s="100" t="s">
        <v>220</v>
      </c>
      <c r="N9" s="112">
        <v>0.00214702325527784</v>
      </c>
      <c r="O9" s="100">
        <v>0.002838394340454861</v>
      </c>
    </row>
    <row r="10" spans="1:15" s="324" customFormat="1" ht="10.5" customHeight="1">
      <c r="A10" s="129" t="s">
        <v>95</v>
      </c>
      <c r="B10" s="140">
        <v>92.053</v>
      </c>
      <c r="C10" s="126">
        <v>64.23371989295273</v>
      </c>
      <c r="D10" s="125">
        <v>0.10696338081299141</v>
      </c>
      <c r="E10" s="126">
        <v>0.06658549461548556</v>
      </c>
      <c r="F10" s="326"/>
      <c r="G10" s="140">
        <v>95.519</v>
      </c>
      <c r="H10" s="126">
        <v>-31.021758125898174</v>
      </c>
      <c r="I10" s="125">
        <v>0.2517408833899352</v>
      </c>
      <c r="J10" s="126">
        <v>-0.11442852066548505</v>
      </c>
      <c r="K10" s="326"/>
      <c r="L10" s="140">
        <v>1490.408</v>
      </c>
      <c r="M10" s="126">
        <v>6880.506767832888</v>
      </c>
      <c r="N10" s="125">
        <v>4.450543304384054</v>
      </c>
      <c r="O10" s="126">
        <v>5.799392315167728</v>
      </c>
    </row>
    <row r="11" spans="1:15" s="324" customFormat="1" ht="10.5" customHeight="1">
      <c r="A11" s="146" t="s">
        <v>94</v>
      </c>
      <c r="B11" s="109">
        <v>91.195</v>
      </c>
      <c r="C11" s="100">
        <v>62.70294380017839</v>
      </c>
      <c r="D11" s="112">
        <v>0.10596640536691636</v>
      </c>
      <c r="E11" s="100">
        <v>0.0649986725623209</v>
      </c>
      <c r="F11" s="326"/>
      <c r="G11" s="109">
        <v>95.519</v>
      </c>
      <c r="H11" s="100">
        <v>-29.903057967079334</v>
      </c>
      <c r="I11" s="112">
        <v>0.2517408833899352</v>
      </c>
      <c r="J11" s="100">
        <v>-0.10854167698862108</v>
      </c>
      <c r="K11" s="326"/>
      <c r="L11" s="109">
        <v>1487.524</v>
      </c>
      <c r="M11" s="100">
        <v>8365.790222525753</v>
      </c>
      <c r="N11" s="112">
        <v>4.441931322369838</v>
      </c>
      <c r="O11" s="100">
        <v>5.802929451925792</v>
      </c>
    </row>
    <row r="12" spans="1:15" s="324" customFormat="1" ht="10.5" customHeight="1">
      <c r="A12" s="108" t="s">
        <v>93</v>
      </c>
      <c r="B12" s="215">
        <v>34.12</v>
      </c>
      <c r="C12" s="213">
        <v>-40.27760760357775</v>
      </c>
      <c r="D12" s="214">
        <v>0.03964662263412672</v>
      </c>
      <c r="E12" s="213">
        <v>-0.042557531777822344</v>
      </c>
      <c r="F12" s="326"/>
      <c r="G12" s="215">
        <v>24.98</v>
      </c>
      <c r="H12" s="213">
        <v>-56.2429932735426</v>
      </c>
      <c r="I12" s="214">
        <v>0.06583493616014177</v>
      </c>
      <c r="J12" s="213">
        <v>-0.08552704831527058</v>
      </c>
      <c r="K12" s="326"/>
      <c r="L12" s="215" t="s">
        <v>222</v>
      </c>
      <c r="M12" s="213" t="s">
        <v>47</v>
      </c>
      <c r="N12" s="214" t="s">
        <v>46</v>
      </c>
      <c r="O12" s="213">
        <v>-0.0012316815496827768</v>
      </c>
    </row>
    <row r="13" spans="1:15" s="324" customFormat="1" ht="10.5" customHeight="1">
      <c r="A13" s="129" t="s">
        <v>92</v>
      </c>
      <c r="B13" s="140">
        <v>7001.965</v>
      </c>
      <c r="C13" s="126">
        <v>69.14119229435062</v>
      </c>
      <c r="D13" s="125">
        <v>8.136115593562812</v>
      </c>
      <c r="E13" s="126">
        <v>5.293566241082102</v>
      </c>
      <c r="F13" s="326"/>
      <c r="G13" s="140">
        <v>8044.994</v>
      </c>
      <c r="H13" s="126">
        <v>63.310904203112216</v>
      </c>
      <c r="I13" s="125">
        <v>21.202628758956106</v>
      </c>
      <c r="J13" s="126">
        <v>8.30767095687048</v>
      </c>
      <c r="K13" s="326"/>
      <c r="L13" s="140">
        <v>1916.069</v>
      </c>
      <c r="M13" s="126">
        <v>80.62337329340156</v>
      </c>
      <c r="N13" s="125">
        <v>5.721619891122331</v>
      </c>
      <c r="O13" s="126">
        <v>3.3763075710951655</v>
      </c>
    </row>
    <row r="14" spans="1:15" s="324" customFormat="1" ht="10.5" customHeight="1">
      <c r="A14" s="145" t="s">
        <v>91</v>
      </c>
      <c r="B14" s="118">
        <v>1550.439</v>
      </c>
      <c r="C14" s="116">
        <v>116.26930877581594</v>
      </c>
      <c r="D14" s="121">
        <v>1.801572976267081</v>
      </c>
      <c r="E14" s="116">
        <v>1.5415791302199255</v>
      </c>
      <c r="F14" s="326"/>
      <c r="G14" s="118">
        <v>907.617</v>
      </c>
      <c r="H14" s="116">
        <v>-33.32126046611063</v>
      </c>
      <c r="I14" s="121">
        <v>2.392029914045612</v>
      </c>
      <c r="J14" s="116">
        <v>-1.2081667836044212</v>
      </c>
      <c r="K14" s="326"/>
      <c r="L14" s="118">
        <v>578.836</v>
      </c>
      <c r="M14" s="116">
        <v>417.7516592425625</v>
      </c>
      <c r="N14" s="121">
        <v>1.7284761515883225</v>
      </c>
      <c r="O14" s="116">
        <v>1.8437246397459768</v>
      </c>
    </row>
    <row r="15" spans="1:15" s="324" customFormat="1" ht="10.5" customHeight="1">
      <c r="A15" s="145" t="s">
        <v>90</v>
      </c>
      <c r="B15" s="118">
        <v>279.216</v>
      </c>
      <c r="C15" s="116">
        <v>-6.521993859998602</v>
      </c>
      <c r="D15" s="121">
        <v>0.32444230320663325</v>
      </c>
      <c r="E15" s="116">
        <v>-0.03602899815582796</v>
      </c>
      <c r="F15" s="326"/>
      <c r="G15" s="118">
        <v>481.948</v>
      </c>
      <c r="H15" s="116">
        <v>0.8421858751305251</v>
      </c>
      <c r="I15" s="121">
        <v>1.2701767739194558</v>
      </c>
      <c r="J15" s="116">
        <v>0.01072151393636988</v>
      </c>
      <c r="K15" s="326"/>
      <c r="L15" s="118">
        <v>145.868</v>
      </c>
      <c r="M15" s="116">
        <v>1239.344412817923</v>
      </c>
      <c r="N15" s="121">
        <v>0.43557995577311265</v>
      </c>
      <c r="O15" s="116">
        <v>0.532848335036962</v>
      </c>
    </row>
    <row r="16" spans="1:15" s="324" customFormat="1" ht="10.5" customHeight="1">
      <c r="A16" s="145" t="s">
        <v>88</v>
      </c>
      <c r="B16" s="118">
        <v>643.543</v>
      </c>
      <c r="C16" s="116">
        <v>214.41727982489567</v>
      </c>
      <c r="D16" s="121">
        <v>0.7477815495261961</v>
      </c>
      <c r="E16" s="116">
        <v>0.8116557813078096</v>
      </c>
      <c r="F16" s="326"/>
      <c r="G16" s="118">
        <v>317.016</v>
      </c>
      <c r="H16" s="116">
        <v>46.01025244220912</v>
      </c>
      <c r="I16" s="121">
        <v>0.8354975228880506</v>
      </c>
      <c r="J16" s="116">
        <v>0.2660986528451036</v>
      </c>
      <c r="K16" s="326"/>
      <c r="L16" s="118">
        <v>116.384</v>
      </c>
      <c r="M16" s="116">
        <v>120.67082535408886</v>
      </c>
      <c r="N16" s="121">
        <v>0.34753707168603076</v>
      </c>
      <c r="O16" s="116">
        <v>0.25124329764891334</v>
      </c>
    </row>
    <row r="17" spans="1:15" s="324" customFormat="1" ht="10.5" customHeight="1">
      <c r="A17" s="145" t="s">
        <v>214</v>
      </c>
      <c r="B17" s="118">
        <v>77.116</v>
      </c>
      <c r="C17" s="116">
        <v>-35.72166838929084</v>
      </c>
      <c r="D17" s="121">
        <v>0.0896069446381394</v>
      </c>
      <c r="E17" s="116">
        <v>-0.07925972716832622</v>
      </c>
      <c r="F17" s="326"/>
      <c r="G17" s="118">
        <v>456.67</v>
      </c>
      <c r="H17" s="116">
        <v>35.53652781693799</v>
      </c>
      <c r="I17" s="121">
        <v>1.2035564570156903</v>
      </c>
      <c r="J17" s="116">
        <v>0.3189417319680118</v>
      </c>
      <c r="K17" s="326"/>
      <c r="L17" s="118">
        <v>2</v>
      </c>
      <c r="M17" s="116">
        <v>-90.85672487885161</v>
      </c>
      <c r="N17" s="121">
        <v>0.005972248276155327</v>
      </c>
      <c r="O17" s="116">
        <v>-0.07845653563588303</v>
      </c>
    </row>
    <row r="18" spans="1:15" s="324" customFormat="1" ht="10.5" customHeight="1">
      <c r="A18" s="145" t="s">
        <v>86</v>
      </c>
      <c r="B18" s="118">
        <v>416.029</v>
      </c>
      <c r="C18" s="116">
        <v>12.846211642421792</v>
      </c>
      <c r="D18" s="121">
        <v>0.48341573176591757</v>
      </c>
      <c r="E18" s="116">
        <v>0.08758961822596438</v>
      </c>
      <c r="F18" s="326"/>
      <c r="G18" s="118">
        <v>363.218</v>
      </c>
      <c r="H18" s="116">
        <v>2.000022465851913</v>
      </c>
      <c r="I18" s="121">
        <v>0.9572631642199508</v>
      </c>
      <c r="J18" s="116">
        <v>0.018971086274491</v>
      </c>
      <c r="K18" s="326"/>
      <c r="L18" s="118">
        <v>4.421</v>
      </c>
      <c r="M18" s="116">
        <v>-79.36137435227113</v>
      </c>
      <c r="N18" s="121">
        <v>0.01320165481444135</v>
      </c>
      <c r="O18" s="116">
        <v>-0.06711085366861284</v>
      </c>
    </row>
    <row r="19" spans="1:15" s="324" customFormat="1" ht="10.5" customHeight="1">
      <c r="A19" s="145" t="s">
        <v>85</v>
      </c>
      <c r="B19" s="118">
        <v>228.042</v>
      </c>
      <c r="C19" s="116">
        <v>8.564545921962178</v>
      </c>
      <c r="D19" s="121">
        <v>0.2649793411117094</v>
      </c>
      <c r="E19" s="116">
        <v>0.033271478713790104</v>
      </c>
      <c r="F19" s="326"/>
      <c r="G19" s="118">
        <v>250.351</v>
      </c>
      <c r="H19" s="116">
        <v>15.211438722117649</v>
      </c>
      <c r="I19" s="121">
        <v>0.6598015253253664</v>
      </c>
      <c r="J19" s="116">
        <v>0.08804693705658881</v>
      </c>
      <c r="K19" s="326"/>
      <c r="L19" s="118" t="s">
        <v>221</v>
      </c>
      <c r="M19" s="116" t="s">
        <v>47</v>
      </c>
      <c r="N19" s="121" t="s">
        <v>46</v>
      </c>
      <c r="O19" s="116">
        <v>-0.027704939473313234</v>
      </c>
    </row>
    <row r="20" spans="1:15" s="324" customFormat="1" ht="10.5" customHeight="1">
      <c r="A20" s="108" t="s">
        <v>84</v>
      </c>
      <c r="B20" s="102">
        <v>1541.59</v>
      </c>
      <c r="C20" s="101">
        <v>68.07090073765897</v>
      </c>
      <c r="D20" s="105">
        <v>1.791290650250393</v>
      </c>
      <c r="E20" s="101">
        <v>1.1547255995362338</v>
      </c>
      <c r="F20" s="326"/>
      <c r="G20" s="102">
        <v>1187.918</v>
      </c>
      <c r="H20" s="101">
        <v>33.421913029414384</v>
      </c>
      <c r="I20" s="105">
        <v>3.130764839611021</v>
      </c>
      <c r="J20" s="101">
        <v>0.7926488505737942</v>
      </c>
      <c r="K20" s="326"/>
      <c r="L20" s="102">
        <v>784.775</v>
      </c>
      <c r="M20" s="101">
        <v>60.2023006338481</v>
      </c>
      <c r="N20" s="105">
        <v>2.3434355704598984</v>
      </c>
      <c r="O20" s="101">
        <v>1.1642154032594478</v>
      </c>
    </row>
    <row r="21" spans="1:15" s="324" customFormat="1" ht="10.5" customHeight="1">
      <c r="A21" s="124" t="s">
        <v>83</v>
      </c>
      <c r="B21" s="127">
        <v>5602.41</v>
      </c>
      <c r="C21" s="117">
        <v>100.39568275843322</v>
      </c>
      <c r="D21" s="128">
        <v>6.509866210775436</v>
      </c>
      <c r="E21" s="117">
        <v>5.190898114465169</v>
      </c>
      <c r="F21" s="326"/>
      <c r="G21" s="127">
        <v>2221.958</v>
      </c>
      <c r="H21" s="117">
        <v>14.984371765679995</v>
      </c>
      <c r="I21" s="128">
        <v>5.855983309868546</v>
      </c>
      <c r="J21" s="117">
        <v>0.7713043807173638</v>
      </c>
      <c r="K21" s="326"/>
      <c r="L21" s="127">
        <v>2645.959</v>
      </c>
      <c r="M21" s="117">
        <v>34.92947964144716</v>
      </c>
      <c r="N21" s="128">
        <v>7.901162038263837</v>
      </c>
      <c r="O21" s="117">
        <v>2.704034463713023</v>
      </c>
    </row>
    <row r="22" spans="1:15" s="324" customFormat="1" ht="10.5" customHeight="1">
      <c r="A22" s="124" t="s">
        <v>82</v>
      </c>
      <c r="B22" s="118">
        <v>970.874</v>
      </c>
      <c r="C22" s="116">
        <v>108.00104549622506</v>
      </c>
      <c r="D22" s="121">
        <v>1.1281323301080055</v>
      </c>
      <c r="E22" s="116">
        <v>0.9323226867375615</v>
      </c>
      <c r="F22" s="326"/>
      <c r="G22" s="118">
        <v>603.963</v>
      </c>
      <c r="H22" s="116">
        <v>-31.2341381936925</v>
      </c>
      <c r="I22" s="121">
        <v>1.59174802033978</v>
      </c>
      <c r="J22" s="116">
        <v>-0.7307304427599015</v>
      </c>
      <c r="K22" s="326"/>
      <c r="L22" s="118">
        <v>597.699</v>
      </c>
      <c r="M22" s="116">
        <v>53.487171717431124</v>
      </c>
      <c r="N22" s="121">
        <v>1.7848034112048814</v>
      </c>
      <c r="O22" s="116">
        <v>0.8222500745423938</v>
      </c>
    </row>
    <row r="23" spans="1:15" s="324" customFormat="1" ht="10.5" customHeight="1">
      <c r="A23" s="145" t="s">
        <v>81</v>
      </c>
      <c r="B23" s="118">
        <v>775.812</v>
      </c>
      <c r="C23" s="116">
        <v>94.3747933014642</v>
      </c>
      <c r="D23" s="121">
        <v>0.9014749589398334</v>
      </c>
      <c r="E23" s="116">
        <v>0.6966481713124212</v>
      </c>
      <c r="F23" s="326"/>
      <c r="G23" s="118">
        <v>212.837</v>
      </c>
      <c r="H23" s="116">
        <v>-23.250539100081497</v>
      </c>
      <c r="I23" s="121">
        <v>0.5609331588277059</v>
      </c>
      <c r="J23" s="116">
        <v>-0.17174933020504862</v>
      </c>
      <c r="K23" s="326"/>
      <c r="L23" s="118">
        <v>57.797</v>
      </c>
      <c r="M23" s="116">
        <v>178.27154549831488</v>
      </c>
      <c r="N23" s="121">
        <v>0.17258901680847472</v>
      </c>
      <c r="O23" s="116">
        <v>0.1461713869875134</v>
      </c>
    </row>
    <row r="24" spans="1:15" s="324" customFormat="1" ht="10.5" customHeight="1">
      <c r="A24" s="124" t="s">
        <v>80</v>
      </c>
      <c r="B24" s="118">
        <v>318.266</v>
      </c>
      <c r="C24" s="116">
        <v>8.408241677765261</v>
      </c>
      <c r="D24" s="121">
        <v>0.36981746773953617</v>
      </c>
      <c r="E24" s="116">
        <v>0.04565349928015056</v>
      </c>
      <c r="F24" s="326"/>
      <c r="G24" s="118">
        <v>202.552</v>
      </c>
      <c r="H24" s="116">
        <v>65.12077215922523</v>
      </c>
      <c r="I24" s="121">
        <v>0.5338269811492808</v>
      </c>
      <c r="J24" s="116">
        <v>0.21278675721218263</v>
      </c>
      <c r="K24" s="326"/>
      <c r="L24" s="118">
        <v>797.551</v>
      </c>
      <c r="M24" s="116">
        <v>120.47813743133821</v>
      </c>
      <c r="N24" s="121">
        <v>2.3815862924479783</v>
      </c>
      <c r="O24" s="116">
        <v>1.720461740043108</v>
      </c>
    </row>
    <row r="25" spans="1:15" s="324" customFormat="1" ht="10.5" customHeight="1">
      <c r="A25" s="124" t="s">
        <v>79</v>
      </c>
      <c r="B25" s="118">
        <v>185.864</v>
      </c>
      <c r="C25" s="116">
        <v>-7.757054800639224</v>
      </c>
      <c r="D25" s="121">
        <v>0.21596951551199672</v>
      </c>
      <c r="E25" s="116">
        <v>-0.028906793346111136</v>
      </c>
      <c r="F25" s="326"/>
      <c r="G25" s="118">
        <v>164.628</v>
      </c>
      <c r="H25" s="116">
        <v>228.42836053146073</v>
      </c>
      <c r="I25" s="121">
        <v>0.43387805725267486</v>
      </c>
      <c r="J25" s="116">
        <v>0.3050024319856457</v>
      </c>
      <c r="K25" s="326"/>
      <c r="L25" s="118">
        <v>454.545</v>
      </c>
      <c r="M25" s="116">
        <v>116.5273311897106</v>
      </c>
      <c r="N25" s="121">
        <v>1.3573277963425117</v>
      </c>
      <c r="O25" s="116">
        <v>0.9656857073185926</v>
      </c>
    </row>
    <row r="26" spans="1:15" s="324" customFormat="1" ht="10.5" customHeight="1">
      <c r="A26" s="145" t="s">
        <v>78</v>
      </c>
      <c r="B26" s="118">
        <v>1331.818</v>
      </c>
      <c r="C26" s="116">
        <v>158.5115695854127</v>
      </c>
      <c r="D26" s="121">
        <v>1.5475406114694426</v>
      </c>
      <c r="E26" s="116">
        <v>1.510312447666544</v>
      </c>
      <c r="F26" s="326"/>
      <c r="G26" s="118">
        <v>618.869</v>
      </c>
      <c r="H26" s="116">
        <v>60.039358879539066</v>
      </c>
      <c r="I26" s="121">
        <v>1.6310328705560757</v>
      </c>
      <c r="J26" s="116">
        <v>0.6184408974213493</v>
      </c>
      <c r="K26" s="326"/>
      <c r="L26" s="118">
        <v>311.662</v>
      </c>
      <c r="M26" s="116">
        <v>117.74598095451017</v>
      </c>
      <c r="N26" s="121">
        <v>0.9306614211215607</v>
      </c>
      <c r="O26" s="116">
        <v>0.6653093693897053</v>
      </c>
    </row>
    <row r="27" spans="1:15" s="324" customFormat="1" ht="10.5" customHeight="1">
      <c r="A27" s="108" t="s">
        <v>77</v>
      </c>
      <c r="B27" s="102">
        <v>1895.008</v>
      </c>
      <c r="C27" s="101">
        <v>141.4607357194735</v>
      </c>
      <c r="D27" s="105">
        <v>2.2019538999018526</v>
      </c>
      <c r="E27" s="101">
        <v>2.053247866875617</v>
      </c>
      <c r="F27" s="326"/>
      <c r="G27" s="102">
        <v>347.206</v>
      </c>
      <c r="H27" s="101">
        <v>88.2803984621141</v>
      </c>
      <c r="I27" s="105">
        <v>0.9150634445323533</v>
      </c>
      <c r="J27" s="101">
        <v>0.43364728057123164</v>
      </c>
      <c r="K27" s="326"/>
      <c r="L27" s="102">
        <v>784.084</v>
      </c>
      <c r="M27" s="101">
        <v>-20.44876698652847</v>
      </c>
      <c r="N27" s="105">
        <v>2.3413721586804868</v>
      </c>
      <c r="O27" s="101">
        <v>-0.7956583857005246</v>
      </c>
    </row>
    <row r="28" spans="1:15" s="324" customFormat="1" ht="10.5" customHeight="1">
      <c r="A28" s="124" t="s">
        <v>76</v>
      </c>
      <c r="B28" s="127">
        <v>27124.69</v>
      </c>
      <c r="C28" s="117">
        <v>83.85105704890637</v>
      </c>
      <c r="D28" s="128">
        <v>31.518239991139236</v>
      </c>
      <c r="E28" s="117">
        <v>22.879584526339627</v>
      </c>
      <c r="F28" s="326"/>
      <c r="G28" s="127">
        <v>6873.848</v>
      </c>
      <c r="H28" s="117">
        <v>-4.958171130233282</v>
      </c>
      <c r="I28" s="128">
        <v>18.11606662347951</v>
      </c>
      <c r="J28" s="117">
        <v>-0.9552056479603551</v>
      </c>
      <c r="K28" s="326"/>
      <c r="L28" s="127">
        <v>7977.598</v>
      </c>
      <c r="M28" s="117">
        <v>5.827898292381221</v>
      </c>
      <c r="N28" s="128">
        <v>23.822097951680092</v>
      </c>
      <c r="O28" s="117">
        <v>1.7343142097797648</v>
      </c>
    </row>
    <row r="29" spans="1:15" s="324" customFormat="1" ht="10.5" customHeight="1">
      <c r="A29" s="124" t="s">
        <v>75</v>
      </c>
      <c r="B29" s="118">
        <v>6330.176</v>
      </c>
      <c r="C29" s="116">
        <v>136.66996300498937</v>
      </c>
      <c r="D29" s="121">
        <v>7.355512868687156</v>
      </c>
      <c r="E29" s="116">
        <v>6.760622067534813</v>
      </c>
      <c r="F29" s="326"/>
      <c r="G29" s="118">
        <v>1134.58</v>
      </c>
      <c r="H29" s="116">
        <v>30.60379708513338</v>
      </c>
      <c r="I29" s="121">
        <v>2.9901922285257667</v>
      </c>
      <c r="J29" s="116">
        <v>0.7081819668663931</v>
      </c>
      <c r="K29" s="326"/>
      <c r="L29" s="118">
        <v>1937.487</v>
      </c>
      <c r="M29" s="116">
        <v>-23.68009000098084</v>
      </c>
      <c r="N29" s="121">
        <v>5.785576697911678</v>
      </c>
      <c r="O29" s="116">
        <v>-2.373166112034938</v>
      </c>
    </row>
    <row r="30" spans="1:15" s="324" customFormat="1" ht="10.5" customHeight="1">
      <c r="A30" s="124" t="s">
        <v>74</v>
      </c>
      <c r="B30" s="118">
        <v>4418.001</v>
      </c>
      <c r="C30" s="116">
        <v>144.74249693794965</v>
      </c>
      <c r="D30" s="121">
        <v>5.133611326031491</v>
      </c>
      <c r="E30" s="116">
        <v>4.832294824879484</v>
      </c>
      <c r="F30" s="326"/>
      <c r="G30" s="118">
        <v>446.84</v>
      </c>
      <c r="H30" s="116">
        <v>-12.714117442525989</v>
      </c>
      <c r="I30" s="121">
        <v>1.1776494344995094</v>
      </c>
      <c r="J30" s="116">
        <v>-0.17337420560906988</v>
      </c>
      <c r="K30" s="326"/>
      <c r="L30" s="118">
        <v>1788.767</v>
      </c>
      <c r="M30" s="116">
        <v>-27.42375966304658</v>
      </c>
      <c r="N30" s="121">
        <v>5.341480316096768</v>
      </c>
      <c r="O30" s="116">
        <v>-2.668272274102202</v>
      </c>
    </row>
    <row r="31" spans="1:15" s="324" customFormat="1" ht="10.5" customHeight="1">
      <c r="A31" s="124" t="s">
        <v>73</v>
      </c>
      <c r="B31" s="118">
        <v>1417.021</v>
      </c>
      <c r="C31" s="116">
        <v>2.0275607134191205</v>
      </c>
      <c r="D31" s="121">
        <v>1.646544456378455</v>
      </c>
      <c r="E31" s="116">
        <v>0.052080313539762606</v>
      </c>
      <c r="F31" s="326"/>
      <c r="G31" s="118">
        <v>1016.093</v>
      </c>
      <c r="H31" s="116">
        <v>580.5713328868051</v>
      </c>
      <c r="I31" s="121">
        <v>2.677919046748076</v>
      </c>
      <c r="J31" s="116">
        <v>2.3089026657013307</v>
      </c>
      <c r="K31" s="326"/>
      <c r="L31" s="118">
        <v>578.787</v>
      </c>
      <c r="M31" s="116">
        <v>228.36556736240732</v>
      </c>
      <c r="N31" s="121">
        <v>1.7283298315055569</v>
      </c>
      <c r="O31" s="116">
        <v>1.5890428977708655</v>
      </c>
    </row>
    <row r="32" spans="1:15" s="324" customFormat="1" ht="10.5" customHeight="1">
      <c r="A32" s="124" t="s">
        <v>72</v>
      </c>
      <c r="B32" s="118">
        <v>3644.812</v>
      </c>
      <c r="C32" s="116">
        <v>53.0447824993397</v>
      </c>
      <c r="D32" s="121">
        <v>4.235184230256057</v>
      </c>
      <c r="E32" s="116">
        <v>2.336362443472932</v>
      </c>
      <c r="F32" s="326"/>
      <c r="G32" s="118">
        <v>943.103</v>
      </c>
      <c r="H32" s="116">
        <v>55.16564550414279</v>
      </c>
      <c r="I32" s="121">
        <v>2.485553474677269</v>
      </c>
      <c r="J32" s="116">
        <v>0.8931460624474247</v>
      </c>
      <c r="K32" s="326"/>
      <c r="L32" s="118">
        <v>786.296</v>
      </c>
      <c r="M32" s="116">
        <v>43.92695802429364</v>
      </c>
      <c r="N32" s="121">
        <v>2.3479774652739147</v>
      </c>
      <c r="O32" s="116">
        <v>0.9473683919643359</v>
      </c>
    </row>
    <row r="33" spans="1:15" s="324" customFormat="1" ht="10.5" customHeight="1">
      <c r="A33" s="145" t="s">
        <v>71</v>
      </c>
      <c r="B33" s="118">
        <v>5659.294</v>
      </c>
      <c r="C33" s="116">
        <v>108.23629452112002</v>
      </c>
      <c r="D33" s="121">
        <v>6.57596405608375</v>
      </c>
      <c r="E33" s="116">
        <v>5.440260357181068</v>
      </c>
      <c r="F33" s="326"/>
      <c r="G33" s="118">
        <v>290.22</v>
      </c>
      <c r="H33" s="116">
        <v>-72.571668353648</v>
      </c>
      <c r="I33" s="121">
        <v>0.7648765081023357</v>
      </c>
      <c r="J33" s="116">
        <v>-2.045433114534537</v>
      </c>
      <c r="K33" s="326"/>
      <c r="L33" s="118">
        <v>408.542</v>
      </c>
      <c r="M33" s="116">
        <v>115.19199367922042</v>
      </c>
      <c r="N33" s="121">
        <v>1.2199571276185248</v>
      </c>
      <c r="O33" s="116">
        <v>0.8633298123821341</v>
      </c>
    </row>
    <row r="34" spans="1:15" s="324" customFormat="1" ht="10.5" customHeight="1">
      <c r="A34" s="124" t="s">
        <v>70</v>
      </c>
      <c r="B34" s="118">
        <v>1561.165</v>
      </c>
      <c r="C34" s="116">
        <v>6.076573619961209</v>
      </c>
      <c r="D34" s="121">
        <v>1.8140363313190633</v>
      </c>
      <c r="E34" s="116">
        <v>0.1653975326766516</v>
      </c>
      <c r="F34" s="326"/>
      <c r="G34" s="118">
        <v>1459.769</v>
      </c>
      <c r="H34" s="116">
        <v>-13.482865711271529</v>
      </c>
      <c r="I34" s="121">
        <v>3.847229740734747</v>
      </c>
      <c r="J34" s="116">
        <v>-0.6059746402232845</v>
      </c>
      <c r="K34" s="326"/>
      <c r="L34" s="118">
        <v>603.729</v>
      </c>
      <c r="M34" s="116">
        <v>-6.762447935729881</v>
      </c>
      <c r="N34" s="121">
        <v>1.8028097397574896</v>
      </c>
      <c r="O34" s="116">
        <v>-0.17286176826124816</v>
      </c>
    </row>
    <row r="35" spans="1:15" s="324" customFormat="1" ht="10.5" customHeight="1">
      <c r="A35" s="145" t="s">
        <v>69</v>
      </c>
      <c r="B35" s="118">
        <v>1487.85</v>
      </c>
      <c r="C35" s="116">
        <v>81.03690580629774</v>
      </c>
      <c r="D35" s="121">
        <v>1.7288460576255988</v>
      </c>
      <c r="E35" s="116">
        <v>1.2317308557455766</v>
      </c>
      <c r="F35" s="326"/>
      <c r="G35" s="118">
        <v>164.548</v>
      </c>
      <c r="H35" s="116">
        <v>-13.681096166355417</v>
      </c>
      <c r="I35" s="121">
        <v>0.433667216784588</v>
      </c>
      <c r="J35" s="116">
        <v>-0.06947008284733576</v>
      </c>
      <c r="K35" s="326"/>
      <c r="L35" s="118">
        <v>295.588</v>
      </c>
      <c r="M35" s="116">
        <v>-17.649287620703305</v>
      </c>
      <c r="N35" s="121">
        <v>0.8826624617261004</v>
      </c>
      <c r="O35" s="116">
        <v>-0.25008662234744844</v>
      </c>
    </row>
    <row r="36" spans="1:15" s="324" customFormat="1" ht="10.5" customHeight="1">
      <c r="A36" s="108" t="s">
        <v>68</v>
      </c>
      <c r="B36" s="102">
        <v>171.583</v>
      </c>
      <c r="C36" s="101">
        <v>39.732397348404646</v>
      </c>
      <c r="D36" s="105">
        <v>0.1993753356222557</v>
      </c>
      <c r="E36" s="101">
        <v>0.09023247220495305</v>
      </c>
      <c r="F36" s="326"/>
      <c r="G36" s="102">
        <v>139.224</v>
      </c>
      <c r="H36" s="101" t="s">
        <v>220</v>
      </c>
      <c r="I36" s="105">
        <v>0.3669256666116724</v>
      </c>
      <c r="J36" s="101">
        <v>0.3708551692614062</v>
      </c>
      <c r="K36" s="326"/>
      <c r="L36" s="102" t="s">
        <v>46</v>
      </c>
      <c r="M36" s="101" t="s">
        <v>46</v>
      </c>
      <c r="N36" s="105" t="s">
        <v>46</v>
      </c>
      <c r="O36" s="101" t="s">
        <v>46</v>
      </c>
    </row>
    <row r="37" spans="1:15" s="324" customFormat="1" ht="10.5" customHeight="1">
      <c r="A37" s="124" t="s">
        <v>66</v>
      </c>
      <c r="B37" s="127">
        <v>14890.443</v>
      </c>
      <c r="C37" s="117">
        <v>75.32418997983183</v>
      </c>
      <c r="D37" s="128">
        <v>17.302338056153978</v>
      </c>
      <c r="E37" s="117">
        <v>11.83153757046262</v>
      </c>
      <c r="F37" s="326"/>
      <c r="G37" s="127">
        <v>6401.127</v>
      </c>
      <c r="H37" s="117">
        <v>-5.3743382543811435</v>
      </c>
      <c r="I37" s="128">
        <v>16.87020766204803</v>
      </c>
      <c r="J37" s="117">
        <v>-0.9684177496061674</v>
      </c>
      <c r="K37" s="326"/>
      <c r="L37" s="127">
        <v>2429.467</v>
      </c>
      <c r="M37" s="117">
        <v>-12.395225321675625</v>
      </c>
      <c r="N37" s="128">
        <v>7.254690051363127</v>
      </c>
      <c r="O37" s="117">
        <v>-1.3570051473629994</v>
      </c>
    </row>
    <row r="38" spans="1:15" s="324" customFormat="1" ht="10.5" customHeight="1">
      <c r="A38" s="124" t="s">
        <v>65</v>
      </c>
      <c r="B38" s="118">
        <v>835.17</v>
      </c>
      <c r="C38" s="116">
        <v>-18.018352298160053</v>
      </c>
      <c r="D38" s="121">
        <v>0.9704475329819348</v>
      </c>
      <c r="E38" s="116">
        <v>-0.3394800494578034</v>
      </c>
      <c r="F38" s="326"/>
      <c r="G38" s="118">
        <v>1124.105</v>
      </c>
      <c r="H38" s="116">
        <v>105.49050791996856</v>
      </c>
      <c r="I38" s="121">
        <v>2.962585304735635</v>
      </c>
      <c r="J38" s="116">
        <v>1.5371587695058302</v>
      </c>
      <c r="K38" s="326"/>
      <c r="L38" s="118">
        <v>376.258</v>
      </c>
      <c r="M38" s="116">
        <v>24.67915475129317</v>
      </c>
      <c r="N38" s="121">
        <v>1.1235530959448257</v>
      </c>
      <c r="O38" s="116">
        <v>0.29401264992219284</v>
      </c>
    </row>
    <row r="39" spans="1:15" s="324" customFormat="1" ht="10.5" customHeight="1">
      <c r="A39" s="124" t="s">
        <v>64</v>
      </c>
      <c r="B39" s="118">
        <v>1333.758</v>
      </c>
      <c r="C39" s="116">
        <v>8.318484890321855</v>
      </c>
      <c r="D39" s="121">
        <v>1.549794844995533</v>
      </c>
      <c r="E39" s="116">
        <v>0.18943474272907684</v>
      </c>
      <c r="F39" s="326"/>
      <c r="G39" s="118">
        <v>289.821</v>
      </c>
      <c r="H39" s="116">
        <v>-15.391599327385677</v>
      </c>
      <c r="I39" s="121">
        <v>0.7638249412677521</v>
      </c>
      <c r="J39" s="116">
        <v>-0.14043984578067803</v>
      </c>
      <c r="K39" s="326"/>
      <c r="L39" s="118">
        <v>537.093</v>
      </c>
      <c r="M39" s="116">
        <v>-1.7885289847387185</v>
      </c>
      <c r="N39" s="121">
        <v>1.6038263716925465</v>
      </c>
      <c r="O39" s="116">
        <v>-0.038612427043100125</v>
      </c>
    </row>
    <row r="40" spans="1:15" s="324" customFormat="1" ht="10.5" customHeight="1">
      <c r="A40" s="124" t="s">
        <v>63</v>
      </c>
      <c r="B40" s="118">
        <v>1522.711</v>
      </c>
      <c r="C40" s="116">
        <v>27.81487416281317</v>
      </c>
      <c r="D40" s="121">
        <v>1.7693537045086087</v>
      </c>
      <c r="E40" s="116">
        <v>0.6128499111388898</v>
      </c>
      <c r="F40" s="326"/>
      <c r="G40" s="118">
        <v>99.662</v>
      </c>
      <c r="H40" s="116">
        <v>-79.58017886961778</v>
      </c>
      <c r="I40" s="121">
        <v>0.26265978413098673</v>
      </c>
      <c r="J40" s="116">
        <v>-1.0346007894230733</v>
      </c>
      <c r="K40" s="326"/>
      <c r="L40" s="118">
        <v>10.018</v>
      </c>
      <c r="M40" s="116">
        <v>-65.31883957626532</v>
      </c>
      <c r="N40" s="121">
        <v>0.02991499161526203</v>
      </c>
      <c r="O40" s="116">
        <v>-0.07448515217761101</v>
      </c>
    </row>
    <row r="41" spans="1:15" s="324" customFormat="1" ht="10.5" customHeight="1">
      <c r="A41" s="145" t="s">
        <v>62</v>
      </c>
      <c r="B41" s="118">
        <v>19.972</v>
      </c>
      <c r="C41" s="116">
        <v>-73.93165739943092</v>
      </c>
      <c r="D41" s="121">
        <v>0.023206985558287773</v>
      </c>
      <c r="E41" s="116">
        <v>-0.10475614771020005</v>
      </c>
      <c r="F41" s="326"/>
      <c r="G41" s="118">
        <v>160.147</v>
      </c>
      <c r="H41" s="116">
        <v>4923.431618569636</v>
      </c>
      <c r="I41" s="121">
        <v>0.4220683555339561</v>
      </c>
      <c r="J41" s="116">
        <v>0.41809642383569684</v>
      </c>
      <c r="K41" s="326"/>
      <c r="L41" s="118">
        <v>40.217</v>
      </c>
      <c r="M41" s="116">
        <v>0.5575836375456333</v>
      </c>
      <c r="N41" s="121">
        <v>0.12009295446106939</v>
      </c>
      <c r="O41" s="116">
        <v>0.0008803364922412155</v>
      </c>
    </row>
    <row r="42" spans="1:15" s="324" customFormat="1" ht="10.5" customHeight="1">
      <c r="A42" s="108" t="s">
        <v>61</v>
      </c>
      <c r="B42" s="109">
        <v>2082.294</v>
      </c>
      <c r="C42" s="100">
        <v>82.74729932888027</v>
      </c>
      <c r="D42" s="112">
        <v>2.4195757453489524</v>
      </c>
      <c r="E42" s="100">
        <v>1.7437565348910822</v>
      </c>
      <c r="F42" s="326"/>
      <c r="G42" s="109">
        <v>1313.404</v>
      </c>
      <c r="H42" s="100">
        <v>-32.565615345870995</v>
      </c>
      <c r="I42" s="112">
        <v>3.461483926840466</v>
      </c>
      <c r="J42" s="100">
        <v>-1.6895321264504677</v>
      </c>
      <c r="K42" s="326"/>
      <c r="L42" s="109">
        <v>442.676</v>
      </c>
      <c r="M42" s="100">
        <v>-24.799247102312208</v>
      </c>
      <c r="N42" s="112">
        <v>1.3218854889476677</v>
      </c>
      <c r="O42" s="100">
        <v>-0.576296691241477</v>
      </c>
    </row>
    <row r="43" spans="1:15" s="324" customFormat="1" ht="10.5" customHeight="1">
      <c r="A43" s="124" t="s">
        <v>60</v>
      </c>
      <c r="B43" s="140">
        <v>20607.282</v>
      </c>
      <c r="C43" s="126">
        <v>47.265453656716915</v>
      </c>
      <c r="D43" s="125">
        <v>23.94516802371138</v>
      </c>
      <c r="E43" s="126">
        <v>12.232200891671932</v>
      </c>
      <c r="F43" s="326"/>
      <c r="G43" s="140">
        <v>6208.058</v>
      </c>
      <c r="H43" s="126">
        <v>-44.85365880740934</v>
      </c>
      <c r="I43" s="125">
        <v>16.361373182884602</v>
      </c>
      <c r="J43" s="126">
        <v>-13.450151219961782</v>
      </c>
      <c r="K43" s="326"/>
      <c r="L43" s="140">
        <v>14973.727</v>
      </c>
      <c r="M43" s="126">
        <v>46.461325592084165</v>
      </c>
      <c r="N43" s="125">
        <v>44.713407631685236</v>
      </c>
      <c r="O43" s="126">
        <v>18.751775230118184</v>
      </c>
    </row>
    <row r="44" spans="1:15" s="324" customFormat="1" ht="10.5" customHeight="1">
      <c r="A44" s="124" t="s">
        <v>59</v>
      </c>
      <c r="B44" s="127">
        <v>9771.543</v>
      </c>
      <c r="C44" s="117">
        <v>-6.964187629980827</v>
      </c>
      <c r="D44" s="128">
        <v>11.354298882595034</v>
      </c>
      <c r="E44" s="117">
        <v>-1.3527713486517146</v>
      </c>
      <c r="F44" s="326"/>
      <c r="G44" s="127">
        <v>4398.688</v>
      </c>
      <c r="H44" s="117">
        <v>-51.470335779810846</v>
      </c>
      <c r="I44" s="128">
        <v>11.59276796110415</v>
      </c>
      <c r="J44" s="117">
        <v>-12.426908575985832</v>
      </c>
      <c r="K44" s="326"/>
      <c r="L44" s="127">
        <v>9814.764</v>
      </c>
      <c r="M44" s="117">
        <v>96.28397404309513</v>
      </c>
      <c r="N44" s="128">
        <v>29.308103689935685</v>
      </c>
      <c r="O44" s="117">
        <v>19.006093783944028</v>
      </c>
    </row>
    <row r="45" spans="1:15" s="324" customFormat="1" ht="10.5" customHeight="1">
      <c r="A45" s="124" t="s">
        <v>57</v>
      </c>
      <c r="B45" s="118">
        <v>7811.733</v>
      </c>
      <c r="C45" s="116">
        <v>-19.82230364799433</v>
      </c>
      <c r="D45" s="121">
        <v>9.077046611065494</v>
      </c>
      <c r="E45" s="116">
        <v>-3.57181437843875</v>
      </c>
      <c r="F45" s="326"/>
      <c r="G45" s="118">
        <v>3630.945</v>
      </c>
      <c r="H45" s="116">
        <v>-52.55994020188527</v>
      </c>
      <c r="I45" s="121">
        <v>9.569376792473417</v>
      </c>
      <c r="J45" s="116">
        <v>-10.715675039836086</v>
      </c>
      <c r="K45" s="326"/>
      <c r="L45" s="118">
        <v>1747.412</v>
      </c>
      <c r="M45" s="116">
        <v>78.1657233688731</v>
      </c>
      <c r="N45" s="121">
        <v>5.217989152366566</v>
      </c>
      <c r="O45" s="116">
        <v>3.0264350047370394</v>
      </c>
    </row>
    <row r="46" spans="1:15" s="324" customFormat="1" ht="10.5" customHeight="1">
      <c r="A46" s="124" t="s">
        <v>56</v>
      </c>
      <c r="B46" s="118">
        <v>1957.995</v>
      </c>
      <c r="C46" s="116">
        <v>157.64244716210987</v>
      </c>
      <c r="D46" s="121">
        <v>2.2751432850089963</v>
      </c>
      <c r="E46" s="116">
        <v>2.2156862908284185</v>
      </c>
      <c r="F46" s="326"/>
      <c r="G46" s="118">
        <v>767.743</v>
      </c>
      <c r="H46" s="116">
        <v>-45.5564356744575</v>
      </c>
      <c r="I46" s="121">
        <v>2.0233911686307335</v>
      </c>
      <c r="J46" s="116">
        <v>-1.7112335361497484</v>
      </c>
      <c r="K46" s="326"/>
      <c r="L46" s="118">
        <v>7946.866</v>
      </c>
      <c r="M46" s="116">
        <v>104.65968540543491</v>
      </c>
      <c r="N46" s="121">
        <v>23.730328384668688</v>
      </c>
      <c r="O46" s="116">
        <v>16.04304695434563</v>
      </c>
    </row>
    <row r="47" spans="1:15" s="324" customFormat="1" ht="10.5" customHeight="1">
      <c r="A47" s="145" t="s">
        <v>54</v>
      </c>
      <c r="B47" s="118">
        <v>10268.746</v>
      </c>
      <c r="C47" s="116">
        <v>230.45783814921015</v>
      </c>
      <c r="D47" s="121">
        <v>11.93203685778717</v>
      </c>
      <c r="E47" s="116">
        <v>13.244445406154778</v>
      </c>
      <c r="F47" s="326"/>
      <c r="G47" s="118">
        <v>1687.042</v>
      </c>
      <c r="H47" s="116">
        <v>-22.10622839159599</v>
      </c>
      <c r="I47" s="121">
        <v>4.446209062028739</v>
      </c>
      <c r="J47" s="116">
        <v>-1.275346058505104</v>
      </c>
      <c r="K47" s="326"/>
      <c r="L47" s="118">
        <v>5099.423</v>
      </c>
      <c r="M47" s="116">
        <v>-0.4146927992457137</v>
      </c>
      <c r="N47" s="121">
        <v>15.227510110568412</v>
      </c>
      <c r="O47" s="116">
        <v>-0.08382935162664669</v>
      </c>
    </row>
    <row r="48" spans="1:15" ht="10.5" customHeight="1">
      <c r="A48" s="145" t="s">
        <v>52</v>
      </c>
      <c r="B48" s="118">
        <v>553.969</v>
      </c>
      <c r="C48" s="116">
        <v>47.689621157588846</v>
      </c>
      <c r="D48" s="121">
        <v>0.6436987073272141</v>
      </c>
      <c r="E48" s="116">
        <v>0.33082650588349416</v>
      </c>
      <c r="F48" s="326"/>
      <c r="G48" s="118">
        <v>8.385</v>
      </c>
      <c r="H48" s="116">
        <v>243.92945036915506</v>
      </c>
      <c r="I48" s="121">
        <v>0.022098716561360636</v>
      </c>
      <c r="J48" s="116">
        <v>0.015841203324122154</v>
      </c>
      <c r="K48" s="326"/>
      <c r="L48" s="118" t="s">
        <v>46</v>
      </c>
      <c r="M48" s="116" t="s">
        <v>46</v>
      </c>
      <c r="N48" s="121" t="s">
        <v>46</v>
      </c>
      <c r="O48" s="116" t="s">
        <v>46</v>
      </c>
    </row>
    <row r="49" spans="1:15" ht="10.5" customHeight="1">
      <c r="A49" s="108" t="s">
        <v>51</v>
      </c>
      <c r="B49" s="102" t="s">
        <v>46</v>
      </c>
      <c r="C49" s="101" t="s">
        <v>46</v>
      </c>
      <c r="D49" s="105" t="s">
        <v>46</v>
      </c>
      <c r="E49" s="101" t="s">
        <v>46</v>
      </c>
      <c r="F49" s="326"/>
      <c r="G49" s="102" t="s">
        <v>46</v>
      </c>
      <c r="H49" s="101" t="s">
        <v>46</v>
      </c>
      <c r="I49" s="105" t="s">
        <v>46</v>
      </c>
      <c r="J49" s="101" t="s">
        <v>46</v>
      </c>
      <c r="K49" s="326"/>
      <c r="L49" s="102" t="s">
        <v>46</v>
      </c>
      <c r="M49" s="101" t="s">
        <v>46</v>
      </c>
      <c r="N49" s="105" t="s">
        <v>46</v>
      </c>
      <c r="O49" s="101" t="s">
        <v>46</v>
      </c>
    </row>
    <row r="50" spans="1:15" ht="10.5" customHeight="1">
      <c r="A50" s="124" t="s">
        <v>45</v>
      </c>
      <c r="B50" s="127">
        <v>5357.384</v>
      </c>
      <c r="C50" s="117">
        <v>-26.310829097117207</v>
      </c>
      <c r="D50" s="128">
        <v>6.225151868526036</v>
      </c>
      <c r="E50" s="117">
        <v>-3.537729144825901</v>
      </c>
      <c r="F50" s="326"/>
      <c r="G50" s="127">
        <v>3577.975</v>
      </c>
      <c r="H50" s="117">
        <v>20.184039394305813</v>
      </c>
      <c r="I50" s="128">
        <v>9.429774047541363</v>
      </c>
      <c r="J50" s="117">
        <v>1.600622140818628</v>
      </c>
      <c r="K50" s="326"/>
      <c r="L50" s="127">
        <v>959.433</v>
      </c>
      <c r="M50" s="117">
        <v>-7.588305323747662</v>
      </c>
      <c r="N50" s="128">
        <v>2.864986040168267</v>
      </c>
      <c r="O50" s="117">
        <v>-0.311011434386725</v>
      </c>
    </row>
    <row r="51" spans="1:15" ht="10.5" customHeight="1">
      <c r="A51" s="124" t="s">
        <v>44</v>
      </c>
      <c r="B51" s="118">
        <v>3133.443</v>
      </c>
      <c r="C51" s="116">
        <v>15.880224967419082</v>
      </c>
      <c r="D51" s="121">
        <v>3.6409857024192833</v>
      </c>
      <c r="E51" s="116">
        <v>0.7941637498639504</v>
      </c>
      <c r="F51" s="326"/>
      <c r="G51" s="118">
        <v>1275.677</v>
      </c>
      <c r="H51" s="116">
        <v>-14.55876108304767</v>
      </c>
      <c r="I51" s="121">
        <v>3.362054197596524</v>
      </c>
      <c r="J51" s="116">
        <v>-0.5790123634372135</v>
      </c>
      <c r="K51" s="326"/>
      <c r="L51" s="118">
        <v>474.606</v>
      </c>
      <c r="M51" s="116">
        <v>7.3596775178647675</v>
      </c>
      <c r="N51" s="121">
        <v>1.4172324326764876</v>
      </c>
      <c r="O51" s="116">
        <v>0.1284383308299011</v>
      </c>
    </row>
    <row r="52" spans="1:15" s="324" customFormat="1" ht="10.5" customHeight="1">
      <c r="A52" s="108" t="s">
        <v>43</v>
      </c>
      <c r="B52" s="135">
        <v>276.825</v>
      </c>
      <c r="C52" s="131">
        <v>-77.08813896841379</v>
      </c>
      <c r="D52" s="130">
        <v>0.32166401848452897</v>
      </c>
      <c r="E52" s="131">
        <v>-1.722556370327648</v>
      </c>
      <c r="F52" s="326"/>
      <c r="G52" s="135">
        <v>598.565</v>
      </c>
      <c r="H52" s="131">
        <v>-4.041521381908538</v>
      </c>
      <c r="I52" s="130">
        <v>1.577521559755615</v>
      </c>
      <c r="J52" s="131">
        <v>-0.06715263759897755</v>
      </c>
      <c r="K52" s="326"/>
      <c r="L52" s="135">
        <v>152.61</v>
      </c>
      <c r="M52" s="131">
        <v>-11.244874814620957</v>
      </c>
      <c r="N52" s="130">
        <v>0.4557124047120322</v>
      </c>
      <c r="O52" s="131">
        <v>-0.07632872680486054</v>
      </c>
    </row>
    <row r="53" spans="1:15" s="324" customFormat="1" ht="10.5" customHeight="1">
      <c r="A53" s="108" t="s">
        <v>42</v>
      </c>
      <c r="B53" s="151">
        <v>3817.245</v>
      </c>
      <c r="C53" s="150">
        <v>173.75498600833907</v>
      </c>
      <c r="D53" s="152">
        <v>4.435547245516033</v>
      </c>
      <c r="E53" s="150">
        <v>4.48090991113704</v>
      </c>
      <c r="F53" s="325"/>
      <c r="G53" s="151">
        <v>1905.058</v>
      </c>
      <c r="H53" s="150">
        <v>40.28151175420186</v>
      </c>
      <c r="I53" s="152">
        <v>5.020791505659221</v>
      </c>
      <c r="J53" s="150">
        <v>1.4571483063737203</v>
      </c>
      <c r="K53" s="325"/>
      <c r="L53" s="151">
        <v>665.502</v>
      </c>
      <c r="M53" s="150">
        <v>37.588538113254344</v>
      </c>
      <c r="N53" s="152">
        <v>1.9872715861389612</v>
      </c>
      <c r="O53" s="150">
        <v>0.7177387368939905</v>
      </c>
    </row>
  </sheetData>
  <sheetProtection/>
  <conditionalFormatting sqref="C5:C53 H5:H53 M5:M53">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5" style="319" customWidth="1"/>
    <col min="5" max="5" width="7.59765625" style="320" customWidth="1"/>
    <col min="6" max="6" width="0.59375" style="323" customWidth="1"/>
    <col min="7" max="7" width="10.09765625" style="322" customWidth="1"/>
    <col min="8" max="8" width="9.8984375" style="321" customWidth="1"/>
    <col min="9" max="9" width="6.09765625" style="321" customWidth="1"/>
    <col min="10" max="10" width="7.59765625" style="320" customWidth="1"/>
    <col min="11" max="11" width="0.4921875" style="323"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31" s="332" customFormat="1" ht="20.25" customHeight="1">
      <c r="A1" s="345" t="s">
        <v>236</v>
      </c>
      <c r="B1" s="324"/>
      <c r="C1" s="324"/>
      <c r="D1" s="324"/>
      <c r="E1" s="346"/>
      <c r="F1" s="344"/>
      <c r="G1" s="343"/>
      <c r="H1" s="342"/>
      <c r="I1" s="342"/>
      <c r="J1" s="345"/>
      <c r="K1" s="344"/>
      <c r="L1" s="343"/>
      <c r="M1" s="342"/>
      <c r="N1" s="342"/>
      <c r="O1" s="348" t="s">
        <v>211</v>
      </c>
      <c r="Q1" s="347"/>
      <c r="R1" s="347"/>
      <c r="S1" s="347"/>
      <c r="T1" s="347"/>
      <c r="U1" s="347"/>
      <c r="V1" s="347"/>
      <c r="W1" s="347"/>
      <c r="X1" s="347"/>
      <c r="Y1" s="347"/>
      <c r="Z1" s="347"/>
      <c r="AA1" s="347"/>
      <c r="AB1" s="347"/>
      <c r="AC1" s="347"/>
      <c r="AD1" s="347"/>
      <c r="AE1" s="347"/>
    </row>
    <row r="2" spans="1:31" s="324" customFormat="1" ht="15" customHeight="1">
      <c r="A2" s="340"/>
      <c r="B2" s="338" t="s">
        <v>235</v>
      </c>
      <c r="C2" s="337"/>
      <c r="D2" s="337"/>
      <c r="E2" s="336"/>
      <c r="F2" s="339"/>
      <c r="G2" s="338" t="s">
        <v>234</v>
      </c>
      <c r="H2" s="337"/>
      <c r="I2" s="337"/>
      <c r="J2" s="336"/>
      <c r="K2" s="339"/>
      <c r="L2" s="338" t="s">
        <v>233</v>
      </c>
      <c r="M2" s="337"/>
      <c r="N2" s="337"/>
      <c r="O2" s="336"/>
      <c r="Q2" s="344"/>
      <c r="R2" s="344"/>
      <c r="S2" s="344"/>
      <c r="T2" s="344"/>
      <c r="U2" s="344"/>
      <c r="V2" s="344"/>
      <c r="W2" s="344"/>
      <c r="X2" s="344"/>
      <c r="Y2" s="344"/>
      <c r="Z2" s="344"/>
      <c r="AA2" s="344"/>
      <c r="AB2" s="344"/>
      <c r="AC2" s="344"/>
      <c r="AD2" s="344"/>
      <c r="AE2" s="344"/>
    </row>
    <row r="3" spans="1:15" s="324"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27" t="s">
        <v>215</v>
      </c>
      <c r="B5" s="215">
        <v>21083.5</v>
      </c>
      <c r="C5" s="213">
        <v>4.482134142304432</v>
      </c>
      <c r="D5" s="214">
        <v>100</v>
      </c>
      <c r="E5" s="101">
        <v>4.482134142304433</v>
      </c>
      <c r="F5" s="326"/>
      <c r="G5" s="215">
        <v>22535.924</v>
      </c>
      <c r="H5" s="213">
        <v>-17.050302337134752</v>
      </c>
      <c r="I5" s="214">
        <v>100</v>
      </c>
      <c r="J5" s="213">
        <v>-17.050302337134752</v>
      </c>
      <c r="K5" s="326"/>
      <c r="L5" s="215">
        <v>14361.03</v>
      </c>
      <c r="M5" s="213">
        <v>21.198983824471895</v>
      </c>
      <c r="N5" s="214">
        <v>100</v>
      </c>
      <c r="O5" s="213">
        <v>21.1989838244719</v>
      </c>
    </row>
    <row r="6" spans="1:15" s="324" customFormat="1" ht="10.5" customHeight="1">
      <c r="A6" s="108" t="s">
        <v>99</v>
      </c>
      <c r="B6" s="151">
        <v>92.344</v>
      </c>
      <c r="C6" s="150">
        <v>-41.7483567364344</v>
      </c>
      <c r="D6" s="152">
        <v>0.4379917945312685</v>
      </c>
      <c r="E6" s="150">
        <v>-0.3279738469327195</v>
      </c>
      <c r="F6" s="326"/>
      <c r="G6" s="151">
        <v>348.487</v>
      </c>
      <c r="H6" s="150">
        <v>-19.707896337529718</v>
      </c>
      <c r="I6" s="152">
        <v>1.546362154930945</v>
      </c>
      <c r="J6" s="150">
        <v>-0.3148425726403987</v>
      </c>
      <c r="K6" s="326"/>
      <c r="L6" s="151">
        <v>82.917</v>
      </c>
      <c r="M6" s="150">
        <v>-34.912436319107016</v>
      </c>
      <c r="N6" s="152">
        <v>0.5773750211509898</v>
      </c>
      <c r="O6" s="150">
        <v>-0.37535232532605334</v>
      </c>
    </row>
    <row r="7" spans="1:15" s="324" customFormat="1" ht="10.5" customHeight="1">
      <c r="A7" s="108" t="s">
        <v>98</v>
      </c>
      <c r="B7" s="151">
        <v>3.122</v>
      </c>
      <c r="C7" s="150">
        <v>50.457831325301186</v>
      </c>
      <c r="D7" s="152">
        <v>0.014807788080726636</v>
      </c>
      <c r="E7" s="150">
        <v>0.0051885500247583535</v>
      </c>
      <c r="F7" s="326"/>
      <c r="G7" s="151">
        <v>75.474</v>
      </c>
      <c r="H7" s="150">
        <v>-21.025866398794577</v>
      </c>
      <c r="I7" s="152">
        <v>0.3349052827831688</v>
      </c>
      <c r="J7" s="150">
        <v>-0.07396152138415156</v>
      </c>
      <c r="K7" s="326"/>
      <c r="L7" s="151" t="s">
        <v>46</v>
      </c>
      <c r="M7" s="150" t="s">
        <v>46</v>
      </c>
      <c r="N7" s="152" t="s">
        <v>46</v>
      </c>
      <c r="O7" s="150" t="s">
        <v>46</v>
      </c>
    </row>
    <row r="8" spans="1:15" s="324" customFormat="1" ht="10.5" customHeight="1">
      <c r="A8" s="154" t="s">
        <v>97</v>
      </c>
      <c r="B8" s="140">
        <v>21.326</v>
      </c>
      <c r="C8" s="126">
        <v>-51.2593134342003</v>
      </c>
      <c r="D8" s="125">
        <v>0.101150188536059</v>
      </c>
      <c r="E8" s="126">
        <v>-0.11114498563064025</v>
      </c>
      <c r="F8" s="326"/>
      <c r="G8" s="140">
        <v>30.605</v>
      </c>
      <c r="H8" s="126">
        <v>852.2401991288115</v>
      </c>
      <c r="I8" s="125">
        <v>0.13580539231495456</v>
      </c>
      <c r="J8" s="126">
        <v>0.10082014692113543</v>
      </c>
      <c r="K8" s="326"/>
      <c r="L8" s="140">
        <v>33.697</v>
      </c>
      <c r="M8" s="126">
        <v>142.31986193010212</v>
      </c>
      <c r="N8" s="125">
        <v>0.2346419442059518</v>
      </c>
      <c r="O8" s="126">
        <v>0.16702486443313072</v>
      </c>
    </row>
    <row r="9" spans="1:15" s="324" customFormat="1" ht="10.5" customHeight="1">
      <c r="A9" s="146" t="s">
        <v>96</v>
      </c>
      <c r="B9" s="109" t="s">
        <v>232</v>
      </c>
      <c r="C9" s="100" t="s">
        <v>47</v>
      </c>
      <c r="D9" s="112" t="s">
        <v>46</v>
      </c>
      <c r="E9" s="100">
        <v>-0.016784736326510546</v>
      </c>
      <c r="F9" s="326"/>
      <c r="G9" s="109" t="s">
        <v>46</v>
      </c>
      <c r="H9" s="100" t="s">
        <v>46</v>
      </c>
      <c r="I9" s="112" t="s">
        <v>46</v>
      </c>
      <c r="J9" s="100" t="s">
        <v>46</v>
      </c>
      <c r="K9" s="326"/>
      <c r="L9" s="109" t="s">
        <v>46</v>
      </c>
      <c r="M9" s="100" t="s">
        <v>46</v>
      </c>
      <c r="N9" s="112" t="s">
        <v>46</v>
      </c>
      <c r="O9" s="100" t="s">
        <v>46</v>
      </c>
    </row>
    <row r="10" spans="1:15" s="324" customFormat="1" ht="10.5" customHeight="1">
      <c r="A10" s="129" t="s">
        <v>95</v>
      </c>
      <c r="B10" s="140">
        <v>73.266</v>
      </c>
      <c r="C10" s="126">
        <v>73.17292237874634</v>
      </c>
      <c r="D10" s="125">
        <v>0.34750397230061425</v>
      </c>
      <c r="E10" s="126">
        <v>0.1534165536451472</v>
      </c>
      <c r="F10" s="326"/>
      <c r="G10" s="140">
        <v>2.359</v>
      </c>
      <c r="H10" s="126">
        <v>-72.01328745995966</v>
      </c>
      <c r="I10" s="125">
        <v>0.01046773143182414</v>
      </c>
      <c r="J10" s="126">
        <v>-0.02234231286960286</v>
      </c>
      <c r="K10" s="326"/>
      <c r="L10" s="140">
        <v>6.543</v>
      </c>
      <c r="M10" s="126">
        <v>58.8106796116505</v>
      </c>
      <c r="N10" s="125">
        <v>0.04556079891205575</v>
      </c>
      <c r="O10" s="126">
        <v>0.020448751782197756</v>
      </c>
    </row>
    <row r="11" spans="1:15" s="324" customFormat="1" ht="10.5" customHeight="1">
      <c r="A11" s="146" t="s">
        <v>94</v>
      </c>
      <c r="B11" s="109">
        <v>73.266</v>
      </c>
      <c r="C11" s="100">
        <v>73.17292237874634</v>
      </c>
      <c r="D11" s="112">
        <v>0.34750397230061425</v>
      </c>
      <c r="E11" s="100">
        <v>0.1534165536451472</v>
      </c>
      <c r="F11" s="326"/>
      <c r="G11" s="109">
        <v>2.359</v>
      </c>
      <c r="H11" s="100">
        <v>-72.01328745995966</v>
      </c>
      <c r="I11" s="112">
        <v>0.01046773143182414</v>
      </c>
      <c r="J11" s="100">
        <v>-0.02234231286960286</v>
      </c>
      <c r="K11" s="326"/>
      <c r="L11" s="109">
        <v>6.543</v>
      </c>
      <c r="M11" s="100">
        <v>58.8106796116505</v>
      </c>
      <c r="N11" s="112">
        <v>0.04556079891205575</v>
      </c>
      <c r="O11" s="100">
        <v>0.020448751782197756</v>
      </c>
    </row>
    <row r="12" spans="1:15" s="324" customFormat="1" ht="10.5" customHeight="1">
      <c r="A12" s="108" t="s">
        <v>93</v>
      </c>
      <c r="B12" s="215">
        <v>0.843</v>
      </c>
      <c r="C12" s="213">
        <v>-11.82008368200836</v>
      </c>
      <c r="D12" s="214">
        <v>0.003998387364526763</v>
      </c>
      <c r="E12" s="213">
        <v>-0.0005599867744008538</v>
      </c>
      <c r="F12" s="326"/>
      <c r="G12" s="215">
        <v>0.898</v>
      </c>
      <c r="H12" s="213">
        <v>-50.686436024162546</v>
      </c>
      <c r="I12" s="214">
        <v>0.003984748972351877</v>
      </c>
      <c r="J12" s="213">
        <v>-0.0033973566356908474</v>
      </c>
      <c r="K12" s="326"/>
      <c r="L12" s="215" t="s">
        <v>46</v>
      </c>
      <c r="M12" s="213" t="s">
        <v>46</v>
      </c>
      <c r="N12" s="214" t="s">
        <v>46</v>
      </c>
      <c r="O12" s="213" t="s">
        <v>46</v>
      </c>
    </row>
    <row r="13" spans="1:15" s="324" customFormat="1" ht="10.5" customHeight="1">
      <c r="A13" s="129" t="s">
        <v>92</v>
      </c>
      <c r="B13" s="140">
        <v>425.884</v>
      </c>
      <c r="C13" s="126">
        <v>-29.27594378397049</v>
      </c>
      <c r="D13" s="125">
        <v>2.0199871937771245</v>
      </c>
      <c r="E13" s="126">
        <v>-0.8736437913225639</v>
      </c>
      <c r="F13" s="326"/>
      <c r="G13" s="140">
        <v>1170.442</v>
      </c>
      <c r="H13" s="126">
        <v>13.277058154029604</v>
      </c>
      <c r="I13" s="125">
        <v>5.193672112135273</v>
      </c>
      <c r="J13" s="126">
        <v>0.5049509939587049</v>
      </c>
      <c r="K13" s="326"/>
      <c r="L13" s="140">
        <v>317.08</v>
      </c>
      <c r="M13" s="126">
        <v>-15.065506277405888</v>
      </c>
      <c r="N13" s="125">
        <v>2.207919626934837</v>
      </c>
      <c r="O13" s="126">
        <v>-0.4746591607454182</v>
      </c>
    </row>
    <row r="14" spans="1:15" s="324" customFormat="1" ht="10.5" customHeight="1">
      <c r="A14" s="145" t="s">
        <v>91</v>
      </c>
      <c r="B14" s="118">
        <v>8.509</v>
      </c>
      <c r="C14" s="116">
        <v>-71.88594462433093</v>
      </c>
      <c r="D14" s="121">
        <v>0.04035857424051984</v>
      </c>
      <c r="E14" s="116">
        <v>-0.10781975443043695</v>
      </c>
      <c r="F14" s="326"/>
      <c r="G14" s="118">
        <v>63.05</v>
      </c>
      <c r="H14" s="116">
        <v>162.96033698961503</v>
      </c>
      <c r="I14" s="121">
        <v>0.2797755263995388</v>
      </c>
      <c r="J14" s="116">
        <v>0.14381897705996585</v>
      </c>
      <c r="K14" s="326"/>
      <c r="L14" s="118">
        <v>82.172</v>
      </c>
      <c r="M14" s="116">
        <v>16.769692060649973</v>
      </c>
      <c r="N14" s="121">
        <v>0.5721873709615536</v>
      </c>
      <c r="O14" s="116">
        <v>0.0995937762202706</v>
      </c>
    </row>
    <row r="15" spans="1:15" s="324" customFormat="1" ht="10.5" customHeight="1">
      <c r="A15" s="145" t="s">
        <v>90</v>
      </c>
      <c r="B15" s="118">
        <v>50.585</v>
      </c>
      <c r="C15" s="116">
        <v>77.40408220523253</v>
      </c>
      <c r="D15" s="121">
        <v>0.23992695709915335</v>
      </c>
      <c r="E15" s="116">
        <v>0.10937582387434729</v>
      </c>
      <c r="F15" s="326"/>
      <c r="G15" s="118" t="s">
        <v>232</v>
      </c>
      <c r="H15" s="116" t="s">
        <v>47</v>
      </c>
      <c r="I15" s="121" t="s">
        <v>46</v>
      </c>
      <c r="J15" s="116">
        <v>-0.009949138663350336</v>
      </c>
      <c r="K15" s="326"/>
      <c r="L15" s="118" t="s">
        <v>231</v>
      </c>
      <c r="M15" s="116" t="s">
        <v>47</v>
      </c>
      <c r="N15" s="121" t="s">
        <v>46</v>
      </c>
      <c r="O15" s="116">
        <v>-0.09546689234841972</v>
      </c>
    </row>
    <row r="16" spans="1:15" s="324" customFormat="1" ht="10.5" customHeight="1">
      <c r="A16" s="145" t="s">
        <v>88</v>
      </c>
      <c r="B16" s="118">
        <v>16.395</v>
      </c>
      <c r="C16" s="116">
        <v>19.21902268760907</v>
      </c>
      <c r="D16" s="121">
        <v>0.07776223112860768</v>
      </c>
      <c r="E16" s="116">
        <v>0.013097743758773952</v>
      </c>
      <c r="F16" s="326"/>
      <c r="G16" s="118">
        <v>118.967</v>
      </c>
      <c r="H16" s="116">
        <v>12.083926098303195</v>
      </c>
      <c r="I16" s="121">
        <v>0.5278993663627903</v>
      </c>
      <c r="J16" s="116">
        <v>0.047209638363348655</v>
      </c>
      <c r="K16" s="326"/>
      <c r="L16" s="118" t="s">
        <v>230</v>
      </c>
      <c r="M16" s="116" t="s">
        <v>47</v>
      </c>
      <c r="N16" s="121" t="s">
        <v>46</v>
      </c>
      <c r="O16" s="116">
        <v>-0.10659006810117937</v>
      </c>
    </row>
    <row r="17" spans="1:15" s="324" customFormat="1" ht="10.5" customHeight="1">
      <c r="A17" s="145" t="s">
        <v>214</v>
      </c>
      <c r="B17" s="118" t="s">
        <v>229</v>
      </c>
      <c r="C17" s="116" t="s">
        <v>47</v>
      </c>
      <c r="D17" s="121" t="s">
        <v>46</v>
      </c>
      <c r="E17" s="116">
        <v>-0.2568456153134677</v>
      </c>
      <c r="F17" s="326"/>
      <c r="G17" s="118">
        <v>40.591</v>
      </c>
      <c r="H17" s="116">
        <v>-37.3788954026535</v>
      </c>
      <c r="I17" s="121">
        <v>0.1801168658538252</v>
      </c>
      <c r="J17" s="116">
        <v>-0.08918153188098976</v>
      </c>
      <c r="K17" s="326"/>
      <c r="L17" s="118">
        <v>120.172</v>
      </c>
      <c r="M17" s="116">
        <v>-34.07357830175222</v>
      </c>
      <c r="N17" s="121">
        <v>0.836792347067028</v>
      </c>
      <c r="O17" s="116">
        <v>-0.5241733277723081</v>
      </c>
    </row>
    <row r="18" spans="1:15" s="324" customFormat="1" ht="10.5" customHeight="1">
      <c r="A18" s="145" t="s">
        <v>86</v>
      </c>
      <c r="B18" s="118">
        <v>0.246</v>
      </c>
      <c r="C18" s="116">
        <v>-97.68470588235294</v>
      </c>
      <c r="D18" s="121">
        <v>0.0011667891953423292</v>
      </c>
      <c r="E18" s="116">
        <v>-0.05143453744695984</v>
      </c>
      <c r="F18" s="326"/>
      <c r="G18" s="118">
        <v>47.813</v>
      </c>
      <c r="H18" s="116">
        <v>244.8218664358863</v>
      </c>
      <c r="I18" s="121">
        <v>0.21216347729962173</v>
      </c>
      <c r="J18" s="116">
        <v>0.12495131713087453</v>
      </c>
      <c r="K18" s="326"/>
      <c r="L18" s="118">
        <v>5.306</v>
      </c>
      <c r="M18" s="116">
        <v>-80.03311507488522</v>
      </c>
      <c r="N18" s="121">
        <v>0.03694721061093807</v>
      </c>
      <c r="O18" s="116">
        <v>-0.17948991040189097</v>
      </c>
    </row>
    <row r="19" spans="1:15" s="324" customFormat="1" ht="10.5" customHeight="1">
      <c r="A19" s="145" t="s">
        <v>85</v>
      </c>
      <c r="B19" s="118" t="s">
        <v>228</v>
      </c>
      <c r="C19" s="116" t="s">
        <v>47</v>
      </c>
      <c r="D19" s="121" t="s">
        <v>46</v>
      </c>
      <c r="E19" s="116">
        <v>-0.03773220619723983</v>
      </c>
      <c r="F19" s="326"/>
      <c r="G19" s="118">
        <v>32.847</v>
      </c>
      <c r="H19" s="116">
        <v>233.33671605439417</v>
      </c>
      <c r="I19" s="121">
        <v>0.14575395266686203</v>
      </c>
      <c r="J19" s="116">
        <v>0.08463209222582845</v>
      </c>
      <c r="K19" s="326"/>
      <c r="L19" s="118">
        <v>5.057</v>
      </c>
      <c r="M19" s="116">
        <v>72.0653283429738</v>
      </c>
      <c r="N19" s="121">
        <v>0.035213351688562725</v>
      </c>
      <c r="O19" s="116">
        <v>0.017874724009366422</v>
      </c>
    </row>
    <row r="20" spans="1:15" s="324" customFormat="1" ht="10.5" customHeight="1">
      <c r="A20" s="108" t="s">
        <v>84</v>
      </c>
      <c r="B20" s="102">
        <v>46.437</v>
      </c>
      <c r="C20" s="101">
        <v>239.55103831529686</v>
      </c>
      <c r="D20" s="105">
        <v>0.2202528043256575</v>
      </c>
      <c r="E20" s="101">
        <v>0.1623515638597024</v>
      </c>
      <c r="F20" s="326"/>
      <c r="G20" s="102">
        <v>41.202</v>
      </c>
      <c r="H20" s="101">
        <v>14.73364707192782</v>
      </c>
      <c r="I20" s="105">
        <v>0.18282809260450117</v>
      </c>
      <c r="J20" s="101">
        <v>0.01947498803839683</v>
      </c>
      <c r="K20" s="326"/>
      <c r="L20" s="102">
        <v>18.309</v>
      </c>
      <c r="M20" s="101">
        <v>-70.57897189503623</v>
      </c>
      <c r="N20" s="105">
        <v>0.12749085546092445</v>
      </c>
      <c r="O20" s="101">
        <v>-0.3706768781583532</v>
      </c>
    </row>
    <row r="21" spans="1:15" s="324" customFormat="1" ht="10.5" customHeight="1">
      <c r="A21" s="124" t="s">
        <v>83</v>
      </c>
      <c r="B21" s="127">
        <v>950.201</v>
      </c>
      <c r="C21" s="117">
        <v>-10.674742468653463</v>
      </c>
      <c r="D21" s="128">
        <v>4.506846586192995</v>
      </c>
      <c r="E21" s="117">
        <v>-0.5627272406507978</v>
      </c>
      <c r="F21" s="326"/>
      <c r="G21" s="127">
        <v>447.312</v>
      </c>
      <c r="H21" s="117">
        <v>4.808699380724434</v>
      </c>
      <c r="I21" s="128">
        <v>1.9848842230742347</v>
      </c>
      <c r="J21" s="117">
        <v>0.07554057446834589</v>
      </c>
      <c r="K21" s="326"/>
      <c r="L21" s="127">
        <v>861.424</v>
      </c>
      <c r="M21" s="117">
        <v>-12.149971138999888</v>
      </c>
      <c r="N21" s="128">
        <v>5.998344129912687</v>
      </c>
      <c r="O21" s="117">
        <v>-1.0054574452445217</v>
      </c>
    </row>
    <row r="22" spans="1:15" s="324" customFormat="1" ht="10.5" customHeight="1">
      <c r="A22" s="124" t="s">
        <v>82</v>
      </c>
      <c r="B22" s="118">
        <v>680.897</v>
      </c>
      <c r="C22" s="116">
        <v>33.29176715632536</v>
      </c>
      <c r="D22" s="121">
        <v>3.2295254582967727</v>
      </c>
      <c r="E22" s="116">
        <v>0.8427800954732849</v>
      </c>
      <c r="F22" s="326"/>
      <c r="G22" s="118">
        <v>240.366</v>
      </c>
      <c r="H22" s="116">
        <v>-18.05108553349335</v>
      </c>
      <c r="I22" s="121">
        <v>1.0665903914123955</v>
      </c>
      <c r="J22" s="116">
        <v>-0.1948823883350895</v>
      </c>
      <c r="K22" s="326"/>
      <c r="L22" s="118">
        <v>392.14</v>
      </c>
      <c r="M22" s="116">
        <v>-44.296475595083365</v>
      </c>
      <c r="N22" s="121">
        <v>2.7305840876315974</v>
      </c>
      <c r="O22" s="116">
        <v>-2.6317281921193567</v>
      </c>
    </row>
    <row r="23" spans="1:15" s="324" customFormat="1" ht="10.5" customHeight="1">
      <c r="A23" s="145" t="s">
        <v>81</v>
      </c>
      <c r="B23" s="118">
        <v>28.996</v>
      </c>
      <c r="C23" s="116">
        <v>-49.142315922405025</v>
      </c>
      <c r="D23" s="121">
        <v>0.13752934759409016</v>
      </c>
      <c r="E23" s="116">
        <v>-0.1388469862403816</v>
      </c>
      <c r="F23" s="326"/>
      <c r="G23" s="118">
        <v>46.739</v>
      </c>
      <c r="H23" s="116">
        <v>120.58143376280145</v>
      </c>
      <c r="I23" s="121">
        <v>0.20739775302756613</v>
      </c>
      <c r="J23" s="116">
        <v>0.0940438375318539</v>
      </c>
      <c r="K23" s="326"/>
      <c r="L23" s="118">
        <v>4.47</v>
      </c>
      <c r="M23" s="116">
        <v>-77.93791027096393</v>
      </c>
      <c r="N23" s="121">
        <v>0.03112590113661764</v>
      </c>
      <c r="O23" s="116">
        <v>-0.13326712315009687</v>
      </c>
    </row>
    <row r="24" spans="1:15" s="324" customFormat="1" ht="10.5" customHeight="1">
      <c r="A24" s="124" t="s">
        <v>80</v>
      </c>
      <c r="B24" s="118">
        <v>10.616</v>
      </c>
      <c r="C24" s="116">
        <v>-92.80002712875988</v>
      </c>
      <c r="D24" s="121">
        <v>0.05035217112908198</v>
      </c>
      <c r="E24" s="116">
        <v>-0.6780746049070303</v>
      </c>
      <c r="F24" s="326"/>
      <c r="G24" s="118">
        <v>65.208</v>
      </c>
      <c r="H24" s="116">
        <v>202.95484110760083</v>
      </c>
      <c r="I24" s="121">
        <v>0.28935134854022404</v>
      </c>
      <c r="J24" s="116">
        <v>0.16079103713273996</v>
      </c>
      <c r="K24" s="326"/>
      <c r="L24" s="118">
        <v>28.887</v>
      </c>
      <c r="M24" s="116">
        <v>5631.547619047619</v>
      </c>
      <c r="N24" s="121">
        <v>0.20114852486207468</v>
      </c>
      <c r="O24" s="116">
        <v>0.23953649270908742</v>
      </c>
    </row>
    <row r="25" spans="1:15" s="324" customFormat="1" ht="10.5" customHeight="1">
      <c r="A25" s="124" t="s">
        <v>79</v>
      </c>
      <c r="B25" s="118" t="s">
        <v>49</v>
      </c>
      <c r="C25" s="116" t="s">
        <v>47</v>
      </c>
      <c r="D25" s="121" t="s">
        <v>46</v>
      </c>
      <c r="E25" s="116">
        <v>-0.003850528528402331</v>
      </c>
      <c r="F25" s="326"/>
      <c r="G25" s="118">
        <v>12.54</v>
      </c>
      <c r="H25" s="116" t="s">
        <v>220</v>
      </c>
      <c r="I25" s="121">
        <v>0.055644490103889235</v>
      </c>
      <c r="J25" s="116">
        <v>0.04615693630721909</v>
      </c>
      <c r="K25" s="326"/>
      <c r="L25" s="118">
        <v>21.653</v>
      </c>
      <c r="M25" s="116" t="s">
        <v>220</v>
      </c>
      <c r="N25" s="121">
        <v>0.15077609335820621</v>
      </c>
      <c r="O25" s="116">
        <v>0.18273909300038296</v>
      </c>
    </row>
    <row r="26" spans="1:15" s="324" customFormat="1" ht="10.5" customHeight="1">
      <c r="A26" s="145" t="s">
        <v>78</v>
      </c>
      <c r="B26" s="118" t="s">
        <v>46</v>
      </c>
      <c r="C26" s="116" t="s">
        <v>46</v>
      </c>
      <c r="D26" s="121" t="s">
        <v>46</v>
      </c>
      <c r="E26" s="116" t="s">
        <v>46</v>
      </c>
      <c r="F26" s="326"/>
      <c r="G26" s="118">
        <v>5.484</v>
      </c>
      <c r="H26" s="116">
        <v>274.59016393442624</v>
      </c>
      <c r="I26" s="121">
        <v>0.024334480361222374</v>
      </c>
      <c r="J26" s="116">
        <v>0.014796721208534352</v>
      </c>
      <c r="K26" s="326"/>
      <c r="L26" s="118">
        <v>19.216</v>
      </c>
      <c r="M26" s="116">
        <v>3758.6345381526103</v>
      </c>
      <c r="N26" s="121">
        <v>0.13380655844323144</v>
      </c>
      <c r="O26" s="116">
        <v>0.1579693503339569</v>
      </c>
    </row>
    <row r="27" spans="1:15" s="324" customFormat="1" ht="10.5" customHeight="1">
      <c r="A27" s="108" t="s">
        <v>77</v>
      </c>
      <c r="B27" s="102">
        <v>208.717</v>
      </c>
      <c r="C27" s="101">
        <v>-31.257389969732003</v>
      </c>
      <c r="D27" s="105">
        <v>0.9899542296108331</v>
      </c>
      <c r="E27" s="101">
        <v>-0.4703096003339701</v>
      </c>
      <c r="F27" s="326"/>
      <c r="G27" s="102">
        <v>45.142</v>
      </c>
      <c r="H27" s="101">
        <v>-6.350227164284377</v>
      </c>
      <c r="I27" s="105">
        <v>0.20031128965468645</v>
      </c>
      <c r="J27" s="101">
        <v>-0.0112668566217223</v>
      </c>
      <c r="K27" s="326"/>
      <c r="L27" s="102">
        <v>142.088</v>
      </c>
      <c r="M27" s="101">
        <v>131.67403107726923</v>
      </c>
      <c r="N27" s="105">
        <v>0.9893997853914378</v>
      </c>
      <c r="O27" s="101">
        <v>0.6815434781984911</v>
      </c>
    </row>
    <row r="28" spans="1:15" s="324" customFormat="1" ht="10.5" customHeight="1">
      <c r="A28" s="124" t="s">
        <v>76</v>
      </c>
      <c r="B28" s="127">
        <v>3886.591</v>
      </c>
      <c r="C28" s="117">
        <v>-9.902641959419228</v>
      </c>
      <c r="D28" s="128">
        <v>18.434277989897314</v>
      </c>
      <c r="E28" s="117">
        <v>-2.11693336573658</v>
      </c>
      <c r="F28" s="326"/>
      <c r="G28" s="127">
        <v>2824.589</v>
      </c>
      <c r="H28" s="117">
        <v>56.77189395238656</v>
      </c>
      <c r="I28" s="128">
        <v>12.533717277356809</v>
      </c>
      <c r="J28" s="117">
        <v>3.7649557767595847</v>
      </c>
      <c r="K28" s="326"/>
      <c r="L28" s="127">
        <v>1568.209</v>
      </c>
      <c r="M28" s="117">
        <v>-17.13992240300243</v>
      </c>
      <c r="N28" s="128">
        <v>10.919892236141838</v>
      </c>
      <c r="O28" s="117">
        <v>-2.7376684237008377</v>
      </c>
    </row>
    <row r="29" spans="1:15" s="324" customFormat="1" ht="10.5" customHeight="1">
      <c r="A29" s="124" t="s">
        <v>75</v>
      </c>
      <c r="B29" s="118">
        <v>1822.843</v>
      </c>
      <c r="C29" s="116">
        <v>-2.9488933730160767</v>
      </c>
      <c r="D29" s="121">
        <v>8.645827305712999</v>
      </c>
      <c r="E29" s="116">
        <v>-0.2744777652543371</v>
      </c>
      <c r="F29" s="326"/>
      <c r="G29" s="118">
        <v>178.722</v>
      </c>
      <c r="H29" s="116">
        <v>67.44460579940977</v>
      </c>
      <c r="I29" s="121">
        <v>0.7930537926911717</v>
      </c>
      <c r="J29" s="116">
        <v>0.26496805214894587</v>
      </c>
      <c r="K29" s="326"/>
      <c r="L29" s="118">
        <v>332.984</v>
      </c>
      <c r="M29" s="116">
        <v>-32.499229683927155</v>
      </c>
      <c r="N29" s="121">
        <v>2.3186637727238226</v>
      </c>
      <c r="O29" s="116">
        <v>-1.3530102706239966</v>
      </c>
    </row>
    <row r="30" spans="1:15" s="324" customFormat="1" ht="10.5" customHeight="1">
      <c r="A30" s="124" t="s">
        <v>74</v>
      </c>
      <c r="B30" s="118">
        <v>1761.255</v>
      </c>
      <c r="C30" s="116">
        <v>-3.0347224172074334</v>
      </c>
      <c r="D30" s="121">
        <v>8.353712618872578</v>
      </c>
      <c r="E30" s="116">
        <v>-0.2731645219338395</v>
      </c>
      <c r="F30" s="326"/>
      <c r="G30" s="118">
        <v>111.069</v>
      </c>
      <c r="H30" s="116">
        <v>74.67524297801401</v>
      </c>
      <c r="I30" s="121">
        <v>0.4928530997885865</v>
      </c>
      <c r="J30" s="116">
        <v>0.17477430675244693</v>
      </c>
      <c r="K30" s="326"/>
      <c r="L30" s="118">
        <v>279.734</v>
      </c>
      <c r="M30" s="116">
        <v>-33.06133583475315</v>
      </c>
      <c r="N30" s="121">
        <v>1.9478686417339148</v>
      </c>
      <c r="O30" s="116">
        <v>-1.1660092627866305</v>
      </c>
    </row>
    <row r="31" spans="1:15" s="324" customFormat="1" ht="10.5" customHeight="1">
      <c r="A31" s="124" t="s">
        <v>73</v>
      </c>
      <c r="B31" s="118">
        <v>136.952</v>
      </c>
      <c r="C31" s="116">
        <v>-29.311813193903205</v>
      </c>
      <c r="D31" s="121">
        <v>0.6495695686200109</v>
      </c>
      <c r="E31" s="116">
        <v>-0.281425565765045</v>
      </c>
      <c r="F31" s="326"/>
      <c r="G31" s="118">
        <v>665.015</v>
      </c>
      <c r="H31" s="116">
        <v>190.82119054699393</v>
      </c>
      <c r="I31" s="121">
        <v>2.9509107325708057</v>
      </c>
      <c r="J31" s="116">
        <v>1.606095748552323</v>
      </c>
      <c r="K31" s="326"/>
      <c r="L31" s="118">
        <v>11.43</v>
      </c>
      <c r="M31" s="116">
        <v>-53.92800999637228</v>
      </c>
      <c r="N31" s="121">
        <v>0.07959039149698872</v>
      </c>
      <c r="O31" s="116">
        <v>-0.11291120515642745</v>
      </c>
    </row>
    <row r="32" spans="1:15" s="324" customFormat="1" ht="10.5" customHeight="1">
      <c r="A32" s="124" t="s">
        <v>72</v>
      </c>
      <c r="B32" s="118">
        <v>53.1</v>
      </c>
      <c r="C32" s="116">
        <v>9.890109890109898</v>
      </c>
      <c r="D32" s="121">
        <v>0.25185571655560035</v>
      </c>
      <c r="E32" s="116">
        <v>0.023682980485501593</v>
      </c>
      <c r="F32" s="326"/>
      <c r="G32" s="118">
        <v>175.16</v>
      </c>
      <c r="H32" s="116">
        <v>59276.27118644068</v>
      </c>
      <c r="I32" s="121">
        <v>0.7772479175914864</v>
      </c>
      <c r="J32" s="116">
        <v>0.6436389686891442</v>
      </c>
      <c r="K32" s="326"/>
      <c r="L32" s="118">
        <v>29.459</v>
      </c>
      <c r="M32" s="116">
        <v>-19.321356192145473</v>
      </c>
      <c r="N32" s="121">
        <v>0.20513152608134652</v>
      </c>
      <c r="O32" s="116">
        <v>-0.05954021618795095</v>
      </c>
    </row>
    <row r="33" spans="1:15" s="324" customFormat="1" ht="10.5" customHeight="1">
      <c r="A33" s="145" t="s">
        <v>71</v>
      </c>
      <c r="B33" s="118">
        <v>732.081</v>
      </c>
      <c r="C33" s="116">
        <v>83.26949651526076</v>
      </c>
      <c r="D33" s="121">
        <v>3.472293499656129</v>
      </c>
      <c r="E33" s="116">
        <v>1.6483681489830444</v>
      </c>
      <c r="F33" s="326"/>
      <c r="G33" s="118">
        <v>688.136</v>
      </c>
      <c r="H33" s="116">
        <v>-10.06556858562928</v>
      </c>
      <c r="I33" s="121">
        <v>3.053506925209723</v>
      </c>
      <c r="J33" s="116">
        <v>-0.28348235754171397</v>
      </c>
      <c r="K33" s="326"/>
      <c r="L33" s="118">
        <v>662.938</v>
      </c>
      <c r="M33" s="116">
        <v>62.1604829556573</v>
      </c>
      <c r="N33" s="121">
        <v>4.616228780247656</v>
      </c>
      <c r="O33" s="116">
        <v>2.144646182581782</v>
      </c>
    </row>
    <row r="34" spans="1:15" s="324" customFormat="1" ht="10.5" customHeight="1">
      <c r="A34" s="124" t="s">
        <v>70</v>
      </c>
      <c r="B34" s="118">
        <v>409.969</v>
      </c>
      <c r="C34" s="116">
        <v>-47.89571746667616</v>
      </c>
      <c r="D34" s="121">
        <v>1.944501624493087</v>
      </c>
      <c r="E34" s="116">
        <v>-1.8675558926268474</v>
      </c>
      <c r="F34" s="326"/>
      <c r="G34" s="118">
        <v>256.942</v>
      </c>
      <c r="H34" s="116">
        <v>21.43275738213164</v>
      </c>
      <c r="I34" s="121">
        <v>1.1401440650935812</v>
      </c>
      <c r="J34" s="116">
        <v>0.16692321064851562</v>
      </c>
      <c r="K34" s="326"/>
      <c r="L34" s="118">
        <v>133.63</v>
      </c>
      <c r="M34" s="116">
        <v>27.823001061764046</v>
      </c>
      <c r="N34" s="121">
        <v>0.9305042883414352</v>
      </c>
      <c r="O34" s="116">
        <v>0.2454778551749014</v>
      </c>
    </row>
    <row r="35" spans="1:15" s="324" customFormat="1" ht="10.5" customHeight="1">
      <c r="A35" s="145" t="s">
        <v>69</v>
      </c>
      <c r="B35" s="118">
        <v>138.298</v>
      </c>
      <c r="C35" s="116">
        <v>-17.423676998310228</v>
      </c>
      <c r="D35" s="121">
        <v>0.6559537078758271</v>
      </c>
      <c r="E35" s="116">
        <v>-0.14461038994505587</v>
      </c>
      <c r="F35" s="326"/>
      <c r="G35" s="118">
        <v>515.479</v>
      </c>
      <c r="H35" s="116">
        <v>154.4243507102455</v>
      </c>
      <c r="I35" s="121">
        <v>2.2873657188407273</v>
      </c>
      <c r="J35" s="116">
        <v>1.1516155608651164</v>
      </c>
      <c r="K35" s="326"/>
      <c r="L35" s="118">
        <v>119.053</v>
      </c>
      <c r="M35" s="116">
        <v>103.03392056210242</v>
      </c>
      <c r="N35" s="121">
        <v>0.8290004268496063</v>
      </c>
      <c r="O35" s="116">
        <v>0.5098769243389433</v>
      </c>
    </row>
    <row r="36" spans="1:15" s="324" customFormat="1" ht="10.5" customHeight="1">
      <c r="A36" s="108" t="s">
        <v>68</v>
      </c>
      <c r="B36" s="102" t="s">
        <v>46</v>
      </c>
      <c r="C36" s="101" t="s">
        <v>46</v>
      </c>
      <c r="D36" s="105" t="s">
        <v>46</v>
      </c>
      <c r="E36" s="101" t="s">
        <v>46</v>
      </c>
      <c r="F36" s="326"/>
      <c r="G36" s="102" t="s">
        <v>46</v>
      </c>
      <c r="H36" s="101" t="s">
        <v>46</v>
      </c>
      <c r="I36" s="105" t="s">
        <v>46</v>
      </c>
      <c r="J36" s="101" t="s">
        <v>46</v>
      </c>
      <c r="K36" s="326"/>
      <c r="L36" s="102" t="s">
        <v>46</v>
      </c>
      <c r="M36" s="101" t="s">
        <v>46</v>
      </c>
      <c r="N36" s="105" t="s">
        <v>46</v>
      </c>
      <c r="O36" s="101" t="s">
        <v>46</v>
      </c>
    </row>
    <row r="37" spans="1:15" s="324" customFormat="1" ht="10.5" customHeight="1">
      <c r="A37" s="124" t="s">
        <v>66</v>
      </c>
      <c r="B37" s="127">
        <v>2977.984</v>
      </c>
      <c r="C37" s="117">
        <v>324.8818299978456</v>
      </c>
      <c r="D37" s="128">
        <v>14.124713638627362</v>
      </c>
      <c r="E37" s="117">
        <v>11.284412426195725</v>
      </c>
      <c r="F37" s="326"/>
      <c r="G37" s="127">
        <v>699.481</v>
      </c>
      <c r="H37" s="117">
        <v>-6.462612779466411</v>
      </c>
      <c r="I37" s="128">
        <v>3.1038487705230104</v>
      </c>
      <c r="J37" s="117">
        <v>-0.17788456282737516</v>
      </c>
      <c r="K37" s="326"/>
      <c r="L37" s="127">
        <v>767.855</v>
      </c>
      <c r="M37" s="117">
        <v>-6.738334624830273</v>
      </c>
      <c r="N37" s="128">
        <v>5.346796155986026</v>
      </c>
      <c r="O37" s="117">
        <v>-0.4682114321603587</v>
      </c>
    </row>
    <row r="38" spans="1:15" s="324" customFormat="1" ht="10.5" customHeight="1">
      <c r="A38" s="124" t="s">
        <v>65</v>
      </c>
      <c r="B38" s="118">
        <v>176.546</v>
      </c>
      <c r="C38" s="116">
        <v>102.65157602332468</v>
      </c>
      <c r="D38" s="121">
        <v>0.8373657125240117</v>
      </c>
      <c r="E38" s="116">
        <v>0.4431725421338013</v>
      </c>
      <c r="F38" s="326"/>
      <c r="G38" s="118">
        <v>111.242</v>
      </c>
      <c r="H38" s="116">
        <v>46.226749917844245</v>
      </c>
      <c r="I38" s="121">
        <v>0.49362076300931795</v>
      </c>
      <c r="J38" s="116">
        <v>0.1294418643633153</v>
      </c>
      <c r="K38" s="326"/>
      <c r="L38" s="118">
        <v>81.553</v>
      </c>
      <c r="M38" s="116">
        <v>61.622307219722956</v>
      </c>
      <c r="N38" s="121">
        <v>0.5678770951665724</v>
      </c>
      <c r="O38" s="116">
        <v>0.26241580186366364</v>
      </c>
    </row>
    <row r="39" spans="1:15" s="324" customFormat="1" ht="10.5" customHeight="1">
      <c r="A39" s="124" t="s">
        <v>64</v>
      </c>
      <c r="B39" s="118">
        <v>2075.597</v>
      </c>
      <c r="C39" s="116">
        <v>2960.901047043209</v>
      </c>
      <c r="D39" s="121">
        <v>9.844651030426636</v>
      </c>
      <c r="E39" s="116">
        <v>9.949859874459884</v>
      </c>
      <c r="F39" s="326"/>
      <c r="G39" s="118">
        <v>10.789</v>
      </c>
      <c r="H39" s="116">
        <v>-55.34354304635762</v>
      </c>
      <c r="I39" s="121">
        <v>0.04787467334376882</v>
      </c>
      <c r="J39" s="116">
        <v>-0.049215661512266876</v>
      </c>
      <c r="K39" s="326"/>
      <c r="L39" s="118">
        <v>248.327</v>
      </c>
      <c r="M39" s="116">
        <v>-30.36181000347733</v>
      </c>
      <c r="N39" s="121">
        <v>1.7291726289827403</v>
      </c>
      <c r="O39" s="116">
        <v>-0.9137292227431979</v>
      </c>
    </row>
    <row r="40" spans="1:15" s="324" customFormat="1" ht="10.5" customHeight="1">
      <c r="A40" s="124" t="s">
        <v>63</v>
      </c>
      <c r="B40" s="118">
        <v>18.246</v>
      </c>
      <c r="C40" s="116">
        <v>148.95620139173147</v>
      </c>
      <c r="D40" s="121">
        <v>0.08654160836673228</v>
      </c>
      <c r="E40" s="116">
        <v>0.0541006691693285</v>
      </c>
      <c r="F40" s="326"/>
      <c r="G40" s="118">
        <v>2.288</v>
      </c>
      <c r="H40" s="116">
        <v>-71.93326790971541</v>
      </c>
      <c r="I40" s="121">
        <v>0.010152678896148213</v>
      </c>
      <c r="J40" s="116">
        <v>-0.02158407292707598</v>
      </c>
      <c r="K40" s="326"/>
      <c r="L40" s="118">
        <v>3.427</v>
      </c>
      <c r="M40" s="116">
        <v>18.09097174362509</v>
      </c>
      <c r="N40" s="121">
        <v>0.023863190871406856</v>
      </c>
      <c r="O40" s="116">
        <v>0.004430703543398193</v>
      </c>
    </row>
    <row r="41" spans="1:15" s="324" customFormat="1" ht="10.5" customHeight="1">
      <c r="A41" s="145" t="s">
        <v>62</v>
      </c>
      <c r="B41" s="118">
        <v>4.781</v>
      </c>
      <c r="C41" s="116">
        <v>-95.57851125024276</v>
      </c>
      <c r="D41" s="121">
        <v>0.022676500581023076</v>
      </c>
      <c r="E41" s="116">
        <v>-0.5121648949940552</v>
      </c>
      <c r="F41" s="326"/>
      <c r="G41" s="118">
        <v>0.682</v>
      </c>
      <c r="H41" s="116" t="s">
        <v>220</v>
      </c>
      <c r="I41" s="121">
        <v>0.003026279286351871</v>
      </c>
      <c r="J41" s="116">
        <v>0.002510289518462793</v>
      </c>
      <c r="K41" s="326"/>
      <c r="L41" s="118">
        <v>3.388</v>
      </c>
      <c r="M41" s="116">
        <v>-25.60386473429952</v>
      </c>
      <c r="N41" s="121">
        <v>0.023591622606456503</v>
      </c>
      <c r="O41" s="116">
        <v>-0.009840381584004368</v>
      </c>
    </row>
    <row r="42" spans="1:15" s="324" customFormat="1" ht="10.5" customHeight="1">
      <c r="A42" s="108" t="s">
        <v>61</v>
      </c>
      <c r="B42" s="109">
        <v>129.005</v>
      </c>
      <c r="C42" s="100">
        <v>315.19423256412733</v>
      </c>
      <c r="D42" s="112">
        <v>0.6118765859558423</v>
      </c>
      <c r="E42" s="100">
        <v>0.48532517490418775</v>
      </c>
      <c r="F42" s="326"/>
      <c r="G42" s="109">
        <v>13.907</v>
      </c>
      <c r="H42" s="100">
        <v>-59.64774837511606</v>
      </c>
      <c r="I42" s="112">
        <v>0.061710360755565206</v>
      </c>
      <c r="J42" s="100">
        <v>-0.07566572086662704</v>
      </c>
      <c r="K42" s="326"/>
      <c r="L42" s="109">
        <v>48.982</v>
      </c>
      <c r="M42" s="100">
        <v>-34.73678600455678</v>
      </c>
      <c r="N42" s="112">
        <v>0.3410758141999564</v>
      </c>
      <c r="O42" s="100">
        <v>-0.2200245182474939</v>
      </c>
    </row>
    <row r="43" spans="1:15" s="324" customFormat="1" ht="10.5" customHeight="1">
      <c r="A43" s="124" t="s">
        <v>60</v>
      </c>
      <c r="B43" s="140">
        <v>11125.019</v>
      </c>
      <c r="C43" s="126">
        <v>-8.243792486659913</v>
      </c>
      <c r="D43" s="125">
        <v>52.76647141129319</v>
      </c>
      <c r="E43" s="126">
        <v>-4.953266378076904</v>
      </c>
      <c r="F43" s="326"/>
      <c r="G43" s="140">
        <v>15691.851</v>
      </c>
      <c r="H43" s="126">
        <v>-26.501786231516135</v>
      </c>
      <c r="I43" s="125">
        <v>69.63038657744852</v>
      </c>
      <c r="J43" s="126">
        <v>-20.826293081601598</v>
      </c>
      <c r="K43" s="326"/>
      <c r="L43" s="140">
        <v>9973.269</v>
      </c>
      <c r="M43" s="126">
        <v>42.707395200250005</v>
      </c>
      <c r="N43" s="125">
        <v>69.44675277469652</v>
      </c>
      <c r="O43" s="126">
        <v>25.18880282727835</v>
      </c>
    </row>
    <row r="44" spans="1:15" s="324" customFormat="1" ht="10.5" customHeight="1">
      <c r="A44" s="124" t="s">
        <v>59</v>
      </c>
      <c r="B44" s="127">
        <v>9712.141</v>
      </c>
      <c r="C44" s="117">
        <v>-6.072491602787949</v>
      </c>
      <c r="D44" s="128">
        <v>46.06512675789124</v>
      </c>
      <c r="E44" s="117">
        <v>-3.1116334130331618</v>
      </c>
      <c r="F44" s="326"/>
      <c r="G44" s="127">
        <v>15239.636</v>
      </c>
      <c r="H44" s="117">
        <v>-26.74776485220937</v>
      </c>
      <c r="I44" s="128">
        <v>67.62374597997402</v>
      </c>
      <c r="J44" s="117">
        <v>-20.482390779125037</v>
      </c>
      <c r="K44" s="326"/>
      <c r="L44" s="127">
        <v>8863.308</v>
      </c>
      <c r="M44" s="117">
        <v>43.29364427550223</v>
      </c>
      <c r="N44" s="128">
        <v>61.717773725143665</v>
      </c>
      <c r="O44" s="117">
        <v>22.59989632997652</v>
      </c>
    </row>
    <row r="45" spans="1:15" s="324" customFormat="1" ht="10.5" customHeight="1">
      <c r="A45" s="124" t="s">
        <v>57</v>
      </c>
      <c r="B45" s="118">
        <v>3771.671</v>
      </c>
      <c r="C45" s="116">
        <v>-11.231448649315283</v>
      </c>
      <c r="D45" s="121">
        <v>17.889207199943083</v>
      </c>
      <c r="E45" s="116">
        <v>-2.364883615916866</v>
      </c>
      <c r="F45" s="326"/>
      <c r="G45" s="118">
        <v>6680.546</v>
      </c>
      <c r="H45" s="116">
        <v>-51.4854126816062</v>
      </c>
      <c r="I45" s="121">
        <v>29.643985309854614</v>
      </c>
      <c r="J45" s="116">
        <v>-26.095357653867218</v>
      </c>
      <c r="K45" s="326"/>
      <c r="L45" s="118">
        <v>2038.716</v>
      </c>
      <c r="M45" s="116">
        <v>33.487595513563406</v>
      </c>
      <c r="N45" s="121">
        <v>14.196168380680216</v>
      </c>
      <c r="O45" s="116">
        <v>4.3163154370606325</v>
      </c>
    </row>
    <row r="46" spans="1:15" s="324" customFormat="1" ht="10.5" customHeight="1">
      <c r="A46" s="124" t="s">
        <v>56</v>
      </c>
      <c r="B46" s="118">
        <v>5892.891</v>
      </c>
      <c r="C46" s="116">
        <v>7.147700191080261</v>
      </c>
      <c r="D46" s="121">
        <v>27.95025019565063</v>
      </c>
      <c r="E46" s="116">
        <v>1.948099831072308</v>
      </c>
      <c r="F46" s="326"/>
      <c r="G46" s="118">
        <v>8528.276</v>
      </c>
      <c r="H46" s="116">
        <v>21.51688286225692</v>
      </c>
      <c r="I46" s="121">
        <v>37.84302786963605</v>
      </c>
      <c r="J46" s="116">
        <v>5.558318387233949</v>
      </c>
      <c r="K46" s="326"/>
      <c r="L46" s="118">
        <v>6145.747</v>
      </c>
      <c r="M46" s="116">
        <v>46.45179354832561</v>
      </c>
      <c r="N46" s="121">
        <v>42.79461152856028</v>
      </c>
      <c r="O46" s="116">
        <v>16.451134741154924</v>
      </c>
    </row>
    <row r="47" spans="1:15" ht="10.5" customHeight="1">
      <c r="A47" s="145" t="s">
        <v>54</v>
      </c>
      <c r="B47" s="118">
        <v>1306.616</v>
      </c>
      <c r="C47" s="116">
        <v>-11.088852219179017</v>
      </c>
      <c r="D47" s="121">
        <v>6.1973391514691585</v>
      </c>
      <c r="E47" s="116">
        <v>-0.8075653519432631</v>
      </c>
      <c r="F47" s="326"/>
      <c r="G47" s="118">
        <v>446.502</v>
      </c>
      <c r="H47" s="116">
        <v>-17.627004200727242</v>
      </c>
      <c r="I47" s="121">
        <v>1.9812899617517348</v>
      </c>
      <c r="J47" s="116">
        <v>-0.3516871446049332</v>
      </c>
      <c r="K47" s="326"/>
      <c r="L47" s="118">
        <v>975.559</v>
      </c>
      <c r="M47" s="116">
        <v>54.192745871582815</v>
      </c>
      <c r="N47" s="121">
        <v>6.79309910222317</v>
      </c>
      <c r="O47" s="116">
        <v>2.8936376278637748</v>
      </c>
    </row>
    <row r="48" spans="1:15" ht="10.5" customHeight="1">
      <c r="A48" s="145" t="s">
        <v>52</v>
      </c>
      <c r="B48" s="118" t="s">
        <v>227</v>
      </c>
      <c r="C48" s="116" t="s">
        <v>47</v>
      </c>
      <c r="D48" s="121" t="s">
        <v>46</v>
      </c>
      <c r="E48" s="116">
        <v>-0.025367896443875847</v>
      </c>
      <c r="F48" s="326"/>
      <c r="G48" s="118" t="s">
        <v>46</v>
      </c>
      <c r="H48" s="116" t="s">
        <v>46</v>
      </c>
      <c r="I48" s="121" t="s">
        <v>46</v>
      </c>
      <c r="J48" s="116" t="s">
        <v>46</v>
      </c>
      <c r="K48" s="326"/>
      <c r="L48" s="118" t="s">
        <v>46</v>
      </c>
      <c r="M48" s="116" t="s">
        <v>46</v>
      </c>
      <c r="N48" s="121" t="s">
        <v>46</v>
      </c>
      <c r="O48" s="116" t="s">
        <v>46</v>
      </c>
    </row>
    <row r="49" spans="1:15" ht="10.5" customHeight="1">
      <c r="A49" s="108" t="s">
        <v>51</v>
      </c>
      <c r="B49" s="102" t="s">
        <v>46</v>
      </c>
      <c r="C49" s="101" t="s">
        <v>46</v>
      </c>
      <c r="D49" s="105" t="s">
        <v>46</v>
      </c>
      <c r="E49" s="101" t="s">
        <v>46</v>
      </c>
      <c r="F49" s="326"/>
      <c r="G49" s="102" t="s">
        <v>46</v>
      </c>
      <c r="H49" s="101" t="s">
        <v>46</v>
      </c>
      <c r="I49" s="105" t="s">
        <v>46</v>
      </c>
      <c r="J49" s="101" t="s">
        <v>46</v>
      </c>
      <c r="K49" s="326"/>
      <c r="L49" s="102" t="s">
        <v>46</v>
      </c>
      <c r="M49" s="101" t="s">
        <v>46</v>
      </c>
      <c r="N49" s="105" t="s">
        <v>46</v>
      </c>
      <c r="O49" s="101" t="s">
        <v>46</v>
      </c>
    </row>
    <row r="50" spans="1:15" ht="10.5" customHeight="1">
      <c r="A50" s="124" t="s">
        <v>45</v>
      </c>
      <c r="B50" s="127">
        <v>752.745</v>
      </c>
      <c r="C50" s="117">
        <v>56.67760104237348</v>
      </c>
      <c r="D50" s="128">
        <v>3.570303792064885</v>
      </c>
      <c r="E50" s="117">
        <v>1.3494343241564222</v>
      </c>
      <c r="F50" s="326"/>
      <c r="G50" s="127">
        <v>571.331</v>
      </c>
      <c r="H50" s="117">
        <v>6.353697605542834</v>
      </c>
      <c r="I50" s="128">
        <v>2.5352011304262474</v>
      </c>
      <c r="J50" s="117">
        <v>0.12563226076858072</v>
      </c>
      <c r="K50" s="326"/>
      <c r="L50" s="127">
        <v>242.349</v>
      </c>
      <c r="M50" s="117">
        <v>-13.145275742936192</v>
      </c>
      <c r="N50" s="128">
        <v>1.687546088268042</v>
      </c>
      <c r="O50" s="117">
        <v>-0.3095500481300996</v>
      </c>
    </row>
    <row r="51" spans="1:15" ht="10.5" customHeight="1">
      <c r="A51" s="124" t="s">
        <v>44</v>
      </c>
      <c r="B51" s="118">
        <v>163.429</v>
      </c>
      <c r="C51" s="116">
        <v>174.15913170388018</v>
      </c>
      <c r="D51" s="121">
        <v>0.775151184575616</v>
      </c>
      <c r="E51" s="116">
        <v>0.5144841322544056</v>
      </c>
      <c r="F51" s="326"/>
      <c r="G51" s="118">
        <v>218.796</v>
      </c>
      <c r="H51" s="116">
        <v>2.122773608155029</v>
      </c>
      <c r="I51" s="121">
        <v>0.9708765436021172</v>
      </c>
      <c r="J51" s="116">
        <v>0.016740171158311997</v>
      </c>
      <c r="K51" s="326"/>
      <c r="L51" s="118">
        <v>57.954</v>
      </c>
      <c r="M51" s="116">
        <v>-12.403264812575571</v>
      </c>
      <c r="N51" s="121">
        <v>0.40355044171622784</v>
      </c>
      <c r="O51" s="116">
        <v>-0.06925400624214394</v>
      </c>
    </row>
    <row r="52" spans="1:15" ht="10.5" customHeight="1">
      <c r="A52" s="108" t="s">
        <v>43</v>
      </c>
      <c r="B52" s="135">
        <v>290.125</v>
      </c>
      <c r="C52" s="131">
        <v>-1.9397425844306753</v>
      </c>
      <c r="D52" s="130">
        <v>1.3760760784499728</v>
      </c>
      <c r="E52" s="131">
        <v>-0.028440390250323012</v>
      </c>
      <c r="F52" s="326"/>
      <c r="G52" s="135">
        <v>78.186</v>
      </c>
      <c r="H52" s="131">
        <v>9.541022192333543</v>
      </c>
      <c r="I52" s="130">
        <v>0.3469394021740577</v>
      </c>
      <c r="J52" s="131">
        <v>0.025066087420427596</v>
      </c>
      <c r="K52" s="326"/>
      <c r="L52" s="135">
        <v>92.827</v>
      </c>
      <c r="M52" s="131">
        <v>-50.8503383351159</v>
      </c>
      <c r="N52" s="130">
        <v>0.6463812136037597</v>
      </c>
      <c r="O52" s="131">
        <v>-0.8105149287703219</v>
      </c>
    </row>
    <row r="53" spans="1:15" ht="10.5" customHeight="1">
      <c r="A53" s="108" t="s">
        <v>42</v>
      </c>
      <c r="B53" s="151">
        <v>774.175</v>
      </c>
      <c r="C53" s="150">
        <v>19.86916466671829</v>
      </c>
      <c r="D53" s="152">
        <v>3.6719472573339345</v>
      </c>
      <c r="E53" s="150">
        <v>0.6359318834069874</v>
      </c>
      <c r="F53" s="325"/>
      <c r="G53" s="151">
        <v>673.095</v>
      </c>
      <c r="H53" s="150">
        <v>-7.589750911959058</v>
      </c>
      <c r="I53" s="152">
        <v>2.9867645986026576</v>
      </c>
      <c r="J53" s="150">
        <v>-0.20348068205228753</v>
      </c>
      <c r="K53" s="325"/>
      <c r="L53" s="151">
        <v>507.687</v>
      </c>
      <c r="M53" s="150">
        <v>38.615718556743275</v>
      </c>
      <c r="N53" s="152">
        <v>3.535171223791051</v>
      </c>
      <c r="O53" s="150">
        <v>1.1936062162855108</v>
      </c>
    </row>
  </sheetData>
  <sheetProtection/>
  <conditionalFormatting sqref="C5:C53 H5:H53 M5:M53">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09765625" style="319" customWidth="1"/>
    <col min="5" max="5" width="7.59765625" style="320" customWidth="1"/>
    <col min="6" max="6" width="0.59375" style="319" customWidth="1"/>
    <col min="7" max="7" width="10.09765625" style="322" customWidth="1"/>
    <col min="8" max="8" width="9.8984375" style="321" customWidth="1"/>
    <col min="9" max="9" width="6.09765625" style="321" customWidth="1"/>
    <col min="10" max="10" width="7.59765625" style="320" customWidth="1"/>
    <col min="11" max="11" width="0.59375" style="319"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15" s="324" customFormat="1" ht="20.25" customHeight="1">
      <c r="A1" s="345" t="s">
        <v>246</v>
      </c>
      <c r="E1" s="346"/>
      <c r="G1" s="343"/>
      <c r="H1" s="342"/>
      <c r="I1" s="342"/>
      <c r="J1" s="345"/>
      <c r="L1" s="343"/>
      <c r="M1" s="342"/>
      <c r="N1" s="342"/>
      <c r="O1" s="341" t="s">
        <v>211</v>
      </c>
    </row>
    <row r="2" spans="1:15" s="324" customFormat="1" ht="15" customHeight="1">
      <c r="A2" s="340"/>
      <c r="B2" s="338" t="s">
        <v>218</v>
      </c>
      <c r="C2" s="337"/>
      <c r="D2" s="337"/>
      <c r="E2" s="336"/>
      <c r="F2" s="339"/>
      <c r="G2" s="338" t="s">
        <v>217</v>
      </c>
      <c r="H2" s="337"/>
      <c r="I2" s="337"/>
      <c r="J2" s="336"/>
      <c r="K2" s="339"/>
      <c r="L2" s="338" t="s">
        <v>216</v>
      </c>
      <c r="M2" s="337"/>
      <c r="N2" s="337"/>
      <c r="O2" s="336"/>
    </row>
    <row r="3" spans="1:15" s="332"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49" t="s">
        <v>100</v>
      </c>
      <c r="B5" s="102">
        <v>219324.698</v>
      </c>
      <c r="C5" s="101">
        <v>24.586331343100042</v>
      </c>
      <c r="D5" s="105">
        <v>100</v>
      </c>
      <c r="E5" s="101">
        <v>24.586331343100042</v>
      </c>
      <c r="F5" s="326"/>
      <c r="G5" s="102">
        <v>120434.451</v>
      </c>
      <c r="H5" s="101">
        <v>20.832978705376703</v>
      </c>
      <c r="I5" s="105">
        <v>100</v>
      </c>
      <c r="J5" s="101">
        <v>20.83297870537671</v>
      </c>
      <c r="K5" s="326"/>
      <c r="L5" s="102">
        <v>60585.86</v>
      </c>
      <c r="M5" s="101">
        <v>28.798322016702457</v>
      </c>
      <c r="N5" s="105">
        <v>100</v>
      </c>
      <c r="O5" s="101">
        <v>28.79832201670245</v>
      </c>
    </row>
    <row r="6" spans="1:15" s="324" customFormat="1" ht="10.5" customHeight="1">
      <c r="A6" s="124" t="s">
        <v>99</v>
      </c>
      <c r="B6" s="127">
        <v>15349.632</v>
      </c>
      <c r="C6" s="117">
        <v>11.954520430767573</v>
      </c>
      <c r="D6" s="128">
        <v>6.998588002159247</v>
      </c>
      <c r="E6" s="117">
        <v>0.9310464532328654</v>
      </c>
      <c r="F6" s="326"/>
      <c r="G6" s="127">
        <v>6787.19</v>
      </c>
      <c r="H6" s="117">
        <v>7.939029752774545</v>
      </c>
      <c r="I6" s="128">
        <v>5.63558844138377</v>
      </c>
      <c r="J6" s="117">
        <v>0.5008569112389409</v>
      </c>
      <c r="K6" s="326"/>
      <c r="L6" s="127">
        <v>6509.363</v>
      </c>
      <c r="M6" s="117">
        <v>17.175759057303466</v>
      </c>
      <c r="N6" s="128">
        <v>10.744030042653517</v>
      </c>
      <c r="O6" s="117">
        <v>2.028409251799622</v>
      </c>
    </row>
    <row r="7" spans="1:15" s="324" customFormat="1" ht="10.5" customHeight="1">
      <c r="A7" s="124" t="s">
        <v>156</v>
      </c>
      <c r="B7" s="118">
        <v>675.721</v>
      </c>
      <c r="C7" s="116">
        <v>-30.485955657240666</v>
      </c>
      <c r="D7" s="121">
        <v>0.30809161310232375</v>
      </c>
      <c r="E7" s="116">
        <v>-0.16833620438500865</v>
      </c>
      <c r="F7" s="326"/>
      <c r="G7" s="118">
        <v>530.157</v>
      </c>
      <c r="H7" s="116">
        <v>-25.4307210401725</v>
      </c>
      <c r="I7" s="121">
        <v>0.4402037752470013</v>
      </c>
      <c r="J7" s="116">
        <v>-0.1814002889911419</v>
      </c>
      <c r="K7" s="326"/>
      <c r="L7" s="118">
        <v>117.872</v>
      </c>
      <c r="M7" s="116">
        <v>-45.17249880225316</v>
      </c>
      <c r="N7" s="121">
        <v>0.19455364667597358</v>
      </c>
      <c r="O7" s="116">
        <v>-0.20645492269404211</v>
      </c>
    </row>
    <row r="8" spans="1:15" s="324" customFormat="1" ht="10.5" customHeight="1">
      <c r="A8" s="124" t="s">
        <v>245</v>
      </c>
      <c r="B8" s="118">
        <v>99.29</v>
      </c>
      <c r="C8" s="116">
        <v>-21.580551913690428</v>
      </c>
      <c r="D8" s="121">
        <v>0.045270779308219995</v>
      </c>
      <c r="E8" s="116">
        <v>-0.015521265724569085</v>
      </c>
      <c r="F8" s="326"/>
      <c r="G8" s="118">
        <v>21.133</v>
      </c>
      <c r="H8" s="116">
        <v>138.46761453396525</v>
      </c>
      <c r="I8" s="121">
        <v>0.017547304632957558</v>
      </c>
      <c r="J8" s="116">
        <v>0.012311605768798478</v>
      </c>
      <c r="K8" s="326"/>
      <c r="L8" s="118">
        <v>71.893</v>
      </c>
      <c r="M8" s="116">
        <v>-37.10423865972617</v>
      </c>
      <c r="N8" s="121">
        <v>0.11866300156505163</v>
      </c>
      <c r="O8" s="116">
        <v>-0.09016286033362214</v>
      </c>
    </row>
    <row r="9" spans="1:15" s="324" customFormat="1" ht="10.5" customHeight="1">
      <c r="A9" s="124" t="s">
        <v>244</v>
      </c>
      <c r="B9" s="118">
        <v>1910.522</v>
      </c>
      <c r="C9" s="116">
        <v>25.745430468283615</v>
      </c>
      <c r="D9" s="121">
        <v>0.8710929582586272</v>
      </c>
      <c r="E9" s="116">
        <v>0.22219938175783432</v>
      </c>
      <c r="F9" s="326"/>
      <c r="G9" s="118">
        <v>854.065</v>
      </c>
      <c r="H9" s="116">
        <v>46.608268145683894</v>
      </c>
      <c r="I9" s="121">
        <v>0.7091533966472766</v>
      </c>
      <c r="J9" s="116">
        <v>0.27241446922998025</v>
      </c>
      <c r="K9" s="326"/>
      <c r="L9" s="118">
        <v>859.29</v>
      </c>
      <c r="M9" s="116">
        <v>9.083223102097392</v>
      </c>
      <c r="N9" s="121">
        <v>1.4183012339842993</v>
      </c>
      <c r="O9" s="116">
        <v>0.15211102948673327</v>
      </c>
    </row>
    <row r="10" spans="1:15" s="324" customFormat="1" ht="10.5" customHeight="1">
      <c r="A10" s="124" t="s">
        <v>243</v>
      </c>
      <c r="B10" s="118">
        <v>832.175</v>
      </c>
      <c r="C10" s="116">
        <v>25.02403802816056</v>
      </c>
      <c r="D10" s="121">
        <v>0.37942603253920815</v>
      </c>
      <c r="E10" s="116">
        <v>0.09461530459967063</v>
      </c>
      <c r="F10" s="326"/>
      <c r="G10" s="118">
        <v>403.272</v>
      </c>
      <c r="H10" s="116">
        <v>21.69546560121674</v>
      </c>
      <c r="I10" s="121">
        <v>0.3348477089832045</v>
      </c>
      <c r="J10" s="116">
        <v>0.07213190327943915</v>
      </c>
      <c r="K10" s="326"/>
      <c r="L10" s="118">
        <v>231.212</v>
      </c>
      <c r="M10" s="116">
        <v>14.333468495643501</v>
      </c>
      <c r="N10" s="121">
        <v>0.38162700009540185</v>
      </c>
      <c r="O10" s="116">
        <v>0.0616207834959533</v>
      </c>
    </row>
    <row r="11" spans="1:15" s="324" customFormat="1" ht="10.5" customHeight="1">
      <c r="A11" s="124" t="s">
        <v>152</v>
      </c>
      <c r="B11" s="118">
        <v>2081.831</v>
      </c>
      <c r="C11" s="116">
        <v>7.619199748557975</v>
      </c>
      <c r="D11" s="121">
        <v>0.9492004407091444</v>
      </c>
      <c r="E11" s="116">
        <v>0.08372360686131286</v>
      </c>
      <c r="F11" s="326"/>
      <c r="G11" s="118">
        <v>958.114</v>
      </c>
      <c r="H11" s="116">
        <v>24.013735669898665</v>
      </c>
      <c r="I11" s="121">
        <v>0.7955481110633369</v>
      </c>
      <c r="J11" s="116">
        <v>0.18614092441267013</v>
      </c>
      <c r="K11" s="326"/>
      <c r="L11" s="118">
        <v>798.635</v>
      </c>
      <c r="M11" s="116">
        <v>-7.74232750384968</v>
      </c>
      <c r="N11" s="121">
        <v>1.318187114947283</v>
      </c>
      <c r="O11" s="116">
        <v>-0.1424807890521556</v>
      </c>
    </row>
    <row r="12" spans="1:15" s="324" customFormat="1" ht="10.5" customHeight="1">
      <c r="A12" s="124" t="s">
        <v>151</v>
      </c>
      <c r="B12" s="118">
        <v>3363.423</v>
      </c>
      <c r="C12" s="116">
        <v>11.721102402116813</v>
      </c>
      <c r="D12" s="121">
        <v>1.5335359084821354</v>
      </c>
      <c r="E12" s="116">
        <v>0.20044609267415797</v>
      </c>
      <c r="F12" s="326"/>
      <c r="G12" s="118">
        <v>2897.635</v>
      </c>
      <c r="H12" s="116">
        <v>10.607478740305368</v>
      </c>
      <c r="I12" s="121">
        <v>2.405985144566317</v>
      </c>
      <c r="J12" s="116">
        <v>0.2788085580218108</v>
      </c>
      <c r="K12" s="326"/>
      <c r="L12" s="118">
        <v>320.252</v>
      </c>
      <c r="M12" s="116">
        <v>12.840678061654145</v>
      </c>
      <c r="N12" s="121">
        <v>0.5285919849945185</v>
      </c>
      <c r="O12" s="116">
        <v>0.07747347729742034</v>
      </c>
    </row>
    <row r="13" spans="1:15" s="324" customFormat="1" ht="10.5" customHeight="1">
      <c r="A13" s="124" t="s">
        <v>242</v>
      </c>
      <c r="B13" s="118">
        <v>907.239</v>
      </c>
      <c r="C13" s="116">
        <v>19.95565322247961</v>
      </c>
      <c r="D13" s="121">
        <v>0.4136510882144244</v>
      </c>
      <c r="E13" s="116">
        <v>0.0857333506079651</v>
      </c>
      <c r="F13" s="326"/>
      <c r="G13" s="118">
        <v>7.095</v>
      </c>
      <c r="H13" s="116">
        <v>12.529738302934177</v>
      </c>
      <c r="I13" s="121">
        <v>0.005891171455582921</v>
      </c>
      <c r="J13" s="116">
        <v>0.0007926141762978402</v>
      </c>
      <c r="K13" s="326"/>
      <c r="L13" s="118">
        <v>894.851</v>
      </c>
      <c r="M13" s="116">
        <v>23.941268372677953</v>
      </c>
      <c r="N13" s="121">
        <v>1.4769964476859783</v>
      </c>
      <c r="O13" s="116">
        <v>0.3674691413507558</v>
      </c>
    </row>
    <row r="14" spans="1:15" s="324" customFormat="1" ht="10.5" customHeight="1">
      <c r="A14" s="144" t="s">
        <v>149</v>
      </c>
      <c r="B14" s="135">
        <v>641.381</v>
      </c>
      <c r="C14" s="131">
        <v>11.50942051284727</v>
      </c>
      <c r="D14" s="130">
        <v>0.2924344617130169</v>
      </c>
      <c r="E14" s="131">
        <v>0.03760458904137291</v>
      </c>
      <c r="F14" s="326"/>
      <c r="G14" s="135">
        <v>112.2</v>
      </c>
      <c r="H14" s="131">
        <v>-15.031541321782058</v>
      </c>
      <c r="I14" s="130">
        <v>0.09316271139061363</v>
      </c>
      <c r="J14" s="131">
        <v>-0.019914682006754218</v>
      </c>
      <c r="K14" s="326"/>
      <c r="L14" s="135">
        <v>260.007</v>
      </c>
      <c r="M14" s="131">
        <v>3.9258948378200245</v>
      </c>
      <c r="N14" s="130">
        <v>0.4291545915168985</v>
      </c>
      <c r="O14" s="131">
        <v>0.020880402107819405</v>
      </c>
    </row>
    <row r="15" spans="1:15" s="324" customFormat="1" ht="10.5" customHeight="1">
      <c r="A15" s="192" t="s">
        <v>98</v>
      </c>
      <c r="B15" s="151">
        <v>356.923</v>
      </c>
      <c r="C15" s="150">
        <v>34.38973146377094</v>
      </c>
      <c r="D15" s="152">
        <v>0.16273725816323706</v>
      </c>
      <c r="E15" s="150">
        <v>0.05188240392890929</v>
      </c>
      <c r="F15" s="326"/>
      <c r="G15" s="151">
        <v>76.575</v>
      </c>
      <c r="H15" s="150">
        <v>109.3643198906357</v>
      </c>
      <c r="I15" s="152">
        <v>0.06358230503329981</v>
      </c>
      <c r="J15" s="150">
        <v>0.04013236335685267</v>
      </c>
      <c r="K15" s="326"/>
      <c r="L15" s="151">
        <v>123.261</v>
      </c>
      <c r="M15" s="150">
        <v>43.624012490969676</v>
      </c>
      <c r="N15" s="152">
        <v>0.20344846140667147</v>
      </c>
      <c r="O15" s="150">
        <v>0.07959085466449305</v>
      </c>
    </row>
    <row r="16" spans="1:15" s="324" customFormat="1" ht="10.5" customHeight="1">
      <c r="A16" s="154" t="s">
        <v>148</v>
      </c>
      <c r="B16" s="140">
        <v>11881.805</v>
      </c>
      <c r="C16" s="126">
        <v>23.685237244919733</v>
      </c>
      <c r="D16" s="125">
        <v>5.417449611625591</v>
      </c>
      <c r="E16" s="126">
        <v>1.2924839264807788</v>
      </c>
      <c r="F16" s="326"/>
      <c r="G16" s="140">
        <v>4987.766</v>
      </c>
      <c r="H16" s="126">
        <v>-12.221742364006843</v>
      </c>
      <c r="I16" s="125">
        <v>4.14147775705807</v>
      </c>
      <c r="J16" s="126">
        <v>-0.696766052892669</v>
      </c>
      <c r="K16" s="326"/>
      <c r="L16" s="140">
        <v>4469.94</v>
      </c>
      <c r="M16" s="126">
        <v>96.1034984105313</v>
      </c>
      <c r="N16" s="125">
        <v>7.377860114554783</v>
      </c>
      <c r="O16" s="126">
        <v>4.656873895551731</v>
      </c>
    </row>
    <row r="17" spans="1:15" s="324" customFormat="1" ht="10.5" customHeight="1">
      <c r="A17" s="145" t="s">
        <v>147</v>
      </c>
      <c r="B17" s="118">
        <v>11.046</v>
      </c>
      <c r="C17" s="116">
        <v>-66.8338087374268</v>
      </c>
      <c r="D17" s="121">
        <v>0.005036368498726943</v>
      </c>
      <c r="E17" s="116">
        <v>-0.012644117031297879</v>
      </c>
      <c r="F17" s="326"/>
      <c r="G17" s="118">
        <v>11.046</v>
      </c>
      <c r="H17" s="116">
        <v>-51.503709882776484</v>
      </c>
      <c r="I17" s="121">
        <v>0.009171794206958274</v>
      </c>
      <c r="J17" s="116">
        <v>-0.011769818863480967</v>
      </c>
      <c r="K17" s="326"/>
      <c r="L17" s="118" t="s">
        <v>46</v>
      </c>
      <c r="M17" s="116" t="s">
        <v>46</v>
      </c>
      <c r="N17" s="121" t="s">
        <v>46</v>
      </c>
      <c r="O17" s="116" t="s">
        <v>46</v>
      </c>
    </row>
    <row r="18" spans="1:15" s="324" customFormat="1" ht="10.5" customHeight="1">
      <c r="A18" s="108" t="s">
        <v>241</v>
      </c>
      <c r="B18" s="102">
        <v>7758.384</v>
      </c>
      <c r="C18" s="101">
        <v>22.039228368956756</v>
      </c>
      <c r="D18" s="105">
        <v>3.5373964130569555</v>
      </c>
      <c r="E18" s="101">
        <v>0.7958863578867138</v>
      </c>
      <c r="F18" s="326"/>
      <c r="G18" s="102">
        <v>2620.989</v>
      </c>
      <c r="H18" s="101">
        <v>-17.625356285186555</v>
      </c>
      <c r="I18" s="105">
        <v>2.176278447103147</v>
      </c>
      <c r="J18" s="101">
        <v>-0.5626577408812423</v>
      </c>
      <c r="K18" s="326"/>
      <c r="L18" s="102">
        <v>3083.484</v>
      </c>
      <c r="M18" s="101">
        <v>74.10062599761841</v>
      </c>
      <c r="N18" s="105">
        <v>5.0894449629005845</v>
      </c>
      <c r="O18" s="101">
        <v>2.7899869479416837</v>
      </c>
    </row>
    <row r="19" spans="1:15" s="324" customFormat="1" ht="10.5" customHeight="1">
      <c r="A19" s="129" t="s">
        <v>95</v>
      </c>
      <c r="B19" s="140">
        <v>3212.184</v>
      </c>
      <c r="C19" s="126">
        <v>8.146915161382864</v>
      </c>
      <c r="D19" s="125">
        <v>1.4645792422338135</v>
      </c>
      <c r="E19" s="126">
        <v>0.13745556580409996</v>
      </c>
      <c r="F19" s="326"/>
      <c r="G19" s="140">
        <v>74.949</v>
      </c>
      <c r="H19" s="126">
        <v>137.1053464093641</v>
      </c>
      <c r="I19" s="125">
        <v>0.06223219301261232</v>
      </c>
      <c r="J19" s="126">
        <v>0.043482412388065945</v>
      </c>
      <c r="K19" s="326"/>
      <c r="L19" s="140">
        <v>2034.692</v>
      </c>
      <c r="M19" s="126">
        <v>5.695759997423437</v>
      </c>
      <c r="N19" s="125">
        <v>3.3583611753633607</v>
      </c>
      <c r="O19" s="126">
        <v>0.2330943361345924</v>
      </c>
    </row>
    <row r="20" spans="1:15" s="324" customFormat="1" ht="10.5" customHeight="1">
      <c r="A20" s="145" t="s">
        <v>146</v>
      </c>
      <c r="B20" s="127" t="s">
        <v>46</v>
      </c>
      <c r="C20" s="117" t="s">
        <v>46</v>
      </c>
      <c r="D20" s="128" t="s">
        <v>46</v>
      </c>
      <c r="E20" s="117" t="s">
        <v>46</v>
      </c>
      <c r="F20" s="326"/>
      <c r="G20" s="127" t="s">
        <v>46</v>
      </c>
      <c r="H20" s="117" t="s">
        <v>46</v>
      </c>
      <c r="I20" s="128" t="s">
        <v>46</v>
      </c>
      <c r="J20" s="117" t="s">
        <v>46</v>
      </c>
      <c r="K20" s="326"/>
      <c r="L20" s="127" t="s">
        <v>46</v>
      </c>
      <c r="M20" s="117" t="s">
        <v>46</v>
      </c>
      <c r="N20" s="128" t="s">
        <v>46</v>
      </c>
      <c r="O20" s="117" t="s">
        <v>46</v>
      </c>
    </row>
    <row r="21" spans="1:15" s="324" customFormat="1" ht="10.5" customHeight="1">
      <c r="A21" s="145" t="s">
        <v>94</v>
      </c>
      <c r="B21" s="118">
        <v>1468.969</v>
      </c>
      <c r="C21" s="116">
        <v>17.94334264428292</v>
      </c>
      <c r="D21" s="121">
        <v>0.6697690745252959</v>
      </c>
      <c r="E21" s="116">
        <v>0.12694786658827947</v>
      </c>
      <c r="F21" s="326"/>
      <c r="G21" s="118">
        <v>52.41</v>
      </c>
      <c r="H21" s="116">
        <v>303.0918320258421</v>
      </c>
      <c r="I21" s="121">
        <v>0.0435174483420861</v>
      </c>
      <c r="J21" s="116">
        <v>0.039538404379171256</v>
      </c>
      <c r="K21" s="326"/>
      <c r="L21" s="118">
        <v>384.236</v>
      </c>
      <c r="M21" s="116">
        <v>12.17685029209376</v>
      </c>
      <c r="N21" s="121">
        <v>0.634200785463803</v>
      </c>
      <c r="O21" s="116">
        <v>0.08866836606750557</v>
      </c>
    </row>
    <row r="22" spans="1:15" s="324" customFormat="1" ht="10.5" customHeight="1">
      <c r="A22" s="145" t="s">
        <v>144</v>
      </c>
      <c r="B22" s="118">
        <v>66.253</v>
      </c>
      <c r="C22" s="116">
        <v>-41.405324135491284</v>
      </c>
      <c r="D22" s="121">
        <v>0.03020772425730184</v>
      </c>
      <c r="E22" s="116">
        <v>-0.02659416986631353</v>
      </c>
      <c r="F22" s="326"/>
      <c r="G22" s="118">
        <v>0.636</v>
      </c>
      <c r="H22" s="116" t="s">
        <v>220</v>
      </c>
      <c r="I22" s="121">
        <v>0.0005280880966526762</v>
      </c>
      <c r="J22" s="116">
        <v>0.0006381045773739575</v>
      </c>
      <c r="K22" s="326"/>
      <c r="L22" s="118" t="s">
        <v>46</v>
      </c>
      <c r="M22" s="116" t="s">
        <v>46</v>
      </c>
      <c r="N22" s="121" t="s">
        <v>46</v>
      </c>
      <c r="O22" s="116" t="s">
        <v>46</v>
      </c>
    </row>
    <row r="23" spans="1:15" s="324" customFormat="1" ht="10.5" customHeight="1">
      <c r="A23" s="108" t="s">
        <v>142</v>
      </c>
      <c r="B23" s="109" t="s">
        <v>240</v>
      </c>
      <c r="C23" s="100" t="s">
        <v>47</v>
      </c>
      <c r="D23" s="112" t="s">
        <v>46</v>
      </c>
      <c r="E23" s="100">
        <v>-0.8989422453952329</v>
      </c>
      <c r="F23" s="326"/>
      <c r="G23" s="109" t="s">
        <v>46</v>
      </c>
      <c r="H23" s="100" t="s">
        <v>46</v>
      </c>
      <c r="I23" s="112" t="s">
        <v>46</v>
      </c>
      <c r="J23" s="100" t="s">
        <v>46</v>
      </c>
      <c r="K23" s="326"/>
      <c r="L23" s="109" t="s">
        <v>240</v>
      </c>
      <c r="M23" s="100" t="s">
        <v>47</v>
      </c>
      <c r="N23" s="112" t="s">
        <v>46</v>
      </c>
      <c r="O23" s="100">
        <v>-3.364246901167202</v>
      </c>
    </row>
    <row r="24" spans="1:15" s="324" customFormat="1" ht="10.5" customHeight="1">
      <c r="A24" s="144" t="s">
        <v>93</v>
      </c>
      <c r="B24" s="102">
        <v>1159.848</v>
      </c>
      <c r="C24" s="101">
        <v>77.5194225577167</v>
      </c>
      <c r="D24" s="105">
        <v>0.5288268993763757</v>
      </c>
      <c r="E24" s="101">
        <v>0.2877057806046936</v>
      </c>
      <c r="F24" s="326"/>
      <c r="G24" s="102">
        <v>52.474</v>
      </c>
      <c r="H24" s="101">
        <v>79.14106240611773</v>
      </c>
      <c r="I24" s="105">
        <v>0.04357058928262977</v>
      </c>
      <c r="J24" s="101">
        <v>0.023258711183463964</v>
      </c>
      <c r="K24" s="326"/>
      <c r="L24" s="102">
        <v>949.164</v>
      </c>
      <c r="M24" s="101">
        <v>122.64852007712767</v>
      </c>
      <c r="N24" s="105">
        <v>1.5666427777042364</v>
      </c>
      <c r="O24" s="101">
        <v>1.1115338307157645</v>
      </c>
    </row>
    <row r="25" spans="1:15" s="324" customFormat="1" ht="10.5" customHeight="1">
      <c r="A25" s="129" t="s">
        <v>92</v>
      </c>
      <c r="B25" s="140">
        <v>30310.981</v>
      </c>
      <c r="C25" s="126">
        <v>58.10284499756568</v>
      </c>
      <c r="D25" s="125">
        <v>13.820140310873699</v>
      </c>
      <c r="E25" s="126">
        <v>6.327622517909669</v>
      </c>
      <c r="F25" s="326"/>
      <c r="G25" s="140">
        <v>18232.025</v>
      </c>
      <c r="H25" s="126">
        <v>76.00771567649107</v>
      </c>
      <c r="I25" s="125">
        <v>15.138546195556618</v>
      </c>
      <c r="J25" s="126">
        <v>7.899427655309914</v>
      </c>
      <c r="K25" s="326"/>
      <c r="L25" s="140">
        <v>4978.916</v>
      </c>
      <c r="M25" s="126">
        <v>54.70082177070955</v>
      </c>
      <c r="N25" s="125">
        <v>8.217950525089519</v>
      </c>
      <c r="O25" s="126">
        <v>3.7426133079633543</v>
      </c>
    </row>
    <row r="26" spans="1:15" s="324" customFormat="1" ht="10.5" customHeight="1">
      <c r="A26" s="145" t="s">
        <v>91</v>
      </c>
      <c r="B26" s="127">
        <v>9171.334</v>
      </c>
      <c r="C26" s="117">
        <v>36.83717849059363</v>
      </c>
      <c r="D26" s="128">
        <v>4.181623904481565</v>
      </c>
      <c r="E26" s="117">
        <v>1.4024830298783115</v>
      </c>
      <c r="F26" s="326"/>
      <c r="G26" s="127">
        <v>6313.576</v>
      </c>
      <c r="H26" s="117">
        <v>61.114412950651115</v>
      </c>
      <c r="I26" s="128">
        <v>5.242333856779901</v>
      </c>
      <c r="J26" s="117">
        <v>2.4028098754469025</v>
      </c>
      <c r="K26" s="326"/>
      <c r="L26" s="127">
        <v>516.085</v>
      </c>
      <c r="M26" s="117">
        <v>69.48993901337633</v>
      </c>
      <c r="N26" s="128">
        <v>0.8518241715146075</v>
      </c>
      <c r="O26" s="117">
        <v>0.4498193894112934</v>
      </c>
    </row>
    <row r="27" spans="1:15" s="324" customFormat="1" ht="10.5" customHeight="1">
      <c r="A27" s="145" t="s">
        <v>90</v>
      </c>
      <c r="B27" s="118">
        <v>6242.074</v>
      </c>
      <c r="C27" s="116">
        <v>327.5135471286662</v>
      </c>
      <c r="D27" s="121">
        <v>2.8460424461635414</v>
      </c>
      <c r="E27" s="116">
        <v>2.7163839627129707</v>
      </c>
      <c r="F27" s="326"/>
      <c r="G27" s="118">
        <v>5766.384</v>
      </c>
      <c r="H27" s="116">
        <v>468.95578996806125</v>
      </c>
      <c r="I27" s="121">
        <v>4.787985457749128</v>
      </c>
      <c r="J27" s="116">
        <v>4.768608682097033</v>
      </c>
      <c r="K27" s="326"/>
      <c r="L27" s="118">
        <v>274.329</v>
      </c>
      <c r="M27" s="116">
        <v>-13.27210647782239</v>
      </c>
      <c r="N27" s="121">
        <v>0.4527937706917093</v>
      </c>
      <c r="O27" s="116">
        <v>-0.08924660566975835</v>
      </c>
    </row>
    <row r="28" spans="1:15" s="324" customFormat="1" ht="10.5" customHeight="1">
      <c r="A28" s="145" t="s">
        <v>137</v>
      </c>
      <c r="B28" s="118">
        <v>2294.799</v>
      </c>
      <c r="C28" s="116">
        <v>26.85435015862329</v>
      </c>
      <c r="D28" s="121">
        <v>1.0463021360230027</v>
      </c>
      <c r="E28" s="116">
        <v>0.2759540625066887</v>
      </c>
      <c r="F28" s="326"/>
      <c r="G28" s="118">
        <v>1937.01</v>
      </c>
      <c r="H28" s="116">
        <v>23.360954071368113</v>
      </c>
      <c r="I28" s="121">
        <v>1.6083520819138373</v>
      </c>
      <c r="J28" s="116">
        <v>0.36802681500043</v>
      </c>
      <c r="K28" s="326"/>
      <c r="L28" s="118">
        <v>17.823</v>
      </c>
      <c r="M28" s="116">
        <v>1346.672077922078</v>
      </c>
      <c r="N28" s="121">
        <v>0.029417755231996377</v>
      </c>
      <c r="O28" s="116">
        <v>0.035270489856529405</v>
      </c>
    </row>
    <row r="29" spans="1:15" s="324" customFormat="1" ht="10.5" customHeight="1">
      <c r="A29" s="145" t="s">
        <v>86</v>
      </c>
      <c r="B29" s="118">
        <v>2512.641</v>
      </c>
      <c r="C29" s="116">
        <v>16.17403164842277</v>
      </c>
      <c r="D29" s="121">
        <v>1.1456261072795368</v>
      </c>
      <c r="E29" s="116">
        <v>0.19871128278092</v>
      </c>
      <c r="F29" s="326"/>
      <c r="G29" s="118">
        <v>731.552</v>
      </c>
      <c r="H29" s="116">
        <v>-18.445411361535946</v>
      </c>
      <c r="I29" s="121">
        <v>0.6074275208843688</v>
      </c>
      <c r="J29" s="116">
        <v>-0.1660045110983693</v>
      </c>
      <c r="K29" s="326"/>
      <c r="L29" s="118">
        <v>874.281</v>
      </c>
      <c r="M29" s="116">
        <v>60.81392782253613</v>
      </c>
      <c r="N29" s="121">
        <v>1.4430446312060272</v>
      </c>
      <c r="O29" s="116">
        <v>0.7028608659427164</v>
      </c>
    </row>
    <row r="30" spans="1:15" s="324" customFormat="1" ht="10.5" customHeight="1">
      <c r="A30" s="146" t="s">
        <v>84</v>
      </c>
      <c r="B30" s="109">
        <v>6294.202</v>
      </c>
      <c r="C30" s="100">
        <v>52.750982632474575</v>
      </c>
      <c r="D30" s="112">
        <v>2.869809947259109</v>
      </c>
      <c r="E30" s="100">
        <v>1.2347245274125638</v>
      </c>
      <c r="F30" s="326"/>
      <c r="G30" s="109">
        <v>2015.795</v>
      </c>
      <c r="H30" s="100">
        <v>42.59959465338622</v>
      </c>
      <c r="I30" s="112">
        <v>1.6737694100502853</v>
      </c>
      <c r="J30" s="100">
        <v>0.6041826972465777</v>
      </c>
      <c r="K30" s="326"/>
      <c r="L30" s="109">
        <v>2028.619</v>
      </c>
      <c r="M30" s="100">
        <v>57.232665892627665</v>
      </c>
      <c r="N30" s="112">
        <v>3.3483373843335724</v>
      </c>
      <c r="O30" s="100">
        <v>1.569786589620208</v>
      </c>
    </row>
    <row r="31" spans="1:15" s="324" customFormat="1" ht="10.5" customHeight="1">
      <c r="A31" s="129" t="s">
        <v>83</v>
      </c>
      <c r="B31" s="140">
        <v>41642.325</v>
      </c>
      <c r="C31" s="126">
        <v>47.298580261040684</v>
      </c>
      <c r="D31" s="125">
        <v>18.986609980422724</v>
      </c>
      <c r="E31" s="126">
        <v>7.595692431816291</v>
      </c>
      <c r="F31" s="326"/>
      <c r="G31" s="140">
        <v>18355.534</v>
      </c>
      <c r="H31" s="126">
        <v>32.4812103010004</v>
      </c>
      <c r="I31" s="125">
        <v>15.241099077206737</v>
      </c>
      <c r="J31" s="126">
        <v>4.515227989498123</v>
      </c>
      <c r="K31" s="326"/>
      <c r="L31" s="140">
        <v>12058.113</v>
      </c>
      <c r="M31" s="126">
        <v>81.80387619480123</v>
      </c>
      <c r="N31" s="125">
        <v>19.902520158994193</v>
      </c>
      <c r="O31" s="126">
        <v>11.53424101077643</v>
      </c>
    </row>
    <row r="32" spans="1:15" s="324" customFormat="1" ht="10.5" customHeight="1">
      <c r="A32" s="124" t="s">
        <v>239</v>
      </c>
      <c r="B32" s="127">
        <v>3511.603</v>
      </c>
      <c r="C32" s="117">
        <v>-21.19253748995439</v>
      </c>
      <c r="D32" s="128">
        <v>1.601097838967502</v>
      </c>
      <c r="E32" s="117">
        <v>-0.5364186698173026</v>
      </c>
      <c r="F32" s="326"/>
      <c r="G32" s="127">
        <v>2459.759</v>
      </c>
      <c r="H32" s="117">
        <v>-22.13991245896119</v>
      </c>
      <c r="I32" s="128">
        <v>2.042404793292909</v>
      </c>
      <c r="J32" s="117">
        <v>-0.7017595222033454</v>
      </c>
      <c r="K32" s="326"/>
      <c r="L32" s="127">
        <v>622.855</v>
      </c>
      <c r="M32" s="117">
        <v>-5.848430567837411</v>
      </c>
      <c r="N32" s="128">
        <v>1.0280534104822479</v>
      </c>
      <c r="O32" s="117">
        <v>-0.08225033165867775</v>
      </c>
    </row>
    <row r="33" spans="1:15" s="324" customFormat="1" ht="10.5" customHeight="1">
      <c r="A33" s="145" t="s">
        <v>81</v>
      </c>
      <c r="B33" s="118">
        <v>3635.088</v>
      </c>
      <c r="C33" s="116">
        <v>11.982551476840044</v>
      </c>
      <c r="D33" s="121">
        <v>1.657400207613645</v>
      </c>
      <c r="E33" s="116">
        <v>0.2209513865595882</v>
      </c>
      <c r="F33" s="326"/>
      <c r="G33" s="118">
        <v>2519.876</v>
      </c>
      <c r="H33" s="116">
        <v>1.3274957245332786</v>
      </c>
      <c r="I33" s="121">
        <v>2.0923215733345266</v>
      </c>
      <c r="J33" s="116">
        <v>0.03312224278749443</v>
      </c>
      <c r="K33" s="326"/>
      <c r="L33" s="118">
        <v>658.861</v>
      </c>
      <c r="M33" s="116">
        <v>51.13813361227528</v>
      </c>
      <c r="N33" s="121">
        <v>1.0874831189983933</v>
      </c>
      <c r="O33" s="116">
        <v>0.4739183751875346</v>
      </c>
    </row>
    <row r="34" spans="1:15" s="324" customFormat="1" ht="10.5" customHeight="1">
      <c r="A34" s="145" t="s">
        <v>80</v>
      </c>
      <c r="B34" s="118">
        <v>3592.776</v>
      </c>
      <c r="C34" s="116">
        <v>113.10654330668496</v>
      </c>
      <c r="D34" s="121">
        <v>1.6381082626636057</v>
      </c>
      <c r="E34" s="116">
        <v>1.0831882583885613</v>
      </c>
      <c r="F34" s="326"/>
      <c r="G34" s="118">
        <v>2023.957</v>
      </c>
      <c r="H34" s="116">
        <v>253.51540462129907</v>
      </c>
      <c r="I34" s="121">
        <v>1.6805465406239946</v>
      </c>
      <c r="J34" s="116">
        <v>1.4562369169122524</v>
      </c>
      <c r="K34" s="326"/>
      <c r="L34" s="118">
        <v>323.03</v>
      </c>
      <c r="M34" s="116">
        <v>5.57985082919879</v>
      </c>
      <c r="N34" s="121">
        <v>0.533177213296964</v>
      </c>
      <c r="O34" s="116">
        <v>0.036293038564924954</v>
      </c>
    </row>
    <row r="35" spans="1:15" s="324" customFormat="1" ht="10.5" customHeight="1">
      <c r="A35" s="145" t="s">
        <v>78</v>
      </c>
      <c r="B35" s="118">
        <v>13494.41</v>
      </c>
      <c r="C35" s="116">
        <v>76.45566597829168</v>
      </c>
      <c r="D35" s="121">
        <v>6.152708802544436</v>
      </c>
      <c r="E35" s="116">
        <v>3.321320806771353</v>
      </c>
      <c r="F35" s="326"/>
      <c r="G35" s="118">
        <v>3050.088</v>
      </c>
      <c r="H35" s="116">
        <v>85.60410873044367</v>
      </c>
      <c r="I35" s="121">
        <v>2.532571016577308</v>
      </c>
      <c r="J35" s="116">
        <v>1.4114130802789837</v>
      </c>
      <c r="K35" s="326"/>
      <c r="L35" s="118">
        <v>3257.955</v>
      </c>
      <c r="M35" s="116">
        <v>146.8248701083226</v>
      </c>
      <c r="N35" s="121">
        <v>5.377418097225986</v>
      </c>
      <c r="O35" s="116">
        <v>4.119976298979126</v>
      </c>
    </row>
    <row r="36" spans="1:15" s="324" customFormat="1" ht="10.5" customHeight="1">
      <c r="A36" s="132" t="s">
        <v>133</v>
      </c>
      <c r="B36" s="118">
        <v>3064.61</v>
      </c>
      <c r="C36" s="116">
        <v>41.48700762372687</v>
      </c>
      <c r="D36" s="121">
        <v>1.397293614420023</v>
      </c>
      <c r="E36" s="116">
        <v>0.510450485708143</v>
      </c>
      <c r="F36" s="326"/>
      <c r="G36" s="118">
        <v>1581.149</v>
      </c>
      <c r="H36" s="116">
        <v>15.957165162152393</v>
      </c>
      <c r="I36" s="121">
        <v>1.3128710156199408</v>
      </c>
      <c r="J36" s="116">
        <v>0.21830601033410363</v>
      </c>
      <c r="K36" s="326"/>
      <c r="L36" s="118">
        <v>516.497</v>
      </c>
      <c r="M36" s="116">
        <v>96.33742102742278</v>
      </c>
      <c r="N36" s="121">
        <v>0.8525041981742933</v>
      </c>
      <c r="O36" s="116">
        <v>0.5387641199945815</v>
      </c>
    </row>
    <row r="37" spans="1:15" s="324" customFormat="1" ht="10.5" customHeight="1">
      <c r="A37" s="146" t="s">
        <v>77</v>
      </c>
      <c r="B37" s="109">
        <v>10936.333</v>
      </c>
      <c r="C37" s="100">
        <v>57.52666751938199</v>
      </c>
      <c r="D37" s="112">
        <v>4.9863663781267356</v>
      </c>
      <c r="E37" s="100">
        <v>2.2686615670148087</v>
      </c>
      <c r="F37" s="326"/>
      <c r="G37" s="109">
        <v>6284.493</v>
      </c>
      <c r="H37" s="100">
        <v>41.54556806132018</v>
      </c>
      <c r="I37" s="112">
        <v>5.218185450938785</v>
      </c>
      <c r="J37" s="100">
        <v>1.850688886565002</v>
      </c>
      <c r="K37" s="326"/>
      <c r="L37" s="109">
        <v>3022.479</v>
      </c>
      <c r="M37" s="100">
        <v>123.32142031193544</v>
      </c>
      <c r="N37" s="112">
        <v>4.9887531513128645</v>
      </c>
      <c r="O37" s="100">
        <v>3.5482185075618857</v>
      </c>
    </row>
    <row r="38" spans="1:15" s="324" customFormat="1" ht="10.5" customHeight="1">
      <c r="A38" s="129" t="s">
        <v>76</v>
      </c>
      <c r="B38" s="140">
        <v>36052.438</v>
      </c>
      <c r="C38" s="126">
        <v>34.39190711996335</v>
      </c>
      <c r="D38" s="125">
        <v>16.437928937670303</v>
      </c>
      <c r="E38" s="126">
        <v>5.240836829575503</v>
      </c>
      <c r="F38" s="326"/>
      <c r="G38" s="140">
        <v>24277.778</v>
      </c>
      <c r="H38" s="126">
        <v>42.18253891329451</v>
      </c>
      <c r="I38" s="125">
        <v>20.15849933172361</v>
      </c>
      <c r="J38" s="126">
        <v>7.226535342069153</v>
      </c>
      <c r="K38" s="326"/>
      <c r="L38" s="140">
        <v>6336.674</v>
      </c>
      <c r="M38" s="126">
        <v>20.74581574311469</v>
      </c>
      <c r="N38" s="125">
        <v>10.458998188686271</v>
      </c>
      <c r="O38" s="126">
        <v>2.3145081761804227</v>
      </c>
    </row>
    <row r="39" spans="1:15" s="324" customFormat="1" ht="10.5" customHeight="1">
      <c r="A39" s="145" t="s">
        <v>75</v>
      </c>
      <c r="B39" s="118">
        <v>4644.09</v>
      </c>
      <c r="C39" s="116">
        <v>118.50777701346496</v>
      </c>
      <c r="D39" s="121">
        <v>2.117449627127721</v>
      </c>
      <c r="E39" s="116">
        <v>1.4307489566260263</v>
      </c>
      <c r="F39" s="326"/>
      <c r="G39" s="118">
        <v>2978.521</v>
      </c>
      <c r="H39" s="116">
        <v>168.37681154196866</v>
      </c>
      <c r="I39" s="121">
        <v>2.47314699014155</v>
      </c>
      <c r="J39" s="116">
        <v>1.8748766619601773</v>
      </c>
      <c r="K39" s="326"/>
      <c r="L39" s="118">
        <v>953.955</v>
      </c>
      <c r="M39" s="116">
        <v>42.05271387089567</v>
      </c>
      <c r="N39" s="121">
        <v>1.5745505634483028</v>
      </c>
      <c r="O39" s="116">
        <v>0.6003593929198472</v>
      </c>
    </row>
    <row r="40" spans="1:15" s="324" customFormat="1" ht="10.5" customHeight="1">
      <c r="A40" s="145" t="s">
        <v>73</v>
      </c>
      <c r="B40" s="118">
        <v>11221.881</v>
      </c>
      <c r="C40" s="116">
        <v>27.165182433884908</v>
      </c>
      <c r="D40" s="121">
        <v>5.11656056172935</v>
      </c>
      <c r="E40" s="116">
        <v>1.3617360150578317</v>
      </c>
      <c r="F40" s="326"/>
      <c r="G40" s="118">
        <v>8622.293</v>
      </c>
      <c r="H40" s="116">
        <v>28.632191864611087</v>
      </c>
      <c r="I40" s="121">
        <v>7.1593243697353675</v>
      </c>
      <c r="J40" s="116">
        <v>1.9255839030615605</v>
      </c>
      <c r="K40" s="326"/>
      <c r="L40" s="118">
        <v>2349.616</v>
      </c>
      <c r="M40" s="116">
        <v>23.146525337738694</v>
      </c>
      <c r="N40" s="121">
        <v>3.878159029186018</v>
      </c>
      <c r="O40" s="116">
        <v>0.938857029493026</v>
      </c>
    </row>
    <row r="41" spans="1:15" s="324" customFormat="1" ht="10.5" customHeight="1">
      <c r="A41" s="146" t="s">
        <v>71</v>
      </c>
      <c r="B41" s="109">
        <v>2674.562</v>
      </c>
      <c r="C41" s="100">
        <v>20.73327570290688</v>
      </c>
      <c r="D41" s="112">
        <v>1.219453178045639</v>
      </c>
      <c r="E41" s="100">
        <v>0.2609014340322576</v>
      </c>
      <c r="F41" s="326"/>
      <c r="G41" s="109">
        <v>2378.355</v>
      </c>
      <c r="H41" s="100">
        <v>76.93895178203303</v>
      </c>
      <c r="I41" s="112">
        <v>1.9748128382301506</v>
      </c>
      <c r="J41" s="100">
        <v>1.0376102148824187</v>
      </c>
      <c r="K41" s="326"/>
      <c r="L41" s="109">
        <v>185.877</v>
      </c>
      <c r="M41" s="100">
        <v>104.17517959533379</v>
      </c>
      <c r="N41" s="112">
        <v>0.3067993092777754</v>
      </c>
      <c r="O41" s="100">
        <v>0.20161641778695627</v>
      </c>
    </row>
    <row r="42" spans="1:15" s="324" customFormat="1" ht="10.5" customHeight="1">
      <c r="A42" s="124" t="s">
        <v>66</v>
      </c>
      <c r="B42" s="127">
        <v>41663.482</v>
      </c>
      <c r="C42" s="117">
        <v>16.28501704859353</v>
      </c>
      <c r="D42" s="128">
        <v>18.996256408842747</v>
      </c>
      <c r="E42" s="117">
        <v>3.314384407424159</v>
      </c>
      <c r="F42" s="326"/>
      <c r="G42" s="127">
        <v>24843.411</v>
      </c>
      <c r="H42" s="117">
        <v>2.0808778802044117</v>
      </c>
      <c r="I42" s="128">
        <v>20.628159794575723</v>
      </c>
      <c r="J42" s="117">
        <v>0.508098796206685</v>
      </c>
      <c r="K42" s="326"/>
      <c r="L42" s="127">
        <v>13318.425</v>
      </c>
      <c r="M42" s="117">
        <v>63.26791424478742</v>
      </c>
      <c r="N42" s="128">
        <v>21.982728313174064</v>
      </c>
      <c r="O42" s="117">
        <v>10.971713794186327</v>
      </c>
    </row>
    <row r="43" spans="1:15" s="324" customFormat="1" ht="10.5" customHeight="1">
      <c r="A43" s="124" t="s">
        <v>65</v>
      </c>
      <c r="B43" s="118">
        <v>3910.845</v>
      </c>
      <c r="C43" s="116">
        <v>22.810882273049145</v>
      </c>
      <c r="D43" s="121">
        <v>1.7831302336957966</v>
      </c>
      <c r="E43" s="116">
        <v>0.41262799818207374</v>
      </c>
      <c r="F43" s="326"/>
      <c r="G43" s="118">
        <v>2620.101</v>
      </c>
      <c r="H43" s="116">
        <v>16.81219329621939</v>
      </c>
      <c r="I43" s="121">
        <v>2.175541116553103</v>
      </c>
      <c r="J43" s="116">
        <v>0.3783458489285607</v>
      </c>
      <c r="K43" s="326"/>
      <c r="L43" s="118">
        <v>725.701</v>
      </c>
      <c r="M43" s="116">
        <v>55.90748256060016</v>
      </c>
      <c r="N43" s="121">
        <v>1.197805890681423</v>
      </c>
      <c r="O43" s="116">
        <v>0.5532222359317919</v>
      </c>
    </row>
    <row r="44" spans="1:15" s="324" customFormat="1" ht="10.5" customHeight="1">
      <c r="A44" s="124" t="s">
        <v>238</v>
      </c>
      <c r="B44" s="118">
        <v>6203.813</v>
      </c>
      <c r="C44" s="116">
        <v>-10.632194008315892</v>
      </c>
      <c r="D44" s="121">
        <v>2.8285975344190377</v>
      </c>
      <c r="E44" s="116">
        <v>-0.4192599253279654</v>
      </c>
      <c r="F44" s="326"/>
      <c r="G44" s="118">
        <v>3574.775</v>
      </c>
      <c r="H44" s="116">
        <v>-25.33342551493415</v>
      </c>
      <c r="I44" s="121">
        <v>2.9682329020622182</v>
      </c>
      <c r="J44" s="116">
        <v>-1.216889508470151</v>
      </c>
      <c r="K44" s="326"/>
      <c r="L44" s="118">
        <v>2098.482</v>
      </c>
      <c r="M44" s="116">
        <v>42.065007230246806</v>
      </c>
      <c r="N44" s="121">
        <v>3.4636497691045403</v>
      </c>
      <c r="O44" s="116">
        <v>1.3209245949197739</v>
      </c>
    </row>
    <row r="45" spans="1:15" s="324" customFormat="1" ht="10.5" customHeight="1">
      <c r="A45" s="124" t="s">
        <v>126</v>
      </c>
      <c r="B45" s="135">
        <v>6745.987</v>
      </c>
      <c r="C45" s="131">
        <v>10.91192267651735</v>
      </c>
      <c r="D45" s="130">
        <v>3.0757990602590506</v>
      </c>
      <c r="E45" s="131">
        <v>0.3770087269458307</v>
      </c>
      <c r="F45" s="326"/>
      <c r="G45" s="135">
        <v>1833.109</v>
      </c>
      <c r="H45" s="131">
        <v>-50.21577313864775</v>
      </c>
      <c r="I45" s="130">
        <v>1.5220802559227842</v>
      </c>
      <c r="J45" s="131">
        <v>-1.8551174928614307</v>
      </c>
      <c r="K45" s="326"/>
      <c r="L45" s="135">
        <v>4453.45</v>
      </c>
      <c r="M45" s="131">
        <v>159.13665531615783</v>
      </c>
      <c r="N45" s="130">
        <v>7.350642542665896</v>
      </c>
      <c r="O45" s="131">
        <v>5.814024878418746</v>
      </c>
    </row>
    <row r="46" spans="1:15" s="324" customFormat="1" ht="10.5" customHeight="1">
      <c r="A46" s="124" t="s">
        <v>62</v>
      </c>
      <c r="B46" s="135">
        <v>2409.696</v>
      </c>
      <c r="C46" s="131">
        <v>114.13486155456641</v>
      </c>
      <c r="D46" s="130">
        <v>1.0986888489868114</v>
      </c>
      <c r="E46" s="131">
        <v>0.729585263872651</v>
      </c>
      <c r="F46" s="326"/>
      <c r="G46" s="135">
        <v>2223.406</v>
      </c>
      <c r="H46" s="131">
        <v>122.9215335163436</v>
      </c>
      <c r="I46" s="130">
        <v>1.8461544695379564</v>
      </c>
      <c r="J46" s="131">
        <v>1.2300689765965414</v>
      </c>
      <c r="K46" s="326"/>
      <c r="L46" s="135">
        <v>111.315</v>
      </c>
      <c r="M46" s="131">
        <v>120.80176141547986</v>
      </c>
      <c r="N46" s="130">
        <v>0.18373098937606894</v>
      </c>
      <c r="O46" s="131">
        <v>0.12946827212057727</v>
      </c>
    </row>
    <row r="47" spans="1:15" s="324" customFormat="1" ht="10.5" customHeight="1">
      <c r="A47" s="129" t="s">
        <v>60</v>
      </c>
      <c r="B47" s="140">
        <v>8824.613</v>
      </c>
      <c r="C47" s="126">
        <v>-6.684288688434307</v>
      </c>
      <c r="D47" s="125">
        <v>4.02353819723486</v>
      </c>
      <c r="E47" s="126">
        <v>-0.35906986105570143</v>
      </c>
      <c r="F47" s="326"/>
      <c r="G47" s="140">
        <v>4870.139</v>
      </c>
      <c r="H47" s="126">
        <v>30.435349702725688</v>
      </c>
      <c r="I47" s="125">
        <v>4.043808859974792</v>
      </c>
      <c r="J47" s="126">
        <v>1.1401423834046738</v>
      </c>
      <c r="K47" s="326"/>
      <c r="L47" s="140">
        <v>2344.989</v>
      </c>
      <c r="M47" s="126">
        <v>-51.598625435795014</v>
      </c>
      <c r="N47" s="125">
        <v>3.87052193366571</v>
      </c>
      <c r="O47" s="126">
        <v>-5.314472631451932</v>
      </c>
    </row>
    <row r="48" spans="1:15" s="324" customFormat="1" ht="10.5" customHeight="1">
      <c r="A48" s="124" t="s">
        <v>59</v>
      </c>
      <c r="B48" s="118">
        <v>416.545</v>
      </c>
      <c r="C48" s="116">
        <v>-86.70477870875057</v>
      </c>
      <c r="D48" s="121">
        <v>0.1899216111082939</v>
      </c>
      <c r="E48" s="116">
        <v>-1.5430935184548553</v>
      </c>
      <c r="F48" s="326"/>
      <c r="G48" s="118">
        <v>37.262</v>
      </c>
      <c r="H48" s="116">
        <v>24.33929524826482</v>
      </c>
      <c r="I48" s="121">
        <v>0.030939651977157267</v>
      </c>
      <c r="J48" s="116">
        <v>0.007318136458122085</v>
      </c>
      <c r="K48" s="326"/>
      <c r="L48" s="118">
        <v>288.022</v>
      </c>
      <c r="M48" s="116">
        <v>-90.70230039153884</v>
      </c>
      <c r="N48" s="121">
        <v>0.4753947538253976</v>
      </c>
      <c r="O48" s="116">
        <v>-5.973204461866842</v>
      </c>
    </row>
    <row r="49" spans="1:15" s="324" customFormat="1" ht="10.5" customHeight="1">
      <c r="A49" s="146" t="s">
        <v>54</v>
      </c>
      <c r="B49" s="109">
        <v>5864.004</v>
      </c>
      <c r="C49" s="100">
        <v>35.81144270840812</v>
      </c>
      <c r="D49" s="112">
        <v>2.6736633190303083</v>
      </c>
      <c r="E49" s="100">
        <v>0.878339815788865</v>
      </c>
      <c r="F49" s="326"/>
      <c r="G49" s="109">
        <v>3890.148</v>
      </c>
      <c r="H49" s="100">
        <v>52.57899682930159</v>
      </c>
      <c r="I49" s="112">
        <v>3.230095680844678</v>
      </c>
      <c r="J49" s="100">
        <v>1.344987999068889</v>
      </c>
      <c r="K49" s="326"/>
      <c r="L49" s="109">
        <v>839.427</v>
      </c>
      <c r="M49" s="100">
        <v>-25.151003928687985</v>
      </c>
      <c r="N49" s="112">
        <v>1.3855163564567705</v>
      </c>
      <c r="O49" s="100">
        <v>-0.5996408451788126</v>
      </c>
    </row>
    <row r="50" spans="1:15" s="324" customFormat="1" ht="10.5" customHeight="1">
      <c r="A50" s="129" t="s">
        <v>45</v>
      </c>
      <c r="B50" s="140">
        <v>26549.013</v>
      </c>
      <c r="C50" s="126">
        <v>-4.51747325068159</v>
      </c>
      <c r="D50" s="125">
        <v>12.104889801330081</v>
      </c>
      <c r="E50" s="126">
        <v>-0.713514698486405</v>
      </c>
      <c r="F50" s="326"/>
      <c r="G50" s="140">
        <v>17373.792</v>
      </c>
      <c r="H50" s="126">
        <v>-2.5549485280483566</v>
      </c>
      <c r="I50" s="125">
        <v>14.425931995156436</v>
      </c>
      <c r="J50" s="126">
        <v>-0.45703738699867746</v>
      </c>
      <c r="K50" s="326"/>
      <c r="L50" s="140">
        <v>6775.242</v>
      </c>
      <c r="M50" s="126">
        <v>-18.133955855539085</v>
      </c>
      <c r="N50" s="125">
        <v>11.182876664621084</v>
      </c>
      <c r="O50" s="126">
        <v>-3.1904540124768803</v>
      </c>
    </row>
    <row r="51" spans="1:15" s="324" customFormat="1" ht="10.5" customHeight="1">
      <c r="A51" s="145" t="s">
        <v>121</v>
      </c>
      <c r="B51" s="118">
        <v>4059.461</v>
      </c>
      <c r="C51" s="116">
        <v>1.422223310421188</v>
      </c>
      <c r="D51" s="121">
        <v>1.850890956202297</v>
      </c>
      <c r="E51" s="116">
        <v>0.032335970259518926</v>
      </c>
      <c r="F51" s="326"/>
      <c r="G51" s="118">
        <v>3223.765</v>
      </c>
      <c r="H51" s="116">
        <v>-3.04186226128634</v>
      </c>
      <c r="I51" s="121">
        <v>2.6767797529960924</v>
      </c>
      <c r="J51" s="116">
        <v>-0.10147367743871805</v>
      </c>
      <c r="K51" s="326"/>
      <c r="L51" s="118">
        <v>514.279</v>
      </c>
      <c r="M51" s="116">
        <v>14.433748987565977</v>
      </c>
      <c r="N51" s="121">
        <v>0.8488432779529745</v>
      </c>
      <c r="O51" s="116">
        <v>0.13789951573283663</v>
      </c>
    </row>
    <row r="52" spans="1:15" s="324" customFormat="1" ht="10.5" customHeight="1">
      <c r="A52" s="197" t="s">
        <v>120</v>
      </c>
      <c r="B52" s="118">
        <v>8393.334</v>
      </c>
      <c r="C52" s="116">
        <v>-19.22028395832382</v>
      </c>
      <c r="D52" s="121">
        <v>3.826898692458248</v>
      </c>
      <c r="E52" s="116">
        <v>-1.134422522799401</v>
      </c>
      <c r="F52" s="326"/>
      <c r="G52" s="118">
        <v>5232.084</v>
      </c>
      <c r="H52" s="116">
        <v>-4.32057359919304</v>
      </c>
      <c r="I52" s="121">
        <v>4.344341636929121</v>
      </c>
      <c r="J52" s="116">
        <v>-0.23704581740358596</v>
      </c>
      <c r="K52" s="326"/>
      <c r="L52" s="118">
        <v>2690.809</v>
      </c>
      <c r="M52" s="116">
        <v>-39.87373705774676</v>
      </c>
      <c r="N52" s="121">
        <v>4.441315184764234</v>
      </c>
      <c r="O52" s="116">
        <v>-3.793538784698522</v>
      </c>
    </row>
    <row r="53" spans="1:15" s="324" customFormat="1" ht="10.5" customHeight="1">
      <c r="A53" s="108" t="s">
        <v>44</v>
      </c>
      <c r="B53" s="109">
        <v>2991.997</v>
      </c>
      <c r="C53" s="100">
        <v>13.75129880770119</v>
      </c>
      <c r="D53" s="112">
        <v>1.364186079946181</v>
      </c>
      <c r="E53" s="100">
        <v>0.20546193136351332</v>
      </c>
      <c r="F53" s="326"/>
      <c r="G53" s="109">
        <v>1518.603</v>
      </c>
      <c r="H53" s="100">
        <v>2.7559878284534562</v>
      </c>
      <c r="I53" s="112">
        <v>1.2609373708192517</v>
      </c>
      <c r="J53" s="100">
        <v>0.04086477898811523</v>
      </c>
      <c r="K53" s="326"/>
      <c r="L53" s="109">
        <v>709.99</v>
      </c>
      <c r="M53" s="100">
        <v>-7.806078391907604</v>
      </c>
      <c r="N53" s="112">
        <v>1.1718740973553896</v>
      </c>
      <c r="O53" s="100">
        <v>-0.12779732974053792</v>
      </c>
    </row>
    <row r="54" spans="1:15" s="324" customFormat="1" ht="10.5" customHeight="1">
      <c r="A54" s="108" t="s">
        <v>237</v>
      </c>
      <c r="B54" s="109">
        <v>2321.454</v>
      </c>
      <c r="C54" s="100">
        <v>57.195625927262654</v>
      </c>
      <c r="D54" s="112">
        <v>1.0584553500673235</v>
      </c>
      <c r="E54" s="100">
        <v>0.47980558586518246</v>
      </c>
      <c r="F54" s="325"/>
      <c r="G54" s="109">
        <v>502.818</v>
      </c>
      <c r="H54" s="100">
        <v>21.60224815837715</v>
      </c>
      <c r="I54" s="112">
        <v>0.4175034600357002</v>
      </c>
      <c r="J54" s="100">
        <v>0.0896195806121877</v>
      </c>
      <c r="K54" s="325"/>
      <c r="L54" s="109">
        <v>687.081</v>
      </c>
      <c r="M54" s="100">
        <v>75.98599449820449</v>
      </c>
      <c r="N54" s="112">
        <v>1.1340616440865905</v>
      </c>
      <c r="O54" s="100">
        <v>0.6306702026585246</v>
      </c>
    </row>
  </sheetData>
  <sheetProtection/>
  <conditionalFormatting sqref="M5:M54 H5:H54 C5:C54">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8.796875" defaultRowHeight="14.25"/>
  <cols>
    <col min="1" max="1" width="28.3984375" style="319" customWidth="1"/>
    <col min="2" max="2" width="10.09765625" style="319" customWidth="1"/>
    <col min="3" max="3" width="9.8984375" style="319" customWidth="1"/>
    <col min="4" max="4" width="6.09765625" style="319" customWidth="1"/>
    <col min="5" max="5" width="7.59765625" style="320" customWidth="1"/>
    <col min="6" max="6" width="0.59375" style="319" customWidth="1"/>
    <col min="7" max="7" width="10.09765625" style="322" customWidth="1"/>
    <col min="8" max="8" width="9.8984375" style="321" customWidth="1"/>
    <col min="9" max="9" width="6.09765625" style="321" customWidth="1"/>
    <col min="10" max="10" width="7.59765625" style="320" customWidth="1"/>
    <col min="11" max="11" width="0.59375" style="319" customWidth="1"/>
    <col min="12" max="12" width="10.09765625" style="322" customWidth="1"/>
    <col min="13" max="13" width="9.8984375" style="321" customWidth="1"/>
    <col min="14" max="14" width="6.09765625" style="321" customWidth="1"/>
    <col min="15" max="15" width="7.59765625" style="320" customWidth="1"/>
    <col min="16" max="16" width="6.09765625" style="319" customWidth="1"/>
    <col min="17" max="16384" width="9" style="319" customWidth="1"/>
  </cols>
  <sheetData>
    <row r="1" spans="1:15" s="324" customFormat="1" ht="20.25" customHeight="1">
      <c r="A1" s="345" t="s">
        <v>247</v>
      </c>
      <c r="E1" s="346"/>
      <c r="G1" s="343"/>
      <c r="H1" s="342"/>
      <c r="I1" s="342"/>
      <c r="J1" s="345"/>
      <c r="L1" s="343"/>
      <c r="M1" s="342"/>
      <c r="N1" s="342"/>
      <c r="O1" s="341" t="s">
        <v>211</v>
      </c>
    </row>
    <row r="2" spans="1:15" s="332" customFormat="1" ht="15" customHeight="1">
      <c r="A2" s="340"/>
      <c r="B2" s="338" t="s">
        <v>225</v>
      </c>
      <c r="C2" s="337"/>
      <c r="D2" s="337"/>
      <c r="E2" s="336"/>
      <c r="F2" s="339"/>
      <c r="G2" s="338" t="s">
        <v>224</v>
      </c>
      <c r="H2" s="337"/>
      <c r="I2" s="337"/>
      <c r="J2" s="336"/>
      <c r="K2" s="339"/>
      <c r="L2" s="338" t="s">
        <v>223</v>
      </c>
      <c r="M2" s="337"/>
      <c r="N2" s="337"/>
      <c r="O2" s="336"/>
    </row>
    <row r="3" spans="1:15" s="324" customFormat="1" ht="10.5" customHeight="1">
      <c r="A3" s="334" t="s">
        <v>114</v>
      </c>
      <c r="B3" s="167" t="s">
        <v>110</v>
      </c>
      <c r="C3" s="335" t="s">
        <v>113</v>
      </c>
      <c r="D3" s="334" t="s">
        <v>108</v>
      </c>
      <c r="E3" s="333" t="s">
        <v>107</v>
      </c>
      <c r="F3" s="330"/>
      <c r="G3" s="167" t="s">
        <v>110</v>
      </c>
      <c r="H3" s="335" t="s">
        <v>113</v>
      </c>
      <c r="I3" s="334" t="s">
        <v>108</v>
      </c>
      <c r="J3" s="333" t="s">
        <v>107</v>
      </c>
      <c r="K3" s="330"/>
      <c r="L3" s="167" t="s">
        <v>110</v>
      </c>
      <c r="M3" s="335" t="s">
        <v>113</v>
      </c>
      <c r="N3" s="334" t="s">
        <v>108</v>
      </c>
      <c r="O3" s="333" t="s">
        <v>107</v>
      </c>
    </row>
    <row r="4" spans="1:15" s="324" customFormat="1" ht="10.5" customHeight="1">
      <c r="A4" s="331"/>
      <c r="B4" s="329" t="s">
        <v>104</v>
      </c>
      <c r="C4" s="160" t="s">
        <v>103</v>
      </c>
      <c r="D4" s="328" t="s">
        <v>101</v>
      </c>
      <c r="E4" s="158" t="s">
        <v>102</v>
      </c>
      <c r="F4" s="330"/>
      <c r="G4" s="329" t="s">
        <v>104</v>
      </c>
      <c r="H4" s="160" t="s">
        <v>103</v>
      </c>
      <c r="I4" s="328" t="s">
        <v>101</v>
      </c>
      <c r="J4" s="158" t="s">
        <v>102</v>
      </c>
      <c r="K4" s="330"/>
      <c r="L4" s="329" t="s">
        <v>104</v>
      </c>
      <c r="M4" s="160" t="s">
        <v>103</v>
      </c>
      <c r="N4" s="328" t="s">
        <v>101</v>
      </c>
      <c r="O4" s="158" t="s">
        <v>102</v>
      </c>
    </row>
    <row r="5" spans="1:15" s="324" customFormat="1" ht="10.5" customHeight="1">
      <c r="A5" s="349" t="s">
        <v>100</v>
      </c>
      <c r="B5" s="102">
        <v>29123.761</v>
      </c>
      <c r="C5" s="101">
        <v>28.04668897404497</v>
      </c>
      <c r="D5" s="105">
        <v>100</v>
      </c>
      <c r="E5" s="101">
        <v>28.046688974044965</v>
      </c>
      <c r="F5" s="326"/>
      <c r="G5" s="102">
        <v>51822.59</v>
      </c>
      <c r="H5" s="101">
        <v>19.931262594380698</v>
      </c>
      <c r="I5" s="105">
        <v>100</v>
      </c>
      <c r="J5" s="101">
        <v>19.931262594380687</v>
      </c>
      <c r="K5" s="326"/>
      <c r="L5" s="102">
        <v>18978.085</v>
      </c>
      <c r="M5" s="101">
        <v>-1.5343921685274609</v>
      </c>
      <c r="N5" s="105">
        <v>100</v>
      </c>
      <c r="O5" s="101">
        <v>-1.5343921685274549</v>
      </c>
    </row>
    <row r="6" spans="1:15" s="324" customFormat="1" ht="10.5" customHeight="1">
      <c r="A6" s="124" t="s">
        <v>99</v>
      </c>
      <c r="B6" s="127">
        <v>5176.834</v>
      </c>
      <c r="C6" s="117">
        <v>34.117337391439065</v>
      </c>
      <c r="D6" s="128">
        <v>17.775293513773857</v>
      </c>
      <c r="E6" s="117">
        <v>5.789957036914452</v>
      </c>
      <c r="F6" s="326"/>
      <c r="G6" s="127">
        <v>8770.476</v>
      </c>
      <c r="H6" s="117">
        <v>21.044275233946436</v>
      </c>
      <c r="I6" s="128">
        <v>16.924040268925193</v>
      </c>
      <c r="J6" s="117">
        <v>3.5287929299541316</v>
      </c>
      <c r="K6" s="326"/>
      <c r="L6" s="127">
        <v>7927.183</v>
      </c>
      <c r="M6" s="117">
        <v>1.0385817758239284</v>
      </c>
      <c r="N6" s="128">
        <v>41.770194411079935</v>
      </c>
      <c r="O6" s="117">
        <v>0.42277034740542624</v>
      </c>
    </row>
    <row r="7" spans="1:15" s="324" customFormat="1" ht="10.5" customHeight="1">
      <c r="A7" s="124" t="s">
        <v>156</v>
      </c>
      <c r="B7" s="118">
        <v>10.727</v>
      </c>
      <c r="C7" s="116">
        <v>-57.749419039741625</v>
      </c>
      <c r="D7" s="121">
        <v>0.03683246816920383</v>
      </c>
      <c r="E7" s="116">
        <v>-0.0644635338731645</v>
      </c>
      <c r="F7" s="326"/>
      <c r="G7" s="118">
        <v>36.203</v>
      </c>
      <c r="H7" s="116">
        <v>303.51092287115466</v>
      </c>
      <c r="I7" s="121">
        <v>0.06985949563694134</v>
      </c>
      <c r="J7" s="116">
        <v>0.06301977982396442</v>
      </c>
      <c r="K7" s="326"/>
      <c r="L7" s="118">
        <v>187.308</v>
      </c>
      <c r="M7" s="116">
        <v>39.007176412090814</v>
      </c>
      <c r="N7" s="121">
        <v>0.9869699708901083</v>
      </c>
      <c r="O7" s="116">
        <v>0.2727066937064529</v>
      </c>
    </row>
    <row r="8" spans="1:15" s="324" customFormat="1" ht="10.5" customHeight="1">
      <c r="A8" s="124" t="s">
        <v>245</v>
      </c>
      <c r="B8" s="118">
        <v>946.235</v>
      </c>
      <c r="C8" s="116">
        <v>45.29497843381432</v>
      </c>
      <c r="D8" s="121">
        <v>3.2490137520356663</v>
      </c>
      <c r="E8" s="116">
        <v>1.2969384174083725</v>
      </c>
      <c r="F8" s="326"/>
      <c r="G8" s="118">
        <v>2120.846</v>
      </c>
      <c r="H8" s="116">
        <v>-10.564337417478967</v>
      </c>
      <c r="I8" s="121">
        <v>4.092512550993688</v>
      </c>
      <c r="J8" s="116">
        <v>-0.5797676259307313</v>
      </c>
      <c r="K8" s="326"/>
      <c r="L8" s="118">
        <v>9.539</v>
      </c>
      <c r="M8" s="116">
        <v>-80.21487980420218</v>
      </c>
      <c r="N8" s="121">
        <v>0.050263237834586576</v>
      </c>
      <c r="O8" s="116">
        <v>-0.2006555939271201</v>
      </c>
    </row>
    <row r="9" spans="1:15" s="324" customFormat="1" ht="10.5" customHeight="1">
      <c r="A9" s="124" t="s">
        <v>244</v>
      </c>
      <c r="B9" s="118">
        <v>821.488</v>
      </c>
      <c r="C9" s="116">
        <v>234.64150267024604</v>
      </c>
      <c r="D9" s="121">
        <v>2.8206796505437604</v>
      </c>
      <c r="E9" s="116">
        <v>2.532486552217441</v>
      </c>
      <c r="F9" s="326"/>
      <c r="G9" s="118">
        <v>456.328</v>
      </c>
      <c r="H9" s="116">
        <v>236.46056065946055</v>
      </c>
      <c r="I9" s="121">
        <v>0.8805580732263671</v>
      </c>
      <c r="J9" s="116">
        <v>0.7421897627375065</v>
      </c>
      <c r="K9" s="326"/>
      <c r="L9" s="118">
        <v>739.928</v>
      </c>
      <c r="M9" s="116">
        <v>-29.929136311508557</v>
      </c>
      <c r="N9" s="121">
        <v>3.898854916078203</v>
      </c>
      <c r="O9" s="116">
        <v>-1.6397526987513271</v>
      </c>
    </row>
    <row r="10" spans="1:15" s="324" customFormat="1" ht="10.5" customHeight="1">
      <c r="A10" s="124" t="s">
        <v>243</v>
      </c>
      <c r="B10" s="118">
        <v>1033.529</v>
      </c>
      <c r="C10" s="116">
        <v>112.28769258893342</v>
      </c>
      <c r="D10" s="121">
        <v>3.5487483913907956</v>
      </c>
      <c r="E10" s="116">
        <v>2.403537501271728</v>
      </c>
      <c r="F10" s="326"/>
      <c r="G10" s="118">
        <v>839.653</v>
      </c>
      <c r="H10" s="116">
        <v>56.14421042061062</v>
      </c>
      <c r="I10" s="121">
        <v>1.6202451479171536</v>
      </c>
      <c r="J10" s="116">
        <v>0.6987023886905704</v>
      </c>
      <c r="K10" s="326"/>
      <c r="L10" s="118">
        <v>28.695</v>
      </c>
      <c r="M10" s="116">
        <v>-65.17428030486917</v>
      </c>
      <c r="N10" s="121">
        <v>0.1512007138760312</v>
      </c>
      <c r="O10" s="116">
        <v>-0.27862145238352065</v>
      </c>
    </row>
    <row r="11" spans="1:15" s="324" customFormat="1" ht="10.5" customHeight="1">
      <c r="A11" s="124" t="s">
        <v>152</v>
      </c>
      <c r="B11" s="118">
        <v>572.447</v>
      </c>
      <c r="C11" s="116">
        <v>22.776573133355214</v>
      </c>
      <c r="D11" s="121">
        <v>1.9655668785360518</v>
      </c>
      <c r="E11" s="116">
        <v>0.46690556835319724</v>
      </c>
      <c r="F11" s="326"/>
      <c r="G11" s="118">
        <v>703.626</v>
      </c>
      <c r="H11" s="116">
        <v>14.412219996357663</v>
      </c>
      <c r="I11" s="121">
        <v>1.3577592320260334</v>
      </c>
      <c r="J11" s="116">
        <v>0.2051226603840205</v>
      </c>
      <c r="K11" s="326"/>
      <c r="L11" s="118">
        <v>2321.398</v>
      </c>
      <c r="M11" s="116">
        <v>0.19902563334480305</v>
      </c>
      <c r="N11" s="121">
        <v>12.231992848593523</v>
      </c>
      <c r="O11" s="116">
        <v>0.023923642333297586</v>
      </c>
    </row>
    <row r="12" spans="1:15" s="324" customFormat="1" ht="10.5" customHeight="1">
      <c r="A12" s="124" t="s">
        <v>151</v>
      </c>
      <c r="B12" s="118">
        <v>753.172</v>
      </c>
      <c r="C12" s="116">
        <v>-16.894850202143246</v>
      </c>
      <c r="D12" s="121">
        <v>2.5861082983066646</v>
      </c>
      <c r="E12" s="116">
        <v>-0.6731959113711264</v>
      </c>
      <c r="F12" s="326"/>
      <c r="G12" s="118">
        <v>566.715</v>
      </c>
      <c r="H12" s="116">
        <v>-16.482329413741212</v>
      </c>
      <c r="I12" s="121">
        <v>1.093567496337022</v>
      </c>
      <c r="J12" s="116">
        <v>-0.2588321477386739</v>
      </c>
      <c r="K12" s="326"/>
      <c r="L12" s="118">
        <v>269.576</v>
      </c>
      <c r="M12" s="116">
        <v>-11.941254099538753</v>
      </c>
      <c r="N12" s="121">
        <v>1.4204594404546085</v>
      </c>
      <c r="O12" s="116">
        <v>-0.18966659491130483</v>
      </c>
    </row>
    <row r="13" spans="1:15" s="324" customFormat="1" ht="10.5" customHeight="1">
      <c r="A13" s="124" t="s">
        <v>242</v>
      </c>
      <c r="B13" s="118">
        <v>0.373</v>
      </c>
      <c r="C13" s="116">
        <v>-98.52801894238358</v>
      </c>
      <c r="D13" s="121">
        <v>0.0012807411789981383</v>
      </c>
      <c r="E13" s="116">
        <v>-0.10977090780325317</v>
      </c>
      <c r="F13" s="326"/>
      <c r="G13" s="118">
        <v>88.882</v>
      </c>
      <c r="H13" s="116">
        <v>114.09095288563447</v>
      </c>
      <c r="I13" s="121">
        <v>0.17151207610426264</v>
      </c>
      <c r="J13" s="116">
        <v>0.10961752749226612</v>
      </c>
      <c r="K13" s="326"/>
      <c r="L13" s="118">
        <v>3914.345</v>
      </c>
      <c r="M13" s="116">
        <v>10.752986021002158</v>
      </c>
      <c r="N13" s="121">
        <v>20.625605797423713</v>
      </c>
      <c r="O13" s="116">
        <v>1.9718093262358305</v>
      </c>
    </row>
    <row r="14" spans="1:15" s="324" customFormat="1" ht="10.5" customHeight="1">
      <c r="A14" s="144" t="s">
        <v>149</v>
      </c>
      <c r="B14" s="135">
        <v>537.913</v>
      </c>
      <c r="C14" s="131">
        <v>8.59185267879674</v>
      </c>
      <c r="D14" s="130">
        <v>1.846990160371114</v>
      </c>
      <c r="E14" s="131">
        <v>0.18712099315522313</v>
      </c>
      <c r="F14" s="326"/>
      <c r="G14" s="135">
        <v>2078.889</v>
      </c>
      <c r="H14" s="131">
        <v>33.49444706652923</v>
      </c>
      <c r="I14" s="130">
        <v>4.011549789387215</v>
      </c>
      <c r="J14" s="131">
        <v>1.2071304482134015</v>
      </c>
      <c r="K14" s="326"/>
      <c r="L14" s="135">
        <v>28.727</v>
      </c>
      <c r="M14" s="131">
        <v>-25.160870131561808</v>
      </c>
      <c r="N14" s="130">
        <v>0.15136932941337336</v>
      </c>
      <c r="O14" s="131">
        <v>-0.05010942044133335</v>
      </c>
    </row>
    <row r="15" spans="1:15" s="324" customFormat="1" ht="10.5" customHeight="1">
      <c r="A15" s="192" t="s">
        <v>98</v>
      </c>
      <c r="B15" s="151">
        <v>603.947</v>
      </c>
      <c r="C15" s="150">
        <v>42.95957013681769</v>
      </c>
      <c r="D15" s="152">
        <v>2.0737259861458144</v>
      </c>
      <c r="E15" s="150">
        <v>0.797932981314896</v>
      </c>
      <c r="F15" s="326"/>
      <c r="G15" s="151">
        <v>7446.646</v>
      </c>
      <c r="H15" s="150">
        <v>69.22145567366499</v>
      </c>
      <c r="I15" s="152">
        <v>14.369497935166883</v>
      </c>
      <c r="J15" s="150">
        <v>7.0495160140617585</v>
      </c>
      <c r="K15" s="326"/>
      <c r="L15" s="151">
        <v>825.615</v>
      </c>
      <c r="M15" s="150">
        <v>-40.971802679528324</v>
      </c>
      <c r="N15" s="152">
        <v>4.350359901960603</v>
      </c>
      <c r="O15" s="150">
        <v>-2.9732765495746794</v>
      </c>
    </row>
    <row r="16" spans="1:15" s="324" customFormat="1" ht="10.5" customHeight="1">
      <c r="A16" s="154" t="s">
        <v>148</v>
      </c>
      <c r="B16" s="140">
        <v>2535.834</v>
      </c>
      <c r="C16" s="126">
        <v>122.97123342114426</v>
      </c>
      <c r="D16" s="125">
        <v>8.707096586872828</v>
      </c>
      <c r="E16" s="126">
        <v>6.148885526534118</v>
      </c>
      <c r="F16" s="326"/>
      <c r="G16" s="140">
        <v>4669.224</v>
      </c>
      <c r="H16" s="126">
        <v>155.4703542217337</v>
      </c>
      <c r="I16" s="125">
        <v>9.010016674195558</v>
      </c>
      <c r="J16" s="126">
        <v>6.576049572320156</v>
      </c>
      <c r="K16" s="326"/>
      <c r="L16" s="140">
        <v>4039.515</v>
      </c>
      <c r="M16" s="126">
        <v>133.61154179575158</v>
      </c>
      <c r="N16" s="125">
        <v>21.285156010208617</v>
      </c>
      <c r="O16" s="126">
        <v>11.987015963259179</v>
      </c>
    </row>
    <row r="17" spans="1:15" s="324" customFormat="1" ht="10.5" customHeight="1">
      <c r="A17" s="145" t="s">
        <v>147</v>
      </c>
      <c r="B17" s="118">
        <v>873.518</v>
      </c>
      <c r="C17" s="116">
        <v>73.17652936406765</v>
      </c>
      <c r="D17" s="121">
        <v>2.9993310273353777</v>
      </c>
      <c r="E17" s="116">
        <v>1.6228393482737604</v>
      </c>
      <c r="F17" s="326"/>
      <c r="G17" s="118" t="s">
        <v>46</v>
      </c>
      <c r="H17" s="116" t="s">
        <v>46</v>
      </c>
      <c r="I17" s="121" t="s">
        <v>46</v>
      </c>
      <c r="J17" s="116" t="s">
        <v>46</v>
      </c>
      <c r="K17" s="326"/>
      <c r="L17" s="118" t="s">
        <v>46</v>
      </c>
      <c r="M17" s="116" t="s">
        <v>46</v>
      </c>
      <c r="N17" s="121" t="s">
        <v>46</v>
      </c>
      <c r="O17" s="116" t="s">
        <v>46</v>
      </c>
    </row>
    <row r="18" spans="1:15" s="324" customFormat="1" ht="10.5" customHeight="1">
      <c r="A18" s="108" t="s">
        <v>241</v>
      </c>
      <c r="B18" s="102">
        <v>1048.503</v>
      </c>
      <c r="C18" s="101">
        <v>421.35796330366463</v>
      </c>
      <c r="D18" s="105">
        <v>3.600163454163767</v>
      </c>
      <c r="E18" s="101">
        <v>3.7256818550936086</v>
      </c>
      <c r="F18" s="326"/>
      <c r="G18" s="102">
        <v>3659.562</v>
      </c>
      <c r="H18" s="101">
        <v>229.62672061422393</v>
      </c>
      <c r="I18" s="105">
        <v>7.0617118905095255</v>
      </c>
      <c r="J18" s="101">
        <v>5.8998696211914385</v>
      </c>
      <c r="K18" s="326"/>
      <c r="L18" s="102">
        <v>3189.484</v>
      </c>
      <c r="M18" s="101">
        <v>515.3646094600122</v>
      </c>
      <c r="N18" s="105">
        <v>16.806142453255955</v>
      </c>
      <c r="O18" s="101">
        <v>13.859088968399154</v>
      </c>
    </row>
    <row r="19" spans="1:15" s="324" customFormat="1" ht="10.5" customHeight="1">
      <c r="A19" s="129" t="s">
        <v>95</v>
      </c>
      <c r="B19" s="140">
        <v>2627.749</v>
      </c>
      <c r="C19" s="126">
        <v>142.0329207266471</v>
      </c>
      <c r="D19" s="125">
        <v>9.022697995633187</v>
      </c>
      <c r="E19" s="126">
        <v>6.779838521969261</v>
      </c>
      <c r="F19" s="326"/>
      <c r="G19" s="140">
        <v>129.425</v>
      </c>
      <c r="H19" s="126">
        <v>132.67834028476915</v>
      </c>
      <c r="I19" s="125">
        <v>0.24974629789827177</v>
      </c>
      <c r="J19" s="126">
        <v>0.17079515151071936</v>
      </c>
      <c r="K19" s="326"/>
      <c r="L19" s="140" t="s">
        <v>46</v>
      </c>
      <c r="M19" s="126" t="s">
        <v>46</v>
      </c>
      <c r="N19" s="125" t="s">
        <v>46</v>
      </c>
      <c r="O19" s="126" t="s">
        <v>46</v>
      </c>
    </row>
    <row r="20" spans="1:15" s="324" customFormat="1" ht="10.5" customHeight="1">
      <c r="A20" s="145" t="s">
        <v>146</v>
      </c>
      <c r="B20" s="127" t="s">
        <v>46</v>
      </c>
      <c r="C20" s="117" t="s">
        <v>46</v>
      </c>
      <c r="D20" s="128" t="s">
        <v>46</v>
      </c>
      <c r="E20" s="117" t="s">
        <v>46</v>
      </c>
      <c r="F20" s="326"/>
      <c r="G20" s="127" t="s">
        <v>46</v>
      </c>
      <c r="H20" s="117" t="s">
        <v>46</v>
      </c>
      <c r="I20" s="128" t="s">
        <v>46</v>
      </c>
      <c r="J20" s="117" t="s">
        <v>46</v>
      </c>
      <c r="K20" s="326"/>
      <c r="L20" s="127" t="s">
        <v>46</v>
      </c>
      <c r="M20" s="117" t="s">
        <v>46</v>
      </c>
      <c r="N20" s="128" t="s">
        <v>46</v>
      </c>
      <c r="O20" s="117" t="s">
        <v>46</v>
      </c>
    </row>
    <row r="21" spans="1:15" s="324" customFormat="1" ht="10.5" customHeight="1">
      <c r="A21" s="145" t="s">
        <v>94</v>
      </c>
      <c r="B21" s="118">
        <v>1299.107</v>
      </c>
      <c r="C21" s="116">
        <v>2045.2985666160248</v>
      </c>
      <c r="D21" s="121">
        <v>4.460642978082398</v>
      </c>
      <c r="E21" s="116">
        <v>5.445462716010215</v>
      </c>
      <c r="F21" s="326"/>
      <c r="G21" s="118">
        <v>122.655</v>
      </c>
      <c r="H21" s="116">
        <v>126.0629964797169</v>
      </c>
      <c r="I21" s="121">
        <v>0.23668249695740795</v>
      </c>
      <c r="J21" s="116">
        <v>0.15829117184089891</v>
      </c>
      <c r="K21" s="326"/>
      <c r="L21" s="118" t="s">
        <v>46</v>
      </c>
      <c r="M21" s="116" t="s">
        <v>46</v>
      </c>
      <c r="N21" s="121" t="s">
        <v>46</v>
      </c>
      <c r="O21" s="116" t="s">
        <v>46</v>
      </c>
    </row>
    <row r="22" spans="1:15" s="324" customFormat="1" ht="10.5" customHeight="1">
      <c r="A22" s="145" t="s">
        <v>144</v>
      </c>
      <c r="B22" s="118">
        <v>1328.642</v>
      </c>
      <c r="C22" s="116">
        <v>29.605528204357825</v>
      </c>
      <c r="D22" s="121">
        <v>4.562055017550789</v>
      </c>
      <c r="E22" s="116">
        <v>1.3343758059590474</v>
      </c>
      <c r="F22" s="326"/>
      <c r="G22" s="118" t="s">
        <v>46</v>
      </c>
      <c r="H22" s="116" t="s">
        <v>46</v>
      </c>
      <c r="I22" s="121" t="s">
        <v>46</v>
      </c>
      <c r="J22" s="116" t="s">
        <v>46</v>
      </c>
      <c r="K22" s="326"/>
      <c r="L22" s="118" t="s">
        <v>46</v>
      </c>
      <c r="M22" s="116" t="s">
        <v>46</v>
      </c>
      <c r="N22" s="121" t="s">
        <v>46</v>
      </c>
      <c r="O22" s="116" t="s">
        <v>46</v>
      </c>
    </row>
    <row r="23" spans="1:15" s="324" customFormat="1" ht="10.5" customHeight="1">
      <c r="A23" s="108" t="s">
        <v>142</v>
      </c>
      <c r="B23" s="109" t="s">
        <v>46</v>
      </c>
      <c r="C23" s="100" t="s">
        <v>46</v>
      </c>
      <c r="D23" s="112" t="s">
        <v>46</v>
      </c>
      <c r="E23" s="100" t="s">
        <v>46</v>
      </c>
      <c r="F23" s="326"/>
      <c r="G23" s="109" t="s">
        <v>46</v>
      </c>
      <c r="H23" s="100" t="s">
        <v>46</v>
      </c>
      <c r="I23" s="112" t="s">
        <v>46</v>
      </c>
      <c r="J23" s="100" t="s">
        <v>46</v>
      </c>
      <c r="K23" s="326"/>
      <c r="L23" s="109" t="s">
        <v>46</v>
      </c>
      <c r="M23" s="100" t="s">
        <v>46</v>
      </c>
      <c r="N23" s="112" t="s">
        <v>46</v>
      </c>
      <c r="O23" s="100" t="s">
        <v>46</v>
      </c>
    </row>
    <row r="24" spans="1:15" s="324" customFormat="1" ht="10.5" customHeight="1">
      <c r="A24" s="144" t="s">
        <v>93</v>
      </c>
      <c r="B24" s="102">
        <v>28.502</v>
      </c>
      <c r="C24" s="101">
        <v>105.02086030786936</v>
      </c>
      <c r="D24" s="105">
        <v>0.09786510746328402</v>
      </c>
      <c r="E24" s="101">
        <v>0.06419094220080493</v>
      </c>
      <c r="F24" s="326"/>
      <c r="G24" s="102">
        <v>1204.654</v>
      </c>
      <c r="H24" s="101">
        <v>12.234147613989975</v>
      </c>
      <c r="I24" s="105">
        <v>2.324573125349389</v>
      </c>
      <c r="J24" s="101">
        <v>0.30389553699107874</v>
      </c>
      <c r="K24" s="326"/>
      <c r="L24" s="102">
        <v>104.431</v>
      </c>
      <c r="M24" s="101">
        <v>-38.00180477553104</v>
      </c>
      <c r="N24" s="105">
        <v>0.5502715368805651</v>
      </c>
      <c r="O24" s="101">
        <v>-0.3321136997173524</v>
      </c>
    </row>
    <row r="25" spans="1:15" s="324" customFormat="1" ht="10.5" customHeight="1">
      <c r="A25" s="129" t="s">
        <v>92</v>
      </c>
      <c r="B25" s="140">
        <v>6393.457</v>
      </c>
      <c r="C25" s="126">
        <v>34.05868301843432</v>
      </c>
      <c r="D25" s="125">
        <v>21.95271757655201</v>
      </c>
      <c r="E25" s="126">
        <v>7.1415017215922765</v>
      </c>
      <c r="F25" s="326"/>
      <c r="G25" s="140">
        <v>10454.962</v>
      </c>
      <c r="H25" s="126">
        <v>25.08854638205638</v>
      </c>
      <c r="I25" s="125">
        <v>20.174526205656644</v>
      </c>
      <c r="J25" s="126">
        <v>4.8528146439722635</v>
      </c>
      <c r="K25" s="326"/>
      <c r="L25" s="140">
        <v>740.09</v>
      </c>
      <c r="M25" s="126">
        <v>3.8801537239313575</v>
      </c>
      <c r="N25" s="125">
        <v>3.8997085322359974</v>
      </c>
      <c r="O25" s="126">
        <v>0.14342770953408773</v>
      </c>
    </row>
    <row r="26" spans="1:15" s="324" customFormat="1" ht="10.5" customHeight="1">
      <c r="A26" s="145" t="s">
        <v>91</v>
      </c>
      <c r="B26" s="127">
        <v>2502.894</v>
      </c>
      <c r="C26" s="117">
        <v>46.42758314051619</v>
      </c>
      <c r="D26" s="128">
        <v>8.59399306291519</v>
      </c>
      <c r="E26" s="117">
        <v>3.489125043164012</v>
      </c>
      <c r="F26" s="326"/>
      <c r="G26" s="127">
        <v>1089.115</v>
      </c>
      <c r="H26" s="117">
        <v>22.672260862219474</v>
      </c>
      <c r="I26" s="128">
        <v>2.1016220918329243</v>
      </c>
      <c r="J26" s="117">
        <v>0.46583862071777743</v>
      </c>
      <c r="K26" s="326"/>
      <c r="L26" s="127">
        <v>324.96</v>
      </c>
      <c r="M26" s="117">
        <v>-18.1444462356924</v>
      </c>
      <c r="N26" s="128">
        <v>1.712290781709535</v>
      </c>
      <c r="O26" s="117">
        <v>-0.3737297342338086</v>
      </c>
    </row>
    <row r="27" spans="1:15" s="324" customFormat="1" ht="10.5" customHeight="1">
      <c r="A27" s="145" t="s">
        <v>90</v>
      </c>
      <c r="B27" s="118">
        <v>102.146</v>
      </c>
      <c r="C27" s="116">
        <v>3.703628500071062</v>
      </c>
      <c r="D27" s="121">
        <v>0.350730800187517</v>
      </c>
      <c r="E27" s="116">
        <v>0.016038942270447696</v>
      </c>
      <c r="F27" s="326"/>
      <c r="G27" s="118">
        <v>382.055</v>
      </c>
      <c r="H27" s="116">
        <v>-8.960391556934454</v>
      </c>
      <c r="I27" s="121">
        <v>0.7372364059766214</v>
      </c>
      <c r="J27" s="116">
        <v>-0.08702334768170593</v>
      </c>
      <c r="K27" s="326"/>
      <c r="L27" s="118">
        <v>96.747</v>
      </c>
      <c r="M27" s="116">
        <v>-41.075833338408785</v>
      </c>
      <c r="N27" s="121">
        <v>0.5097827309762814</v>
      </c>
      <c r="O27" s="116">
        <v>-0.34991504798140444</v>
      </c>
    </row>
    <row r="28" spans="1:15" s="324" customFormat="1" ht="10.5" customHeight="1">
      <c r="A28" s="145" t="s">
        <v>137</v>
      </c>
      <c r="B28" s="118">
        <v>98.73</v>
      </c>
      <c r="C28" s="116">
        <v>47.905680728667306</v>
      </c>
      <c r="D28" s="121">
        <v>0.33900154585116943</v>
      </c>
      <c r="E28" s="116">
        <v>0.14059574997926982</v>
      </c>
      <c r="F28" s="326"/>
      <c r="G28" s="118">
        <v>4519.75</v>
      </c>
      <c r="H28" s="116">
        <v>65.75818577165987</v>
      </c>
      <c r="I28" s="121">
        <v>8.721582614840361</v>
      </c>
      <c r="J28" s="116">
        <v>4.149564722420098</v>
      </c>
      <c r="K28" s="326"/>
      <c r="L28" s="118">
        <v>6.52</v>
      </c>
      <c r="M28" s="116">
        <v>-86.91446232890459</v>
      </c>
      <c r="N28" s="121">
        <v>0.034355415733463096</v>
      </c>
      <c r="O28" s="116">
        <v>-0.22468819234131104</v>
      </c>
    </row>
    <row r="29" spans="1:15" s="324" customFormat="1" ht="10.5" customHeight="1">
      <c r="A29" s="145" t="s">
        <v>86</v>
      </c>
      <c r="B29" s="118">
        <v>404.327</v>
      </c>
      <c r="C29" s="116">
        <v>-20.650337257703356</v>
      </c>
      <c r="D29" s="121">
        <v>1.3883062699216628</v>
      </c>
      <c r="E29" s="116">
        <v>-0.46263203439297923</v>
      </c>
      <c r="F29" s="326"/>
      <c r="G29" s="118">
        <v>1460.003</v>
      </c>
      <c r="H29" s="116">
        <v>20.736041784508117</v>
      </c>
      <c r="I29" s="121">
        <v>2.8173099800685377</v>
      </c>
      <c r="J29" s="116">
        <v>0.5803045356629909</v>
      </c>
      <c r="K29" s="326"/>
      <c r="L29" s="118">
        <v>5.067</v>
      </c>
      <c r="M29" s="116">
        <v>-58.37509241764561</v>
      </c>
      <c r="N29" s="121">
        <v>0.02669921649102109</v>
      </c>
      <c r="O29" s="116">
        <v>-0.036868662420388776</v>
      </c>
    </row>
    <row r="30" spans="1:15" s="324" customFormat="1" ht="10.5" customHeight="1">
      <c r="A30" s="146" t="s">
        <v>84</v>
      </c>
      <c r="B30" s="109">
        <v>1592.334</v>
      </c>
      <c r="C30" s="100">
        <v>16.21679812515646</v>
      </c>
      <c r="D30" s="112">
        <v>5.467473792275661</v>
      </c>
      <c r="E30" s="100">
        <v>0.9769026041385922</v>
      </c>
      <c r="F30" s="326"/>
      <c r="G30" s="109">
        <v>709.025</v>
      </c>
      <c r="H30" s="100">
        <v>2.078498332824637</v>
      </c>
      <c r="I30" s="112">
        <v>1.368177468551842</v>
      </c>
      <c r="J30" s="100">
        <v>0.033411059502720226</v>
      </c>
      <c r="K30" s="326"/>
      <c r="L30" s="109">
        <v>11.777</v>
      </c>
      <c r="M30" s="100">
        <v>36.98964755147145</v>
      </c>
      <c r="N30" s="112">
        <v>0.0620557869774532</v>
      </c>
      <c r="O30" s="100">
        <v>0.016499063678136267</v>
      </c>
    </row>
    <row r="31" spans="1:15" s="324" customFormat="1" ht="10.5" customHeight="1">
      <c r="A31" s="129" t="s">
        <v>83</v>
      </c>
      <c r="B31" s="140">
        <v>1469.261</v>
      </c>
      <c r="C31" s="126">
        <v>-0.9036467589648112</v>
      </c>
      <c r="D31" s="125">
        <v>5.04488757478816</v>
      </c>
      <c r="E31" s="126">
        <v>-0.05890618106893043</v>
      </c>
      <c r="F31" s="326"/>
      <c r="G31" s="140">
        <v>4544.648</v>
      </c>
      <c r="H31" s="126">
        <v>57.525974734966724</v>
      </c>
      <c r="I31" s="125">
        <v>8.769627299600426</v>
      </c>
      <c r="J31" s="126">
        <v>3.840832369306509</v>
      </c>
      <c r="K31" s="326"/>
      <c r="L31" s="140">
        <v>2548.407</v>
      </c>
      <c r="M31" s="126">
        <v>32.03196238208136</v>
      </c>
      <c r="N31" s="125">
        <v>13.428156739734279</v>
      </c>
      <c r="O31" s="126">
        <v>3.2077863543508056</v>
      </c>
    </row>
    <row r="32" spans="1:15" s="324" customFormat="1" ht="10.5" customHeight="1">
      <c r="A32" s="124" t="s">
        <v>239</v>
      </c>
      <c r="B32" s="118">
        <v>74.543</v>
      </c>
      <c r="C32" s="116">
        <v>98.88210026413381</v>
      </c>
      <c r="D32" s="121">
        <v>0.25595251931919094</v>
      </c>
      <c r="E32" s="116">
        <v>0.16294826711275562</v>
      </c>
      <c r="F32" s="326"/>
      <c r="G32" s="118">
        <v>163.505</v>
      </c>
      <c r="H32" s="116">
        <v>130.77628793225125</v>
      </c>
      <c r="I32" s="121">
        <v>0.3155091244957074</v>
      </c>
      <c r="J32" s="116">
        <v>0.21442832432115694</v>
      </c>
      <c r="K32" s="326"/>
      <c r="L32" s="118">
        <v>10.869</v>
      </c>
      <c r="M32" s="116">
        <v>58.78743608473337</v>
      </c>
      <c r="N32" s="121">
        <v>0.0572713211053697</v>
      </c>
      <c r="O32" s="116">
        <v>0.020878060453088158</v>
      </c>
    </row>
    <row r="33" spans="1:15" s="324" customFormat="1" ht="10.5" customHeight="1">
      <c r="A33" s="145" t="s">
        <v>81</v>
      </c>
      <c r="B33" s="118">
        <v>237.478</v>
      </c>
      <c r="C33" s="116">
        <v>-26.12081221748315</v>
      </c>
      <c r="D33" s="121">
        <v>0.8154097954587665</v>
      </c>
      <c r="E33" s="116">
        <v>-0.36915507397302627</v>
      </c>
      <c r="F33" s="326"/>
      <c r="G33" s="118">
        <v>243.184</v>
      </c>
      <c r="H33" s="116">
        <v>-22.59107765275104</v>
      </c>
      <c r="I33" s="121">
        <v>0.46926253589409556</v>
      </c>
      <c r="J33" s="116">
        <v>-0.1642457784835878</v>
      </c>
      <c r="K33" s="326"/>
      <c r="L33" s="118">
        <v>24.139</v>
      </c>
      <c r="M33" s="116">
        <v>-48.17176596886742</v>
      </c>
      <c r="N33" s="121">
        <v>0.1271940767469426</v>
      </c>
      <c r="O33" s="116">
        <v>-0.11640660147253624</v>
      </c>
    </row>
    <row r="34" spans="1:15" s="324" customFormat="1" ht="10.5" customHeight="1">
      <c r="A34" s="145" t="s">
        <v>80</v>
      </c>
      <c r="B34" s="118">
        <v>53.095</v>
      </c>
      <c r="C34" s="116">
        <v>-57.05330421418749</v>
      </c>
      <c r="D34" s="121">
        <v>0.1823081847155661</v>
      </c>
      <c r="E34" s="116">
        <v>-0.31011699370779283</v>
      </c>
      <c r="F34" s="326"/>
      <c r="G34" s="118">
        <v>833.901</v>
      </c>
      <c r="H34" s="116">
        <v>284.25076029858997</v>
      </c>
      <c r="I34" s="121">
        <v>1.6091457412684314</v>
      </c>
      <c r="J34" s="116">
        <v>1.4276267782155263</v>
      </c>
      <c r="K34" s="326"/>
      <c r="L34" s="118">
        <v>253.029</v>
      </c>
      <c r="M34" s="116">
        <v>103.61884988653372</v>
      </c>
      <c r="N34" s="121">
        <v>1.333269399942091</v>
      </c>
      <c r="O34" s="116">
        <v>0.6680719925747988</v>
      </c>
    </row>
    <row r="35" spans="1:15" s="324" customFormat="1" ht="10.5" customHeight="1">
      <c r="A35" s="145" t="s">
        <v>78</v>
      </c>
      <c r="B35" s="118">
        <v>71.895</v>
      </c>
      <c r="C35" s="116">
        <v>-57.26107039038396</v>
      </c>
      <c r="D35" s="121">
        <v>0.2468602870350433</v>
      </c>
      <c r="E35" s="116">
        <v>-0.42350193948974885</v>
      </c>
      <c r="F35" s="326"/>
      <c r="G35" s="118">
        <v>774.83</v>
      </c>
      <c r="H35" s="116">
        <v>70.64033897707853</v>
      </c>
      <c r="I35" s="121">
        <v>1.4951587714932812</v>
      </c>
      <c r="J35" s="116">
        <v>0.7423193616383967</v>
      </c>
      <c r="K35" s="326"/>
      <c r="L35" s="118">
        <v>1835.951</v>
      </c>
      <c r="M35" s="116">
        <v>7.866599062193586</v>
      </c>
      <c r="N35" s="121">
        <v>9.67405826246431</v>
      </c>
      <c r="O35" s="116">
        <v>0.6946935950064079</v>
      </c>
    </row>
    <row r="36" spans="1:15" s="324" customFormat="1" ht="10.5" customHeight="1">
      <c r="A36" s="132" t="s">
        <v>133</v>
      </c>
      <c r="B36" s="118">
        <v>31.804</v>
      </c>
      <c r="C36" s="116">
        <v>73.34714122199816</v>
      </c>
      <c r="D36" s="121">
        <v>0.10920292883875816</v>
      </c>
      <c r="E36" s="116">
        <v>0.059165582821659714</v>
      </c>
      <c r="F36" s="326"/>
      <c r="G36" s="118">
        <v>495.565</v>
      </c>
      <c r="H36" s="116">
        <v>103.75007195072814</v>
      </c>
      <c r="I36" s="121">
        <v>0.9562721585316365</v>
      </c>
      <c r="J36" s="116">
        <v>0.5839888472740132</v>
      </c>
      <c r="K36" s="326"/>
      <c r="L36" s="118">
        <v>1019.237</v>
      </c>
      <c r="M36" s="116">
        <v>-31.34347561037221</v>
      </c>
      <c r="N36" s="121">
        <v>5.370599826062534</v>
      </c>
      <c r="O36" s="116">
        <v>-2.414196956586865</v>
      </c>
    </row>
    <row r="37" spans="1:15" s="324" customFormat="1" ht="10.5" customHeight="1">
      <c r="A37" s="146" t="s">
        <v>77</v>
      </c>
      <c r="B37" s="109">
        <v>277.031</v>
      </c>
      <c r="C37" s="100">
        <v>-25.05789103500514</v>
      </c>
      <c r="D37" s="112">
        <v>0.9512198647695261</v>
      </c>
      <c r="E37" s="100">
        <v>-0.40725635514509306</v>
      </c>
      <c r="F37" s="326"/>
      <c r="G37" s="109">
        <v>1394.049</v>
      </c>
      <c r="H37" s="100">
        <v>43.28933045942455</v>
      </c>
      <c r="I37" s="112">
        <v>2.690041157726775</v>
      </c>
      <c r="J37" s="100">
        <v>0.9746716768058907</v>
      </c>
      <c r="K37" s="326"/>
      <c r="L37" s="109">
        <v>159.855</v>
      </c>
      <c r="M37" s="100">
        <v>803.4929067992991</v>
      </c>
      <c r="N37" s="112">
        <v>0.8423136475571693</v>
      </c>
      <c r="O37" s="100">
        <v>0.7375911605695622</v>
      </c>
    </row>
    <row r="38" spans="1:15" s="324" customFormat="1" ht="10.5" customHeight="1">
      <c r="A38" s="129" t="s">
        <v>76</v>
      </c>
      <c r="B38" s="140">
        <v>3450.916</v>
      </c>
      <c r="C38" s="126">
        <v>95.24663854729795</v>
      </c>
      <c r="D38" s="125">
        <v>11.849142698293672</v>
      </c>
      <c r="E38" s="126">
        <v>7.401527797184057</v>
      </c>
      <c r="F38" s="326"/>
      <c r="G38" s="140">
        <v>7039.269</v>
      </c>
      <c r="H38" s="126">
        <v>-19.82653170005449</v>
      </c>
      <c r="I38" s="125">
        <v>13.583398668418543</v>
      </c>
      <c r="J38" s="126">
        <v>-4.028625805228636</v>
      </c>
      <c r="K38" s="326"/>
      <c r="L38" s="140">
        <v>935.533</v>
      </c>
      <c r="M38" s="126">
        <v>-41.5479652161743</v>
      </c>
      <c r="N38" s="125">
        <v>4.929543734259805</v>
      </c>
      <c r="O38" s="126">
        <v>-3.4501773156448845</v>
      </c>
    </row>
    <row r="39" spans="1:15" s="324" customFormat="1" ht="10.5" customHeight="1">
      <c r="A39" s="145" t="s">
        <v>75</v>
      </c>
      <c r="B39" s="118">
        <v>938.836</v>
      </c>
      <c r="C39" s="116">
        <v>121.05654761904762</v>
      </c>
      <c r="D39" s="121">
        <v>3.2236083794259947</v>
      </c>
      <c r="E39" s="116">
        <v>2.260453253122208</v>
      </c>
      <c r="F39" s="326"/>
      <c r="G39" s="118">
        <v>3149.951</v>
      </c>
      <c r="H39" s="116">
        <v>-24.737982559488387</v>
      </c>
      <c r="I39" s="121">
        <v>6.078335721931304</v>
      </c>
      <c r="J39" s="116">
        <v>-2.3961031647056465</v>
      </c>
      <c r="K39" s="326"/>
      <c r="L39" s="118">
        <v>363.004</v>
      </c>
      <c r="M39" s="116">
        <v>-31.177813336569017</v>
      </c>
      <c r="N39" s="121">
        <v>1.9127535786671837</v>
      </c>
      <c r="O39" s="116">
        <v>-0.8532195043214317</v>
      </c>
    </row>
    <row r="40" spans="1:15" s="324" customFormat="1" ht="10.5" customHeight="1">
      <c r="A40" s="145" t="s">
        <v>73</v>
      </c>
      <c r="B40" s="118">
        <v>27.114</v>
      </c>
      <c r="C40" s="116">
        <v>171.1128887111289</v>
      </c>
      <c r="D40" s="121">
        <v>0.09309923948352687</v>
      </c>
      <c r="E40" s="116">
        <v>0.07523969821112154</v>
      </c>
      <c r="F40" s="326"/>
      <c r="G40" s="118">
        <v>43.536</v>
      </c>
      <c r="H40" s="116">
        <v>151.88613746817867</v>
      </c>
      <c r="I40" s="121">
        <v>0.08400969538573815</v>
      </c>
      <c r="J40" s="116">
        <v>0.06075411332447263</v>
      </c>
      <c r="K40" s="326"/>
      <c r="L40" s="118" t="s">
        <v>46</v>
      </c>
      <c r="M40" s="116" t="s">
        <v>46</v>
      </c>
      <c r="N40" s="121" t="s">
        <v>46</v>
      </c>
      <c r="O40" s="116" t="s">
        <v>46</v>
      </c>
    </row>
    <row r="41" spans="1:15" s="324" customFormat="1" ht="10.5" customHeight="1">
      <c r="A41" s="146" t="s">
        <v>71</v>
      </c>
      <c r="B41" s="109">
        <v>820.573</v>
      </c>
      <c r="C41" s="100">
        <v>6.405274016211578</v>
      </c>
      <c r="D41" s="112">
        <v>2.8175378859893816</v>
      </c>
      <c r="E41" s="100">
        <v>0.21717642335280546</v>
      </c>
      <c r="F41" s="326"/>
      <c r="G41" s="109">
        <v>751.336</v>
      </c>
      <c r="H41" s="100">
        <v>-40.99602235022951</v>
      </c>
      <c r="I41" s="112">
        <v>1.4498233299416337</v>
      </c>
      <c r="J41" s="100">
        <v>-1.208114011300515</v>
      </c>
      <c r="K41" s="326"/>
      <c r="L41" s="109">
        <v>29.744</v>
      </c>
      <c r="M41" s="100">
        <v>-94.04200084931134</v>
      </c>
      <c r="N41" s="112">
        <v>0.15672814195952858</v>
      </c>
      <c r="O41" s="100">
        <v>-2.4358636515302288</v>
      </c>
    </row>
    <row r="42" spans="1:15" s="324" customFormat="1" ht="10.5" customHeight="1">
      <c r="A42" s="124" t="s">
        <v>66</v>
      </c>
      <c r="B42" s="127">
        <v>752.889</v>
      </c>
      <c r="C42" s="117">
        <v>-56.75007913087586</v>
      </c>
      <c r="D42" s="128">
        <v>2.5851365831494086</v>
      </c>
      <c r="E42" s="117">
        <v>-4.34343174097882</v>
      </c>
      <c r="F42" s="326"/>
      <c r="G42" s="127">
        <v>2085.914</v>
      </c>
      <c r="H42" s="117">
        <v>-26.98429922689776</v>
      </c>
      <c r="I42" s="128">
        <v>4.025105653731317</v>
      </c>
      <c r="J42" s="117">
        <v>-1.7840399555262856</v>
      </c>
      <c r="K42" s="326"/>
      <c r="L42" s="127">
        <v>776.048</v>
      </c>
      <c r="M42" s="117">
        <v>-76.30988177042154</v>
      </c>
      <c r="N42" s="128">
        <v>4.089179703853155</v>
      </c>
      <c r="O42" s="117">
        <v>-12.969830943226047</v>
      </c>
    </row>
    <row r="43" spans="1:15" s="324" customFormat="1" ht="10.5" customHeight="1">
      <c r="A43" s="124" t="s">
        <v>65</v>
      </c>
      <c r="B43" s="118">
        <v>241.686</v>
      </c>
      <c r="C43" s="116">
        <v>90.79369089157996</v>
      </c>
      <c r="D43" s="121">
        <v>0.8298584787864451</v>
      </c>
      <c r="E43" s="116">
        <v>0.5056663455067791</v>
      </c>
      <c r="F43" s="326"/>
      <c r="G43" s="118">
        <v>74.639</v>
      </c>
      <c r="H43" s="116">
        <v>-87.12343655654274</v>
      </c>
      <c r="I43" s="121">
        <v>0.14402792295792238</v>
      </c>
      <c r="J43" s="116">
        <v>-1.1687298310264074</v>
      </c>
      <c r="K43" s="326"/>
      <c r="L43" s="118">
        <v>10.163</v>
      </c>
      <c r="M43" s="116">
        <v>215.52312946289976</v>
      </c>
      <c r="N43" s="121">
        <v>0.053551240812758506</v>
      </c>
      <c r="O43" s="116">
        <v>0.03601776731245973</v>
      </c>
    </row>
    <row r="44" spans="1:15" ht="10.5" customHeight="1">
      <c r="A44" s="124" t="s">
        <v>238</v>
      </c>
      <c r="B44" s="118">
        <v>20.082</v>
      </c>
      <c r="C44" s="116">
        <v>-97.47736702538586</v>
      </c>
      <c r="D44" s="121">
        <v>0.06895400631807135</v>
      </c>
      <c r="E44" s="116">
        <v>-3.4117529746126585</v>
      </c>
      <c r="F44" s="326"/>
      <c r="G44" s="118">
        <v>43.646</v>
      </c>
      <c r="H44" s="116">
        <v>21.104328523862364</v>
      </c>
      <c r="I44" s="121">
        <v>0.08422195803027213</v>
      </c>
      <c r="J44" s="116">
        <v>0.017602307860198795</v>
      </c>
      <c r="K44" s="326"/>
      <c r="L44" s="118">
        <v>162.779</v>
      </c>
      <c r="M44" s="116">
        <v>-72.77560727593843</v>
      </c>
      <c r="N44" s="121">
        <v>0.8577208922818081</v>
      </c>
      <c r="O44" s="116">
        <v>-2.2576581986519435</v>
      </c>
    </row>
    <row r="45" spans="1:15" ht="10.5" customHeight="1">
      <c r="A45" s="124" t="s">
        <v>126</v>
      </c>
      <c r="B45" s="118">
        <v>3.464</v>
      </c>
      <c r="C45" s="116">
        <v>-65.12283527990334</v>
      </c>
      <c r="D45" s="121">
        <v>0.011894068214610056</v>
      </c>
      <c r="E45" s="116">
        <v>-0.02843746672293193</v>
      </c>
      <c r="F45" s="326"/>
      <c r="G45" s="118">
        <v>94.266</v>
      </c>
      <c r="H45" s="116">
        <v>-68.5609180988337</v>
      </c>
      <c r="I45" s="121">
        <v>0.18190136772399834</v>
      </c>
      <c r="J45" s="116">
        <v>-0.4757459938376185</v>
      </c>
      <c r="K45" s="326"/>
      <c r="L45" s="118">
        <v>429.199</v>
      </c>
      <c r="M45" s="116">
        <v>-80.87521494267676</v>
      </c>
      <c r="N45" s="121">
        <v>2.261550625366047</v>
      </c>
      <c r="O45" s="116">
        <v>-9.416939173607558</v>
      </c>
    </row>
    <row r="46" spans="1:15" s="324" customFormat="1" ht="10.5" customHeight="1">
      <c r="A46" s="124" t="s">
        <v>62</v>
      </c>
      <c r="B46" s="135" t="s">
        <v>222</v>
      </c>
      <c r="C46" s="131" t="s">
        <v>47</v>
      </c>
      <c r="D46" s="130" t="s">
        <v>46</v>
      </c>
      <c r="E46" s="131">
        <v>-0.0014113214004423547</v>
      </c>
      <c r="F46" s="326"/>
      <c r="G46" s="135">
        <v>35.504</v>
      </c>
      <c r="H46" s="131">
        <v>16726.540284360188</v>
      </c>
      <c r="I46" s="130">
        <v>0.06851066301394816</v>
      </c>
      <c r="J46" s="131">
        <v>0.08167739301998371</v>
      </c>
      <c r="K46" s="326"/>
      <c r="L46" s="135">
        <v>20.322</v>
      </c>
      <c r="M46" s="131" t="s">
        <v>220</v>
      </c>
      <c r="N46" s="130">
        <v>0.10708140468334924</v>
      </c>
      <c r="O46" s="131">
        <v>0.10543835599593873</v>
      </c>
    </row>
    <row r="47" spans="1:15" s="324" customFormat="1" ht="10.5" customHeight="1">
      <c r="A47" s="129" t="s">
        <v>60</v>
      </c>
      <c r="B47" s="140">
        <v>4733.642</v>
      </c>
      <c r="C47" s="126">
        <v>-14.603153355579565</v>
      </c>
      <c r="D47" s="125">
        <v>16.25353950679653</v>
      </c>
      <c r="E47" s="126">
        <v>-3.5589436844070796</v>
      </c>
      <c r="F47" s="326"/>
      <c r="G47" s="140">
        <v>4131.17</v>
      </c>
      <c r="H47" s="126">
        <v>-14.293123711778662</v>
      </c>
      <c r="I47" s="125">
        <v>7.971755174722066</v>
      </c>
      <c r="J47" s="126">
        <v>-1.594402049532561</v>
      </c>
      <c r="K47" s="326"/>
      <c r="L47" s="140">
        <v>685.181</v>
      </c>
      <c r="M47" s="126">
        <v>249.04788588894553</v>
      </c>
      <c r="N47" s="125">
        <v>3.610380077863493</v>
      </c>
      <c r="O47" s="126">
        <v>2.5365027515820553</v>
      </c>
    </row>
    <row r="48" spans="1:15" s="324" customFormat="1" ht="10.5" customHeight="1">
      <c r="A48" s="124" t="s">
        <v>59</v>
      </c>
      <c r="B48" s="118">
        <v>1400.557</v>
      </c>
      <c r="C48" s="116">
        <v>9.409967971252243</v>
      </c>
      <c r="D48" s="121">
        <v>4.808983977035109</v>
      </c>
      <c r="E48" s="116">
        <v>0.529606049635778</v>
      </c>
      <c r="F48" s="326"/>
      <c r="G48" s="118">
        <v>1873.675</v>
      </c>
      <c r="H48" s="116">
        <v>-26.623750693651147</v>
      </c>
      <c r="I48" s="121">
        <v>3.6155564590654388</v>
      </c>
      <c r="J48" s="116">
        <v>-1.573335285339636</v>
      </c>
      <c r="K48" s="326"/>
      <c r="L48" s="118">
        <v>31.538</v>
      </c>
      <c r="M48" s="116">
        <v>81.07596026870297</v>
      </c>
      <c r="N48" s="121">
        <v>0.16618115052177287</v>
      </c>
      <c r="O48" s="116">
        <v>0.07326518182357303</v>
      </c>
    </row>
    <row r="49" spans="1:15" s="324" customFormat="1" ht="10.5" customHeight="1">
      <c r="A49" s="146" t="s">
        <v>54</v>
      </c>
      <c r="B49" s="109">
        <v>1017.683</v>
      </c>
      <c r="C49" s="100">
        <v>209.60092239921147</v>
      </c>
      <c r="D49" s="112">
        <v>3.49433920982939</v>
      </c>
      <c r="E49" s="100">
        <v>3.0291749590958608</v>
      </c>
      <c r="F49" s="326"/>
      <c r="G49" s="109">
        <v>1833.269</v>
      </c>
      <c r="H49" s="100">
        <v>8.215688913444879</v>
      </c>
      <c r="I49" s="112">
        <v>3.537586600746894</v>
      </c>
      <c r="J49" s="100">
        <v>0.3221018683000695</v>
      </c>
      <c r="K49" s="326"/>
      <c r="L49" s="109">
        <v>643.805</v>
      </c>
      <c r="M49" s="100">
        <v>261.7227488018519</v>
      </c>
      <c r="N49" s="112">
        <v>3.3923601880800938</v>
      </c>
      <c r="O49" s="100">
        <v>2.4168637863763496</v>
      </c>
    </row>
    <row r="50" spans="1:15" ht="10.5" customHeight="1">
      <c r="A50" s="129" t="s">
        <v>45</v>
      </c>
      <c r="B50" s="140">
        <v>1165.57</v>
      </c>
      <c r="C50" s="126">
        <v>60.93720443113392</v>
      </c>
      <c r="D50" s="125">
        <v>4.0021273351336735</v>
      </c>
      <c r="E50" s="126">
        <v>1.94037347345366</v>
      </c>
      <c r="F50" s="326"/>
      <c r="G50" s="140">
        <v>1252.99</v>
      </c>
      <c r="H50" s="126">
        <v>47.582826074665974</v>
      </c>
      <c r="I50" s="125">
        <v>2.417845190678428</v>
      </c>
      <c r="J50" s="126">
        <v>0.9349218424899856</v>
      </c>
      <c r="K50" s="326"/>
      <c r="L50" s="140">
        <v>230.984</v>
      </c>
      <c r="M50" s="126">
        <v>33.85255496447738</v>
      </c>
      <c r="N50" s="125">
        <v>1.2171091024199756</v>
      </c>
      <c r="O50" s="126">
        <v>0.30309506350608945</v>
      </c>
    </row>
    <row r="51" spans="1:15" ht="10.5" customHeight="1">
      <c r="A51" s="145" t="s">
        <v>121</v>
      </c>
      <c r="B51" s="118">
        <v>93.138</v>
      </c>
      <c r="C51" s="116">
        <v>52.99625468164794</v>
      </c>
      <c r="D51" s="121">
        <v>0.31980072903358875</v>
      </c>
      <c r="E51" s="116">
        <v>0.1418443957042718</v>
      </c>
      <c r="F51" s="326"/>
      <c r="G51" s="118">
        <v>437.672</v>
      </c>
      <c r="H51" s="116">
        <v>38.18631877395603</v>
      </c>
      <c r="I51" s="121">
        <v>0.8445583287134047</v>
      </c>
      <c r="J51" s="116">
        <v>0.27990122619768654</v>
      </c>
      <c r="K51" s="326"/>
      <c r="L51" s="118">
        <v>6.915</v>
      </c>
      <c r="M51" s="116">
        <v>1194.943820224719</v>
      </c>
      <c r="N51" s="121">
        <v>0.03643676377253026</v>
      </c>
      <c r="O51" s="116">
        <v>0.03310708343716588</v>
      </c>
    </row>
    <row r="52" spans="1:15" ht="10.5" customHeight="1">
      <c r="A52" s="197" t="s">
        <v>120</v>
      </c>
      <c r="B52" s="118">
        <v>0.656</v>
      </c>
      <c r="C52" s="116">
        <v>-67.7324151500246</v>
      </c>
      <c r="D52" s="121">
        <v>0.0022524563362540983</v>
      </c>
      <c r="E52" s="116">
        <v>-0.006054173110308793</v>
      </c>
      <c r="F52" s="326"/>
      <c r="G52" s="118">
        <v>185.521</v>
      </c>
      <c r="H52" s="116">
        <v>4336.178861788618</v>
      </c>
      <c r="I52" s="121">
        <v>0.35799252796898035</v>
      </c>
      <c r="J52" s="116">
        <v>0.4196666980095437</v>
      </c>
      <c r="K52" s="326"/>
      <c r="L52" s="118">
        <v>80.863</v>
      </c>
      <c r="M52" s="116">
        <v>113.83276919822296</v>
      </c>
      <c r="N52" s="121">
        <v>0.42608619362807154</v>
      </c>
      <c r="O52" s="116">
        <v>0.22334440067695968</v>
      </c>
    </row>
    <row r="53" spans="1:15" s="324" customFormat="1" ht="10.5" customHeight="1">
      <c r="A53" s="108" t="s">
        <v>44</v>
      </c>
      <c r="B53" s="109">
        <v>554.41</v>
      </c>
      <c r="C53" s="100">
        <v>32.104289976076785</v>
      </c>
      <c r="D53" s="112">
        <v>1.9036346301564553</v>
      </c>
      <c r="E53" s="100">
        <v>0.592376877156387</v>
      </c>
      <c r="F53" s="326"/>
      <c r="G53" s="109">
        <v>119.613</v>
      </c>
      <c r="H53" s="100">
        <v>21.785656104911638</v>
      </c>
      <c r="I53" s="112">
        <v>0.2308124700058411</v>
      </c>
      <c r="J53" s="100">
        <v>0.049518351470506664</v>
      </c>
      <c r="K53" s="326"/>
      <c r="L53" s="109">
        <v>3.117</v>
      </c>
      <c r="M53" s="100">
        <v>-93.66154221571499</v>
      </c>
      <c r="N53" s="112">
        <v>0.016424207184233815</v>
      </c>
      <c r="O53" s="100">
        <v>-0.23897181570794912</v>
      </c>
    </row>
    <row r="54" spans="1:15" s="324" customFormat="1" ht="10.5" customHeight="1">
      <c r="A54" s="108" t="s">
        <v>237</v>
      </c>
      <c r="B54" s="109">
        <v>185.16</v>
      </c>
      <c r="C54" s="100">
        <v>-6.461700117705888</v>
      </c>
      <c r="D54" s="112">
        <v>0.6357695353975745</v>
      </c>
      <c r="E54" s="100">
        <v>-0.056237420663732586</v>
      </c>
      <c r="F54" s="325"/>
      <c r="G54" s="109">
        <v>93.212</v>
      </c>
      <c r="H54" s="100">
        <v>59.78469555677455</v>
      </c>
      <c r="I54" s="112">
        <v>0.17986750565728188</v>
      </c>
      <c r="J54" s="100">
        <v>0.08071234406156892</v>
      </c>
      <c r="K54" s="325"/>
      <c r="L54" s="109">
        <v>165.098</v>
      </c>
      <c r="M54" s="100">
        <v>-32.348530171036145</v>
      </c>
      <c r="N54" s="112">
        <v>0.8699402495035721</v>
      </c>
      <c r="O54" s="100">
        <v>-0.40959185000213505</v>
      </c>
    </row>
  </sheetData>
  <sheetProtection/>
  <conditionalFormatting sqref="C5:C54 H5:H54 M5:M54">
    <cfRule type="expression" priority="1" dxfId="10" stopIfTrue="1">
      <formula>C5="全 減"</formula>
    </cfRule>
  </conditionalFormatting>
  <printOptions/>
  <pageMargins left="0.8661417322834646" right="0.1968503937007874" top="0.3937007874015748" bottom="0.4330708661417323" header="0" footer="0"/>
  <pageSetup firstPageNumber="9"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2021-10-08T05:37:55Z</dcterms:created>
  <dcterms:modified xsi:type="dcterms:W3CDTF">2021-10-13T02:24:40Z</dcterms:modified>
  <cp:category/>
  <cp:version/>
  <cp:contentType/>
  <cp:contentStatus/>
</cp:coreProperties>
</file>