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65" windowHeight="1114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(1)'!$A$1:$O$54</definedName>
    <definedName name="_xlnm.Print_Area" localSheetId="8">'輸入国品表 (2)'!$A$1:$O$54</definedName>
    <definedName name="_xlnm.Print_Area" localSheetId="9">'輸入国品表 (3)'!$A$1:$O$54</definedName>
    <definedName name="_xlnm.Print_Area" localSheetId="2">'輸入品別表'!$A$1:$Q$54</definedName>
  </definedNames>
  <calcPr fullCalcOnLoad="1"/>
</workbook>
</file>

<file path=xl/sharedStrings.xml><?xml version="1.0" encoding="utf-8"?>
<sst xmlns="http://schemas.openxmlformats.org/spreadsheetml/2006/main" count="1257" uniqueCount="290">
  <si>
    <t xml:space="preserve">       (P2)は、輸出、輸入とも速報値</t>
  </si>
  <si>
    <t xml:space="preserve"> (注)  (P1)は、輸入は速報値 (輸出は確報値)</t>
  </si>
  <si>
    <t xml:space="preserve"> 6月(P2)</t>
  </si>
  <si>
    <t xml:space="preserve"> 5月(P1)</t>
  </si>
  <si>
    <t xml:space="preserve"> 4月    </t>
  </si>
  <si>
    <t xml:space="preserve"> 3月    </t>
  </si>
  <si>
    <t xml:space="preserve"> 2月    </t>
  </si>
  <si>
    <t>---</t>
  </si>
  <si>
    <t xml:space="preserve">2021年   1月    </t>
  </si>
  <si>
    <t xml:space="preserve">12月    </t>
  </si>
  <si>
    <t xml:space="preserve">11月    </t>
  </si>
  <si>
    <t xml:space="preserve">10月    </t>
  </si>
  <si>
    <t xml:space="preserve"> 9月    </t>
  </si>
  <si>
    <t xml:space="preserve"> 8月    </t>
  </si>
  <si>
    <t xml:space="preserve"> 7月    </t>
  </si>
  <si>
    <t xml:space="preserve">2020年   6月    </t>
  </si>
  <si>
    <t>第2Ｑ(P2)</t>
  </si>
  <si>
    <t xml:space="preserve">2021年 第1Ｑ    </t>
  </si>
  <si>
    <t xml:space="preserve">第4Ｑ    </t>
  </si>
  <si>
    <t xml:space="preserve">第3Ｑ    </t>
  </si>
  <si>
    <t xml:space="preserve">第2Ｑ    </t>
  </si>
  <si>
    <t xml:space="preserve">2020年 第1Ｑ    </t>
  </si>
  <si>
    <t>2021年上半期(P2)</t>
  </si>
  <si>
    <t xml:space="preserve">下半期    </t>
  </si>
  <si>
    <t xml:space="preserve">2020年上半期    </t>
  </si>
  <si>
    <t xml:space="preserve">2019年下半期    </t>
  </si>
  <si>
    <t>　2020年　　　　　</t>
  </si>
  <si>
    <t>　2019年　　　　　</t>
  </si>
  <si>
    <t>　2018年　　　　　</t>
  </si>
  <si>
    <t>　2017年　　　　　</t>
  </si>
  <si>
    <t>　2016年　　　　　</t>
  </si>
  <si>
    <t>比伸率 %</t>
  </si>
  <si>
    <t>(億円)</t>
  </si>
  <si>
    <t>(億円)</t>
  </si>
  <si>
    <t>比 %</t>
  </si>
  <si>
    <t>前年同期</t>
  </si>
  <si>
    <t>差引額</t>
  </si>
  <si>
    <t>全国</t>
  </si>
  <si>
    <t>輸入額</t>
  </si>
  <si>
    <t>輸出額</t>
  </si>
  <si>
    <t>◎横浜港貿易額推移表</t>
  </si>
  <si>
    <t>その他</t>
  </si>
  <si>
    <t>　写真用・映画用材料</t>
  </si>
  <si>
    <t>　科学光学機器</t>
  </si>
  <si>
    <t>雑製品</t>
  </si>
  <si>
    <t xml:space="preserve">--- </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</si>
  <si>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</si>
  <si>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</si>
  <si>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</si>
  <si>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</si>
  <si>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</si>
  <si>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</si>
  <si>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</si>
  <si>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</si>
  <si>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</si>
  <si>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</si>
  <si>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</si>
  <si>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</si>
  <si>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</si>
  <si>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</si>
  <si>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</si>
  <si>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</si>
  <si>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</si>
  <si>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</si>
  <si>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</si>
  <si>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</si>
  <si>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</si>
  <si>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</si>
  <si>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</si>
  <si>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</si>
  <si>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</si>
  <si>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</si>
  <si>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</si>
  <si>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</si>
  <si>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</si>
  <si>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</si>
  <si>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</si>
  <si>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</si>
  <si>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</si>
  <si>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</si>
  <si>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</si>
  <si>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</si>
  <si>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</si>
  <si>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</si>
  <si>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</si>
  <si>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</si>
  <si>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</si>
  <si>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</si>
  <si>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</si>
  <si>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</si>
  <si>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</si>
  <si>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</si>
  <si>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</si>
  <si>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</si>
  <si>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</si>
  <si>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</si>
  <si>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</si>
  <si>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t>
  </si>
  <si>
    <t>寄与度</t>
  </si>
  <si>
    <t>比伸率 %</t>
  </si>
  <si>
    <t>(百万円)</t>
  </si>
  <si>
    <t>比伸率 %</t>
  </si>
  <si>
    <t>全国比</t>
  </si>
  <si>
    <t>増減</t>
  </si>
  <si>
    <t>構成比</t>
  </si>
  <si>
    <t>前年同期</t>
  </si>
  <si>
    <t>価  額</t>
  </si>
  <si>
    <t>数 量</t>
  </si>
  <si>
    <t>前年同月</t>
  </si>
  <si>
    <t>前年同月</t>
  </si>
  <si>
    <t>品    名</t>
  </si>
  <si>
    <t>２０２１年１月以降累計</t>
  </si>
  <si>
    <t>２０２１年６月分</t>
  </si>
  <si>
    <t>単位</t>
  </si>
  <si>
    <t xml:space="preserve">    横 浜 港     輸 出 品 別 表</t>
  </si>
  <si>
    <t>その他</t>
  </si>
  <si>
    <t>　衣類及び同附属品</t>
  </si>
  <si>
    <t>　家具</t>
  </si>
  <si>
    <t>　自動車の部分品</t>
  </si>
  <si>
    <t>　自動車</t>
  </si>
  <si>
    <t>輸送用機器</t>
  </si>
  <si>
    <t>　半導体等電子部品</t>
  </si>
  <si>
    <t>　通信機</t>
  </si>
  <si>
    <t>　音響・映像機器（含部品）</t>
  </si>
  <si>
    <t>　重電機器</t>
  </si>
  <si>
    <t>電気機器</t>
  </si>
  <si>
    <t>　事務用機器</t>
  </si>
  <si>
    <t>　原動機</t>
  </si>
  <si>
    <t>一般機械</t>
  </si>
  <si>
    <t>　（アルミニウム及び同合金）</t>
  </si>
  <si>
    <t>　織物用糸及び繊維製品</t>
  </si>
  <si>
    <t>　プラスチック</t>
  </si>
  <si>
    <t>　精油・香料及び化粧品類</t>
  </si>
  <si>
    <t>　医薬品</t>
  </si>
  <si>
    <t>　無機化合物</t>
  </si>
  <si>
    <t>　有機化合物</t>
  </si>
  <si>
    <t>化学製品</t>
  </si>
  <si>
    <t>動植物性油脂</t>
  </si>
  <si>
    <t>　液化天然ガス</t>
  </si>
  <si>
    <t>千ﾄﾝ</t>
  </si>
  <si>
    <t>　液化石油ガス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</si>
  <si>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</si>
  <si>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</si>
  <si>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</si>
  <si>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</si>
  <si>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</si>
  <si>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</si>
  <si>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</si>
  <si>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</si>
  <si>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</si>
  <si>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</si>
  <si>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</si>
  <si>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</si>
  <si>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前年同期</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</si>
  <si>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</si>
  <si>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</si>
  <si>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</si>
  <si>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</si>
  <si>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</si>
  <si>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</si>
  <si>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</si>
  <si>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</si>
  <si>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</si>
  <si>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</si>
  <si>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</si>
  <si>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</si>
  <si>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</si>
  <si>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</si>
  <si>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</si>
  <si>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</si>
  <si>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</si>
  <si>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</si>
  <si>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</si>
  <si>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</si>
  <si>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</si>
  <si>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</si>
  <si>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</si>
  <si>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</si>
  <si>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</si>
  <si>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</si>
  <si>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</si>
  <si>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</si>
  <si>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</si>
  <si>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全 増</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</si>
  <si>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</si>
  <si>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</si>
  <si>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</si>
  <si>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</si>
  <si>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</si>
  <si>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</si>
  <si>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</si>
  <si>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</si>
  <si>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</si>
  <si>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</si>
  <si>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</si>
  <si>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</si>
  <si>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</si>
  <si>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</si>
  <si>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</si>
  <si>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</si>
  <si>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</si>
  <si>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</si>
  <si>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価　額</t>
  </si>
  <si>
    <t>前年同月</t>
  </si>
  <si>
    <t>地域又は国</t>
  </si>
  <si>
    <t>差　引</t>
  </si>
  <si>
    <t xml:space="preserve">               輸     入</t>
  </si>
  <si>
    <t xml:space="preserve">               輸     出</t>
  </si>
  <si>
    <t>（ ２０２１年６月分 ）</t>
  </si>
  <si>
    <t xml:space="preserve">     横 浜 港    地 域 （国） 別 表　　</t>
  </si>
  <si>
    <t>　（乗用車）</t>
  </si>
  <si>
    <t>　医薬品</t>
  </si>
  <si>
    <t>総        額</t>
  </si>
  <si>
    <t>Ａ Ｓ Ｅ Ａ Ｎ</t>
  </si>
  <si>
    <t>中 華 人 民 共 和 国</t>
  </si>
  <si>
    <t>ア　ジ　ア</t>
  </si>
  <si>
    <t xml:space="preserve">    横 浜 港     地 域 （国） 別 品 別 表  ＜輸  出＞  ①</t>
  </si>
  <si>
    <t>全 減</t>
  </si>
  <si>
    <t>---(9)</t>
  </si>
  <si>
    <t>---(6)</t>
  </si>
  <si>
    <t>中　　南　　米</t>
  </si>
  <si>
    <t>Ｅ　　　　Ｕ</t>
  </si>
  <si>
    <t>ア メ リ カ 合 衆 国</t>
  </si>
  <si>
    <t xml:space="preserve">    横 浜 港     地 域 （国） 別 品 別 表  ＜輸  出＞  ②</t>
  </si>
  <si>
    <t>---(11)</t>
  </si>
  <si>
    <t>---(0)</t>
  </si>
  <si>
    <t>---(10)</t>
  </si>
  <si>
    <t>---(1)</t>
  </si>
  <si>
    <t>---(7)</t>
  </si>
  <si>
    <t>---(42)</t>
  </si>
  <si>
    <t>---(12)</t>
  </si>
  <si>
    <t>---(4)</t>
  </si>
  <si>
    <t>ア　フ　リ　カ</t>
  </si>
  <si>
    <t>オ ー ス ト ラ リ ア</t>
  </si>
  <si>
    <t>中　　　　東</t>
  </si>
  <si>
    <t xml:space="preserve">    横 浜 港     地 域 （国） 別 品 別 表  ＜輸  出＞  ③</t>
  </si>
  <si>
    <t>その他</t>
  </si>
  <si>
    <t>　音響・映像機器（含部品）</t>
  </si>
  <si>
    <t>　織物用糸及び繊維製品</t>
  </si>
  <si>
    <t xml:space="preserve">  金属鉱及びくず</t>
  </si>
  <si>
    <t>　コーヒー</t>
  </si>
  <si>
    <t>　穀物及び同調製品</t>
  </si>
  <si>
    <t>　魚介類及び同調製品</t>
  </si>
  <si>
    <t>　酪農品及び鳥卵</t>
  </si>
  <si>
    <t xml:space="preserve">    横 浜 港     地 域 （国） 別 品 別 表  ＜輸  入＞  ①</t>
  </si>
  <si>
    <t xml:space="preserve">    横 浜 港     地 域 （国） 別 品 別 表  ＜輸  入＞  ②</t>
  </si>
  <si>
    <t>---(2)</t>
  </si>
  <si>
    <t>---(28)</t>
  </si>
  <si>
    <t>---(89)</t>
  </si>
  <si>
    <t>---(164)</t>
  </si>
  <si>
    <t>---(3,710)</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</si>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</sst>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7">
    <font>
      <sz val="11"/>
      <color theme="1"/>
      <name val="Calibri"/>
      <family val="3"/>
    </font>
    <font>
      <sz val="11"/>
      <color indexed="8"/>
      <name val="游ゴシック"/>
      <family val="3"/>
    </font>
    <font>
      <sz val="12"/>
      <name val="明朝"/>
      <family val="1"/>
    </font>
    <font>
      <b/>
      <sz val="12"/>
      <name val="明朝"/>
      <family val="1"/>
    </font>
    <font>
      <sz val="6"/>
      <name val="游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sz val="6"/>
      <name val="ＭＳ Ｐゴシック"/>
      <family val="3"/>
    </font>
    <font>
      <b/>
      <sz val="12"/>
      <name val="ＭＳ Ｐゴシック"/>
      <family val="3"/>
    </font>
    <font>
      <b/>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6" fillId="32" borderId="0" applyNumberFormat="0" applyBorder="0" applyAlignment="0" applyProtection="0"/>
  </cellStyleXfs>
  <cellXfs count="367">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0" fontId="19" fillId="0" borderId="27" xfId="62" applyFont="1" applyFill="1" applyBorder="1" applyAlignment="1">
      <alignment horizontal="center" vertical="center"/>
      <protection/>
    </xf>
    <xf numFmtId="0" fontId="19" fillId="0" borderId="26" xfId="62" applyFont="1" applyFill="1" applyBorder="1" applyAlignment="1">
      <alignment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9" fillId="0" borderId="0" xfId="63" applyFont="1" applyAlignment="1">
      <alignment vertical="center"/>
      <protection/>
    </xf>
    <xf numFmtId="0" fontId="30"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20</xdr:row>
      <xdr:rowOff>190500</xdr:rowOff>
    </xdr:from>
    <xdr:to>
      <xdr:col>2</xdr:col>
      <xdr:colOff>1076325</xdr:colOff>
      <xdr:row>23</xdr:row>
      <xdr:rowOff>9525</xdr:rowOff>
    </xdr:to>
    <xdr:sp>
      <xdr:nvSpPr>
        <xdr:cNvPr id="1" name="正方形/長方形 1"/>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2" name="正方形/長方形 2"/>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3276600</xdr:colOff>
      <xdr:row>21</xdr:row>
      <xdr:rowOff>66675</xdr:rowOff>
    </xdr:from>
    <xdr:to>
      <xdr:col>2</xdr:col>
      <xdr:colOff>3790950</xdr:colOff>
      <xdr:row>22</xdr:row>
      <xdr:rowOff>152400</xdr:rowOff>
    </xdr:to>
    <xdr:sp>
      <xdr:nvSpPr>
        <xdr:cNvPr id="3" name="正方形/長方形 3"/>
        <xdr:cNvSpPr>
          <a:spLocks/>
        </xdr:cNvSpPr>
      </xdr:nvSpPr>
      <xdr:spPr>
        <a:xfrm>
          <a:off x="7600950"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4" name="正方形/長方形 4"/>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5" name="正方形/長方形 5"/>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6" name="正方形/長方形 6"/>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7"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8" name="テキスト ボックス 8"/>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9" name="テキスト ボックス 9"/>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10"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twoCellAnchor>
    <xdr:from>
      <xdr:col>2</xdr:col>
      <xdr:colOff>19050</xdr:colOff>
      <xdr:row>20</xdr:row>
      <xdr:rowOff>190500</xdr:rowOff>
    </xdr:from>
    <xdr:to>
      <xdr:col>2</xdr:col>
      <xdr:colOff>1076325</xdr:colOff>
      <xdr:row>23</xdr:row>
      <xdr:rowOff>9525</xdr:rowOff>
    </xdr:to>
    <xdr:sp>
      <xdr:nvSpPr>
        <xdr:cNvPr id="11" name="正方形/長方形 11"/>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2" name="正方形/長方形 12"/>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3267075</xdr:colOff>
      <xdr:row>22</xdr:row>
      <xdr:rowOff>0</xdr:rowOff>
    </xdr:to>
    <xdr:sp>
      <xdr:nvSpPr>
        <xdr:cNvPr id="13" name="直線コネクタ 13"/>
        <xdr:cNvSpPr>
          <a:spLocks/>
        </xdr:cNvSpPr>
      </xdr:nvSpPr>
      <xdr:spPr>
        <a:xfrm flipV="1">
          <a:off x="5000625" y="4295775"/>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14" name="正方形/長方形 14"/>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15" name="正方形/長方形 15"/>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16" name="正方形/長方形 16"/>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17"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8" name="テキスト ボックス 18"/>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19" name="テキスト ボックス 19"/>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20"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1" customWidth="1"/>
    <col min="2" max="3" width="6.421875" style="1" customWidth="1"/>
    <col min="4" max="4" width="4.57421875" style="1" customWidth="1"/>
    <col min="5" max="6" width="6.421875" style="1" customWidth="1"/>
    <col min="7" max="7" width="4.57421875" style="1" customWidth="1"/>
    <col min="8" max="9" width="6.421875" style="1" customWidth="1"/>
    <col min="10" max="16384" width="8.57421875" style="1" customWidth="1"/>
  </cols>
  <sheetData>
    <row r="1" spans="1:9" ht="21">
      <c r="A1" s="46" t="s">
        <v>40</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39</v>
      </c>
      <c r="C5" s="26" t="s">
        <v>35</v>
      </c>
      <c r="D5" s="28" t="s">
        <v>37</v>
      </c>
      <c r="E5" s="27" t="s">
        <v>38</v>
      </c>
      <c r="F5" s="26" t="s">
        <v>35</v>
      </c>
      <c r="G5" s="28" t="s">
        <v>37</v>
      </c>
      <c r="H5" s="27" t="s">
        <v>36</v>
      </c>
      <c r="I5" s="26" t="s">
        <v>35</v>
      </c>
    </row>
    <row r="6" spans="1:9" ht="15.75" customHeight="1">
      <c r="A6" s="25"/>
      <c r="B6" s="23" t="s">
        <v>33</v>
      </c>
      <c r="C6" s="22" t="s">
        <v>31</v>
      </c>
      <c r="D6" s="24" t="s">
        <v>34</v>
      </c>
      <c r="E6" s="23" t="s">
        <v>32</v>
      </c>
      <c r="F6" s="22" t="s">
        <v>31</v>
      </c>
      <c r="G6" s="24" t="s">
        <v>34</v>
      </c>
      <c r="H6" s="23" t="s">
        <v>33</v>
      </c>
      <c r="I6" s="22" t="s">
        <v>31</v>
      </c>
    </row>
    <row r="7" spans="1:9" ht="15.75" customHeight="1">
      <c r="A7" s="21" t="s">
        <v>30</v>
      </c>
      <c r="B7" s="12">
        <v>68846.61439</v>
      </c>
      <c r="C7" s="17">
        <v>-8.582429835227344</v>
      </c>
      <c r="D7" s="17">
        <v>9.830207337408165</v>
      </c>
      <c r="E7" s="12">
        <v>37998.94206</v>
      </c>
      <c r="F7" s="17">
        <v>-17.803570008492002</v>
      </c>
      <c r="G7" s="17">
        <v>5.753756259037351</v>
      </c>
      <c r="H7" s="16">
        <v>30847.67233</v>
      </c>
      <c r="I7" s="15">
        <v>6.076409547577157</v>
      </c>
    </row>
    <row r="8" spans="1:9" ht="15.75" customHeight="1">
      <c r="A8" s="19" t="s">
        <v>29</v>
      </c>
      <c r="B8" s="12">
        <v>71772.16667</v>
      </c>
      <c r="C8" s="13">
        <v>4.249377120314762</v>
      </c>
      <c r="D8" s="13">
        <v>9.167890510870116</v>
      </c>
      <c r="E8" s="12">
        <v>41335.59642</v>
      </c>
      <c r="F8" s="13">
        <v>8.780913833683712</v>
      </c>
      <c r="G8" s="13">
        <v>5.4836850698735</v>
      </c>
      <c r="H8" s="12">
        <v>30436.57025</v>
      </c>
      <c r="I8" s="11">
        <v>-1.3326842803636652</v>
      </c>
    </row>
    <row r="9" spans="1:9" ht="15.75" customHeight="1">
      <c r="A9" s="19" t="s">
        <v>28</v>
      </c>
      <c r="B9" s="12">
        <v>77186.97007</v>
      </c>
      <c r="C9" s="13">
        <v>7.544433519607452</v>
      </c>
      <c r="D9" s="13">
        <v>9.473263585517612</v>
      </c>
      <c r="E9" s="12">
        <v>47537.61827</v>
      </c>
      <c r="F9" s="13">
        <v>15.004070068284264</v>
      </c>
      <c r="G9" s="13">
        <v>5.747970848051627</v>
      </c>
      <c r="H9" s="12">
        <v>29649.3518</v>
      </c>
      <c r="I9" s="11">
        <v>-2.5864229889699857</v>
      </c>
    </row>
    <row r="10" spans="1:9" ht="15.75" customHeight="1">
      <c r="A10" s="19" t="s">
        <v>27</v>
      </c>
      <c r="B10" s="12">
        <v>69461.27893</v>
      </c>
      <c r="C10" s="13">
        <v>-10.00906128714945</v>
      </c>
      <c r="D10" s="13">
        <v>9.028958232835095</v>
      </c>
      <c r="E10" s="12">
        <v>48919.6737</v>
      </c>
      <c r="F10" s="13">
        <v>2.907287912806922</v>
      </c>
      <c r="G10" s="13">
        <v>6.22391586544206</v>
      </c>
      <c r="H10" s="12">
        <v>20541.60523</v>
      </c>
      <c r="I10" s="11">
        <v>-30.718197927011687</v>
      </c>
    </row>
    <row r="11" spans="1:9" ht="15.75" customHeight="1">
      <c r="A11" s="19" t="s">
        <v>26</v>
      </c>
      <c r="B11" s="12">
        <v>58199.76717</v>
      </c>
      <c r="C11" s="9">
        <v>-16.21264671983488</v>
      </c>
      <c r="D11" s="9">
        <v>8.508677859762638</v>
      </c>
      <c r="E11" s="12">
        <v>40458.99904</v>
      </c>
      <c r="F11" s="9">
        <v>-17.295034942148433</v>
      </c>
      <c r="G11" s="9">
        <v>5.964140243258905</v>
      </c>
      <c r="H11" s="8">
        <v>17740.76813</v>
      </c>
      <c r="I11" s="7">
        <v>-13.634947554680465</v>
      </c>
    </row>
    <row r="12" spans="1:9" ht="15.75" customHeight="1">
      <c r="A12" s="21" t="s">
        <v>25</v>
      </c>
      <c r="B12" s="16">
        <v>34549.54148</v>
      </c>
      <c r="C12" s="17">
        <v>-12.09779461049186</v>
      </c>
      <c r="D12" s="17">
        <v>8.93157977131429</v>
      </c>
      <c r="E12" s="16">
        <v>23786.13685</v>
      </c>
      <c r="F12" s="17">
        <v>-5.860347525328436</v>
      </c>
      <c r="G12" s="17">
        <v>6.0288291653172</v>
      </c>
      <c r="H12" s="16">
        <v>10763.40463</v>
      </c>
      <c r="I12" s="15">
        <v>-23.32478908815891</v>
      </c>
    </row>
    <row r="13" spans="1:9" ht="15.75" customHeight="1">
      <c r="A13" s="19" t="s">
        <v>24</v>
      </c>
      <c r="B13" s="12">
        <v>27859.90805</v>
      </c>
      <c r="C13" s="13">
        <v>-20.199021633052524</v>
      </c>
      <c r="D13" s="13">
        <v>8.609443560376828</v>
      </c>
      <c r="E13" s="12">
        <v>21310.1564</v>
      </c>
      <c r="F13" s="13">
        <v>-15.212265877335128</v>
      </c>
      <c r="G13" s="13">
        <v>6.152682326213759</v>
      </c>
      <c r="H13" s="12">
        <v>6549.75165</v>
      </c>
      <c r="I13" s="11">
        <v>-33.0168001462355</v>
      </c>
    </row>
    <row r="14" spans="1:9" ht="15.75" customHeight="1">
      <c r="A14" s="19" t="s">
        <v>23</v>
      </c>
      <c r="B14" s="20">
        <v>30339.85912</v>
      </c>
      <c r="C14" s="13">
        <v>-12.184481123828789</v>
      </c>
      <c r="D14" s="13">
        <v>8.418203981071002</v>
      </c>
      <c r="E14" s="12">
        <v>19148.84264</v>
      </c>
      <c r="F14" s="13">
        <v>-19.49578546211046</v>
      </c>
      <c r="G14" s="13">
        <v>5.76745484552529</v>
      </c>
      <c r="H14" s="12">
        <v>11191.01648</v>
      </c>
      <c r="I14" s="11">
        <v>3.97283076033537</v>
      </c>
    </row>
    <row r="15" spans="1:9" ht="15.75" customHeight="1">
      <c r="A15" s="18" t="s">
        <v>22</v>
      </c>
      <c r="B15" s="8">
        <v>35033.76469</v>
      </c>
      <c r="C15" s="13">
        <v>25.749749881173784</v>
      </c>
      <c r="D15" s="13">
        <v>8.789805577982868</v>
      </c>
      <c r="E15" s="12">
        <v>23831.89709</v>
      </c>
      <c r="F15" s="13">
        <v>11.83351563764215</v>
      </c>
      <c r="G15" s="13">
        <v>6.130820072656543</v>
      </c>
      <c r="H15" s="12">
        <v>11201.8676</v>
      </c>
      <c r="I15" s="11">
        <v>71.0273640680712</v>
      </c>
    </row>
    <row r="16" spans="1:9" ht="14.25">
      <c r="A16" s="19" t="s">
        <v>21</v>
      </c>
      <c r="B16" s="16">
        <v>15395.19162</v>
      </c>
      <c r="C16" s="17">
        <v>-11.27362866171157</v>
      </c>
      <c r="D16" s="17">
        <v>8.501354263456271</v>
      </c>
      <c r="E16" s="16">
        <v>11048.98582</v>
      </c>
      <c r="F16" s="17">
        <v>-11.336992318348805</v>
      </c>
      <c r="G16" s="17">
        <v>6.0375960980606855</v>
      </c>
      <c r="H16" s="16">
        <v>4346.2058</v>
      </c>
      <c r="I16" s="15">
        <v>-11.112136156850056</v>
      </c>
    </row>
    <row r="17" spans="1:9" ht="15.75" customHeight="1">
      <c r="A17" s="19" t="s">
        <v>20</v>
      </c>
      <c r="B17" s="12">
        <v>12464.71643</v>
      </c>
      <c r="C17" s="13">
        <v>-29.018131435589538</v>
      </c>
      <c r="D17" s="13">
        <v>8.746799178997167</v>
      </c>
      <c r="E17" s="12">
        <v>10261.17058</v>
      </c>
      <c r="F17" s="13">
        <v>-19.023322220504838</v>
      </c>
      <c r="G17" s="13">
        <v>6.281612919289802</v>
      </c>
      <c r="H17" s="12">
        <v>2203.54585</v>
      </c>
      <c r="I17" s="11">
        <v>-54.925385739796255</v>
      </c>
    </row>
    <row r="18" spans="1:9" ht="15.75" customHeight="1">
      <c r="A18" s="19" t="s">
        <v>19</v>
      </c>
      <c r="B18" s="12">
        <v>13725.12022</v>
      </c>
      <c r="C18" s="13">
        <v>-19.08929536053418</v>
      </c>
      <c r="D18" s="13">
        <v>8.240890438481665</v>
      </c>
      <c r="E18" s="12">
        <v>9439.23179</v>
      </c>
      <c r="F18" s="13">
        <v>-22.892221552440915</v>
      </c>
      <c r="G18" s="13">
        <v>5.9839213856975215</v>
      </c>
      <c r="H18" s="12">
        <v>4285.88843</v>
      </c>
      <c r="I18" s="11">
        <v>-9.22969556270587</v>
      </c>
    </row>
    <row r="19" spans="1:9" ht="15.75" customHeight="1">
      <c r="A19" s="19" t="s">
        <v>18</v>
      </c>
      <c r="B19" s="12">
        <v>16614.7389</v>
      </c>
      <c r="C19" s="13">
        <v>-5.524254949552613</v>
      </c>
      <c r="D19" s="13">
        <v>8.570538567014466</v>
      </c>
      <c r="E19" s="12">
        <v>9709.61085</v>
      </c>
      <c r="F19" s="13">
        <v>-15.894266675540948</v>
      </c>
      <c r="G19" s="13">
        <v>5.57151924252546</v>
      </c>
      <c r="H19" s="12">
        <v>6905.12805</v>
      </c>
      <c r="I19" s="11">
        <v>14.29078481520041</v>
      </c>
    </row>
    <row r="20" spans="1:9" ht="15.75" customHeight="1">
      <c r="A20" s="19" t="s">
        <v>17</v>
      </c>
      <c r="B20" s="12">
        <v>17060.01339</v>
      </c>
      <c r="C20" s="13">
        <v>10.813907427025569</v>
      </c>
      <c r="D20" s="13">
        <v>8.887243292580102</v>
      </c>
      <c r="E20" s="12">
        <v>11298.11159</v>
      </c>
      <c r="F20" s="13">
        <v>2.2547387973749835</v>
      </c>
      <c r="G20" s="13">
        <v>6.056776890762533</v>
      </c>
      <c r="H20" s="12">
        <v>5761.9018</v>
      </c>
      <c r="I20" s="11">
        <v>32.57314690436425</v>
      </c>
    </row>
    <row r="21" spans="1:9" ht="15.75" customHeight="1">
      <c r="A21" s="18" t="s">
        <v>16</v>
      </c>
      <c r="B21" s="8">
        <v>17973.7513</v>
      </c>
      <c r="C21" s="9">
        <v>44.19703328942879</v>
      </c>
      <c r="D21" s="9">
        <v>8.69927738775832</v>
      </c>
      <c r="E21" s="8">
        <v>12533.7855</v>
      </c>
      <c r="F21" s="9">
        <v>22.147716016236416</v>
      </c>
      <c r="G21" s="9">
        <v>6.199132229779137</v>
      </c>
      <c r="H21" s="8">
        <v>5439.9658</v>
      </c>
      <c r="I21" s="7">
        <v>146.87327472673192</v>
      </c>
    </row>
    <row r="22" spans="1:9" ht="15.75" customHeight="1">
      <c r="A22" s="14" t="s">
        <v>15</v>
      </c>
      <c r="B22" s="16">
        <v>4352.73578</v>
      </c>
      <c r="C22" s="17">
        <v>-29.32665058960633</v>
      </c>
      <c r="D22" s="17">
        <v>8.955691657649894</v>
      </c>
      <c r="E22" s="16">
        <v>3436.89754</v>
      </c>
      <c r="F22" s="17">
        <v>-11.31788767763166</v>
      </c>
      <c r="G22" s="17">
        <v>6.6719667578535455</v>
      </c>
      <c r="H22" s="16">
        <v>915.83824</v>
      </c>
      <c r="I22" s="15">
        <v>-59.89189236107819</v>
      </c>
    </row>
    <row r="23" spans="1:9" ht="15.75" customHeight="1">
      <c r="A23" s="14" t="s">
        <v>14</v>
      </c>
      <c r="B23" s="12">
        <v>4369.95681</v>
      </c>
      <c r="C23" s="13">
        <v>-25.168753919111197</v>
      </c>
      <c r="D23" s="13">
        <v>8.140726218927064</v>
      </c>
      <c r="E23" s="12">
        <v>3306.59167</v>
      </c>
      <c r="F23" s="13">
        <v>-26.308046775283955</v>
      </c>
      <c r="G23" s="13">
        <v>6.142905877835775</v>
      </c>
      <c r="H23" s="12">
        <v>1063.36514</v>
      </c>
      <c r="I23" s="11">
        <v>-21.389610232637537</v>
      </c>
    </row>
    <row r="24" spans="1:9" ht="15.75" customHeight="1">
      <c r="A24" s="14" t="s">
        <v>13</v>
      </c>
      <c r="B24" s="12">
        <v>4328.62052</v>
      </c>
      <c r="C24" s="13">
        <v>-20.72230730786515</v>
      </c>
      <c r="D24" s="13">
        <v>8.27164643134603</v>
      </c>
      <c r="E24" s="12">
        <v>3069.78111</v>
      </c>
      <c r="F24" s="13">
        <v>-22.76992833403753</v>
      </c>
      <c r="G24" s="13">
        <v>6.133298101103719</v>
      </c>
      <c r="H24" s="12">
        <v>1258.83941</v>
      </c>
      <c r="I24" s="11">
        <v>-15.242323652810057</v>
      </c>
    </row>
    <row r="25" spans="1:9" ht="15.75" customHeight="1">
      <c r="A25" s="14" t="s">
        <v>12</v>
      </c>
      <c r="B25" s="12">
        <v>5026.54289</v>
      </c>
      <c r="C25" s="13">
        <v>-11.246246756046219</v>
      </c>
      <c r="D25" s="13">
        <v>8.303121565953866</v>
      </c>
      <c r="E25" s="12">
        <v>3062.85901</v>
      </c>
      <c r="F25" s="13">
        <v>-18.965765020839925</v>
      </c>
      <c r="G25" s="13">
        <v>5.686243142275139</v>
      </c>
      <c r="H25" s="12">
        <v>1963.68388</v>
      </c>
      <c r="I25" s="11">
        <v>4.242735946401012</v>
      </c>
    </row>
    <row r="26" spans="1:9" ht="15.75" customHeight="1">
      <c r="A26" s="14" t="s">
        <v>11</v>
      </c>
      <c r="B26" s="12">
        <v>5542.90988</v>
      </c>
      <c r="C26" s="13">
        <v>-4.853206004723745</v>
      </c>
      <c r="D26" s="13">
        <v>8.442282017958043</v>
      </c>
      <c r="E26" s="12">
        <v>3145.03649</v>
      </c>
      <c r="F26" s="13">
        <v>-15.912425965392956</v>
      </c>
      <c r="G26" s="13">
        <v>5.510354178427618</v>
      </c>
      <c r="H26" s="12">
        <v>2397.87339</v>
      </c>
      <c r="I26" s="11">
        <v>14.98118627692584</v>
      </c>
    </row>
    <row r="27" spans="1:9" ht="15.75" customHeight="1">
      <c r="A27" s="14" t="s">
        <v>10</v>
      </c>
      <c r="B27" s="12">
        <v>5256.73576</v>
      </c>
      <c r="C27" s="13">
        <v>-7.994366192785307</v>
      </c>
      <c r="D27" s="13">
        <v>8.598489870191953</v>
      </c>
      <c r="E27" s="12">
        <v>3302.00305</v>
      </c>
      <c r="F27" s="13">
        <v>-15.587907149063923</v>
      </c>
      <c r="G27" s="13">
        <v>5.734864656915308</v>
      </c>
      <c r="H27" s="12">
        <v>1954.73271</v>
      </c>
      <c r="I27" s="11">
        <v>8.492113456885804</v>
      </c>
    </row>
    <row r="28" spans="1:9" ht="15.75" customHeight="1">
      <c r="A28" s="14" t="s">
        <v>9</v>
      </c>
      <c r="B28" s="12">
        <v>5815.09326</v>
      </c>
      <c r="C28" s="13">
        <v>-3.8368924296909483</v>
      </c>
      <c r="D28" s="13">
        <v>8.670619044407864</v>
      </c>
      <c r="E28" s="12">
        <v>3262.57131</v>
      </c>
      <c r="F28" s="13">
        <v>-16.18468837807866</v>
      </c>
      <c r="G28" s="13">
        <v>5.472322587862123</v>
      </c>
      <c r="H28" s="12">
        <v>2552.52195</v>
      </c>
      <c r="I28" s="11">
        <v>18.471640423687347</v>
      </c>
    </row>
    <row r="29" spans="1:9" ht="15.75" customHeight="1">
      <c r="A29" s="14" t="s">
        <v>8</v>
      </c>
      <c r="B29" s="12">
        <v>4856.71819</v>
      </c>
      <c r="C29" s="13">
        <v>11.73739039287969</v>
      </c>
      <c r="D29" s="13">
        <v>8.40325665101496</v>
      </c>
      <c r="E29" s="12">
        <v>3506.09899</v>
      </c>
      <c r="F29" s="13">
        <v>-19.647614593647475</v>
      </c>
      <c r="G29" s="13">
        <v>5.741368788462987</v>
      </c>
      <c r="H29" s="12">
        <v>1350.6192</v>
      </c>
      <c r="I29" s="11" t="s">
        <v>7</v>
      </c>
    </row>
    <row r="30" spans="1:9" ht="15.75" customHeight="1">
      <c r="A30" s="14" t="s">
        <v>6</v>
      </c>
      <c r="B30" s="12">
        <v>5313.6742</v>
      </c>
      <c r="C30" s="13">
        <v>-1.3365218284094738</v>
      </c>
      <c r="D30" s="13">
        <v>8.800041085495845</v>
      </c>
      <c r="E30" s="12">
        <v>3553.31556</v>
      </c>
      <c r="F30" s="13">
        <v>18.624512387385494</v>
      </c>
      <c r="G30" s="13">
        <v>6.09854417863586</v>
      </c>
      <c r="H30" s="12">
        <v>1760.35864</v>
      </c>
      <c r="I30" s="11">
        <v>-26.351714895886744</v>
      </c>
    </row>
    <row r="31" spans="1:9" ht="15.75" customHeight="1">
      <c r="A31" s="14" t="s">
        <v>5</v>
      </c>
      <c r="B31" s="12">
        <v>6889.621</v>
      </c>
      <c r="C31" s="13">
        <v>21.660483887454248</v>
      </c>
      <c r="D31" s="13">
        <v>9.337726038401236</v>
      </c>
      <c r="E31" s="12">
        <v>4238.69704</v>
      </c>
      <c r="F31" s="13">
        <v>14.865139284166304</v>
      </c>
      <c r="G31" s="13">
        <v>6.307170429462639</v>
      </c>
      <c r="H31" s="12">
        <v>2650.92396</v>
      </c>
      <c r="I31" s="11">
        <v>34.37102300607896</v>
      </c>
    </row>
    <row r="32" spans="1:9" ht="15.75" customHeight="1">
      <c r="A32" s="14" t="s">
        <v>4</v>
      </c>
      <c r="B32" s="12">
        <v>6296.81016</v>
      </c>
      <c r="C32" s="13">
        <v>41.889071929882874</v>
      </c>
      <c r="D32" s="13">
        <v>8.76926064153615</v>
      </c>
      <c r="E32" s="12">
        <v>4248.86661</v>
      </c>
      <c r="F32" s="13">
        <v>17.237840047627913</v>
      </c>
      <c r="G32" s="13">
        <v>6.129548814564385</v>
      </c>
      <c r="H32" s="12">
        <v>2047.94355</v>
      </c>
      <c r="I32" s="11">
        <v>151.68366944455016</v>
      </c>
    </row>
    <row r="33" spans="1:9" ht="15.75" customHeight="1">
      <c r="A33" s="14" t="s">
        <v>3</v>
      </c>
      <c r="B33" s="12">
        <v>5567.92993</v>
      </c>
      <c r="C33" s="13">
        <v>51.54373885639046</v>
      </c>
      <c r="D33" s="13">
        <v>8.894656868496707</v>
      </c>
      <c r="E33" s="12">
        <v>3909.89202</v>
      </c>
      <c r="F33" s="13">
        <v>22.1791487337383</v>
      </c>
      <c r="G33" s="13">
        <v>6.062578961825374</v>
      </c>
      <c r="H33" s="12">
        <v>1658.03791</v>
      </c>
      <c r="I33" s="11">
        <v>249.78951506906458</v>
      </c>
    </row>
    <row r="34" spans="1:9" ht="15.75" customHeight="1">
      <c r="A34" s="10" t="s">
        <v>2</v>
      </c>
      <c r="B34" s="8">
        <v>6109.01121</v>
      </c>
      <c r="C34" s="9">
        <v>40.34877187054988</v>
      </c>
      <c r="D34" s="9">
        <v>8.460305537339845</v>
      </c>
      <c r="E34" s="8">
        <v>4375.02687</v>
      </c>
      <c r="F34" s="9">
        <v>27.295818949551816</v>
      </c>
      <c r="G34" s="9">
        <v>6.39847066018589</v>
      </c>
      <c r="H34" s="8">
        <v>1733.98434</v>
      </c>
      <c r="I34" s="7">
        <v>89.33303549325478</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27" customFormat="1" ht="20.25" customHeight="1">
      <c r="A1" s="340" t="s">
        <v>251</v>
      </c>
      <c r="B1" s="319"/>
      <c r="C1" s="319"/>
      <c r="D1" s="319"/>
      <c r="E1" s="341"/>
      <c r="F1" s="319"/>
      <c r="G1" s="338"/>
      <c r="H1" s="337"/>
      <c r="I1" s="337"/>
      <c r="J1" s="340"/>
      <c r="K1" s="319"/>
      <c r="L1" s="338"/>
      <c r="M1" s="337"/>
      <c r="N1" s="337"/>
      <c r="O1" s="336" t="s">
        <v>208</v>
      </c>
    </row>
    <row r="2" spans="1:15" s="319" customFormat="1" ht="15" customHeight="1">
      <c r="A2" s="335"/>
      <c r="B2" s="333" t="s">
        <v>234</v>
      </c>
      <c r="C2" s="332"/>
      <c r="D2" s="332"/>
      <c r="E2" s="331"/>
      <c r="F2" s="334"/>
      <c r="G2" s="333" t="s">
        <v>233</v>
      </c>
      <c r="H2" s="332"/>
      <c r="I2" s="332"/>
      <c r="J2" s="331"/>
      <c r="K2" s="334"/>
      <c r="L2" s="333" t="s">
        <v>232</v>
      </c>
      <c r="M2" s="332"/>
      <c r="N2" s="332"/>
      <c r="O2" s="331"/>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44" t="s">
        <v>96</v>
      </c>
      <c r="B5" s="97">
        <v>60491.864</v>
      </c>
      <c r="C5" s="96">
        <v>377.3923830600295</v>
      </c>
      <c r="D5" s="100">
        <v>100</v>
      </c>
      <c r="E5" s="96">
        <v>377.39238306002954</v>
      </c>
      <c r="F5" s="321"/>
      <c r="G5" s="97">
        <v>16544.754</v>
      </c>
      <c r="H5" s="96">
        <v>24.98626226065852</v>
      </c>
      <c r="I5" s="100">
        <v>100</v>
      </c>
      <c r="J5" s="96">
        <v>24.986262260658513</v>
      </c>
      <c r="K5" s="321"/>
      <c r="L5" s="97">
        <v>5426.57</v>
      </c>
      <c r="M5" s="96">
        <v>-3.134707155176315</v>
      </c>
      <c r="N5" s="100">
        <v>100</v>
      </c>
      <c r="O5" s="96">
        <v>-3.134707155176322</v>
      </c>
    </row>
    <row r="6" spans="1:15" s="319" customFormat="1" ht="10.5" customHeight="1">
      <c r="A6" s="119" t="s">
        <v>95</v>
      </c>
      <c r="B6" s="122">
        <v>273.406</v>
      </c>
      <c r="C6" s="112">
        <v>-45.528623741348326</v>
      </c>
      <c r="D6" s="123">
        <v>0.45197152463346146</v>
      </c>
      <c r="E6" s="112">
        <v>-1.8034443008216434</v>
      </c>
      <c r="F6" s="321"/>
      <c r="G6" s="122">
        <v>3985.951</v>
      </c>
      <c r="H6" s="112">
        <v>11.68779822423744</v>
      </c>
      <c r="I6" s="123">
        <v>24.091932705678186</v>
      </c>
      <c r="J6" s="112">
        <v>3.1510906563882037</v>
      </c>
      <c r="K6" s="321"/>
      <c r="L6" s="122">
        <v>3550.277</v>
      </c>
      <c r="M6" s="112">
        <v>0.19959330606047843</v>
      </c>
      <c r="N6" s="123">
        <v>65.42396025482027</v>
      </c>
      <c r="O6" s="112">
        <v>0.12623652712460967</v>
      </c>
    </row>
    <row r="7" spans="1:15" s="319" customFormat="1" ht="10.5" customHeight="1">
      <c r="A7" s="119" t="s">
        <v>152</v>
      </c>
      <c r="B7" s="113" t="s">
        <v>45</v>
      </c>
      <c r="C7" s="111" t="s">
        <v>45</v>
      </c>
      <c r="D7" s="116" t="s">
        <v>45</v>
      </c>
      <c r="E7" s="111" t="s">
        <v>45</v>
      </c>
      <c r="F7" s="321"/>
      <c r="G7" s="113">
        <v>27.725</v>
      </c>
      <c r="H7" s="111">
        <v>-71.990988624654</v>
      </c>
      <c r="I7" s="116">
        <v>0.16757577658755154</v>
      </c>
      <c r="J7" s="111">
        <v>-0.5383365648686457</v>
      </c>
      <c r="K7" s="321"/>
      <c r="L7" s="113" t="s">
        <v>45</v>
      </c>
      <c r="M7" s="111" t="s">
        <v>45</v>
      </c>
      <c r="N7" s="116" t="s">
        <v>45</v>
      </c>
      <c r="O7" s="111" t="s">
        <v>45</v>
      </c>
    </row>
    <row r="8" spans="1:15" s="319" customFormat="1" ht="10.5" customHeight="1">
      <c r="A8" s="119" t="s">
        <v>243</v>
      </c>
      <c r="B8" s="113" t="s">
        <v>45</v>
      </c>
      <c r="C8" s="111" t="s">
        <v>45</v>
      </c>
      <c r="D8" s="116" t="s">
        <v>45</v>
      </c>
      <c r="E8" s="111" t="s">
        <v>45</v>
      </c>
      <c r="F8" s="321"/>
      <c r="G8" s="113">
        <v>1355.955</v>
      </c>
      <c r="H8" s="111">
        <v>-28.77138111412401</v>
      </c>
      <c r="I8" s="116">
        <v>8.195679428053145</v>
      </c>
      <c r="J8" s="111">
        <v>-4.137646935641808</v>
      </c>
      <c r="K8" s="321"/>
      <c r="L8" s="113" t="s">
        <v>45</v>
      </c>
      <c r="M8" s="111" t="s">
        <v>45</v>
      </c>
      <c r="N8" s="116" t="s">
        <v>45</v>
      </c>
      <c r="O8" s="111" t="s">
        <v>45</v>
      </c>
    </row>
    <row r="9" spans="1:15" s="319" customFormat="1" ht="10.5" customHeight="1">
      <c r="A9" s="119" t="s">
        <v>242</v>
      </c>
      <c r="B9" s="113" t="s">
        <v>45</v>
      </c>
      <c r="C9" s="111" t="s">
        <v>45</v>
      </c>
      <c r="D9" s="116" t="s">
        <v>45</v>
      </c>
      <c r="E9" s="111" t="s">
        <v>45</v>
      </c>
      <c r="F9" s="321"/>
      <c r="G9" s="113" t="s">
        <v>45</v>
      </c>
      <c r="H9" s="111" t="s">
        <v>45</v>
      </c>
      <c r="I9" s="116" t="s">
        <v>45</v>
      </c>
      <c r="J9" s="111" t="s">
        <v>45</v>
      </c>
      <c r="K9" s="321"/>
      <c r="L9" s="113">
        <v>25.196</v>
      </c>
      <c r="M9" s="111">
        <v>-91.47701133872758</v>
      </c>
      <c r="N9" s="116">
        <v>0.46430802514295405</v>
      </c>
      <c r="O9" s="111">
        <v>-4.827190548254234</v>
      </c>
    </row>
    <row r="10" spans="1:15" s="319" customFormat="1" ht="10.5" customHeight="1">
      <c r="A10" s="119" t="s">
        <v>241</v>
      </c>
      <c r="B10" s="113">
        <v>0.264</v>
      </c>
      <c r="C10" s="111" t="s">
        <v>183</v>
      </c>
      <c r="D10" s="116">
        <v>0.0004364223261495132</v>
      </c>
      <c r="E10" s="111">
        <v>0.0020834469430111757</v>
      </c>
      <c r="F10" s="321"/>
      <c r="G10" s="113">
        <v>628.401</v>
      </c>
      <c r="H10" s="111">
        <v>161.97565347896779</v>
      </c>
      <c r="I10" s="116">
        <v>3.7981888397977994</v>
      </c>
      <c r="J10" s="111">
        <v>2.935132034141814</v>
      </c>
      <c r="K10" s="321"/>
      <c r="L10" s="113">
        <v>1.791</v>
      </c>
      <c r="M10" s="111" t="s">
        <v>183</v>
      </c>
      <c r="N10" s="116">
        <v>0.033004273417646876</v>
      </c>
      <c r="O10" s="111">
        <v>0.03196968609730994</v>
      </c>
    </row>
    <row r="11" spans="1:15" s="319" customFormat="1" ht="10.5" customHeight="1">
      <c r="A11" s="119" t="s">
        <v>148</v>
      </c>
      <c r="B11" s="113">
        <v>244.812</v>
      </c>
      <c r="C11" s="111">
        <v>-49.99897878737127</v>
      </c>
      <c r="D11" s="116">
        <v>0.4047023579898282</v>
      </c>
      <c r="E11" s="111">
        <v>-1.9319393126629618</v>
      </c>
      <c r="F11" s="321"/>
      <c r="G11" s="113">
        <v>451.152</v>
      </c>
      <c r="H11" s="111">
        <v>48.655140713501964</v>
      </c>
      <c r="I11" s="116">
        <v>2.726858314121806</v>
      </c>
      <c r="J11" s="111">
        <v>1.115510478076351</v>
      </c>
      <c r="K11" s="321"/>
      <c r="L11" s="113">
        <v>792.356</v>
      </c>
      <c r="M11" s="111">
        <v>34.44711407938317</v>
      </c>
      <c r="N11" s="116">
        <v>14.601414890068682</v>
      </c>
      <c r="O11" s="111">
        <v>3.623802297033549</v>
      </c>
    </row>
    <row r="12" spans="1:15" s="319" customFormat="1" ht="10.5" customHeight="1">
      <c r="A12" s="119" t="s">
        <v>147</v>
      </c>
      <c r="B12" s="113">
        <v>15.994</v>
      </c>
      <c r="C12" s="111">
        <v>32.06176203451406</v>
      </c>
      <c r="D12" s="116">
        <v>0.02643991925922468</v>
      </c>
      <c r="E12" s="111">
        <v>0.030644032120122712</v>
      </c>
      <c r="F12" s="321"/>
      <c r="G12" s="113">
        <v>174.252</v>
      </c>
      <c r="H12" s="111">
        <v>38.94918146514948</v>
      </c>
      <c r="I12" s="116">
        <v>1.0532160224322467</v>
      </c>
      <c r="J12" s="111">
        <v>0.36899635861142843</v>
      </c>
      <c r="K12" s="321"/>
      <c r="L12" s="113">
        <v>30.48</v>
      </c>
      <c r="M12" s="111">
        <v>19.374926565620967</v>
      </c>
      <c r="N12" s="116">
        <v>0.5616807670406905</v>
      </c>
      <c r="O12" s="111">
        <v>0.08830487834918609</v>
      </c>
    </row>
    <row r="13" spans="1:15" s="319" customFormat="1" ht="10.5" customHeight="1">
      <c r="A13" s="119" t="s">
        <v>240</v>
      </c>
      <c r="B13" s="113">
        <v>12.336</v>
      </c>
      <c r="C13" s="111" t="s">
        <v>183</v>
      </c>
      <c r="D13" s="116">
        <v>0.020392825058259074</v>
      </c>
      <c r="E13" s="111">
        <v>0.09735379351888586</v>
      </c>
      <c r="F13" s="321"/>
      <c r="G13" s="113">
        <v>1.298</v>
      </c>
      <c r="H13" s="111" t="s">
        <v>183</v>
      </c>
      <c r="I13" s="116">
        <v>0.007845387123918555</v>
      </c>
      <c r="J13" s="111">
        <v>0.00980565612606478</v>
      </c>
      <c r="K13" s="321"/>
      <c r="L13" s="113">
        <v>966.261</v>
      </c>
      <c r="M13" s="111">
        <v>11.55429587383685</v>
      </c>
      <c r="N13" s="116">
        <v>17.806109568290836</v>
      </c>
      <c r="O13" s="111">
        <v>1.7864646311026668</v>
      </c>
    </row>
    <row r="14" spans="1:15" s="319" customFormat="1" ht="10.5" customHeight="1">
      <c r="A14" s="139" t="s">
        <v>145</v>
      </c>
      <c r="B14" s="130" t="s">
        <v>45</v>
      </c>
      <c r="C14" s="126" t="s">
        <v>45</v>
      </c>
      <c r="D14" s="125" t="s">
        <v>45</v>
      </c>
      <c r="E14" s="126" t="s">
        <v>45</v>
      </c>
      <c r="F14" s="321"/>
      <c r="G14" s="130">
        <v>570.706</v>
      </c>
      <c r="H14" s="126">
        <v>-10.166772916519093</v>
      </c>
      <c r="I14" s="125">
        <v>3.4494680307727754</v>
      </c>
      <c r="J14" s="126">
        <v>-0.48793337713898155</v>
      </c>
      <c r="K14" s="321"/>
      <c r="L14" s="130">
        <v>20.439</v>
      </c>
      <c r="M14" s="126">
        <v>-57.7138719354505</v>
      </c>
      <c r="N14" s="125">
        <v>0.3766467584496284</v>
      </c>
      <c r="O14" s="126">
        <v>-0.49794883493610165</v>
      </c>
    </row>
    <row r="15" spans="1:15" s="319" customFormat="1" ht="10.5" customHeight="1">
      <c r="A15" s="187" t="s">
        <v>94</v>
      </c>
      <c r="B15" s="146">
        <v>1.912</v>
      </c>
      <c r="C15" s="145" t="s">
        <v>183</v>
      </c>
      <c r="D15" s="147">
        <v>0.0031607556348404145</v>
      </c>
      <c r="E15" s="145">
        <v>0.015089206647868818</v>
      </c>
      <c r="F15" s="321"/>
      <c r="G15" s="146">
        <v>155.098</v>
      </c>
      <c r="H15" s="145">
        <v>130.8589970677106</v>
      </c>
      <c r="I15" s="147">
        <v>0.937445186552789</v>
      </c>
      <c r="J15" s="145">
        <v>0.6641481188929006</v>
      </c>
      <c r="K15" s="321"/>
      <c r="L15" s="146">
        <v>63.848</v>
      </c>
      <c r="M15" s="145">
        <v>15.754740926066944</v>
      </c>
      <c r="N15" s="147">
        <v>1.1765811553154202</v>
      </c>
      <c r="O15" s="145">
        <v>0.15511813075690864</v>
      </c>
    </row>
    <row r="16" spans="1:15" s="319" customFormat="1" ht="10.5" customHeight="1">
      <c r="A16" s="149" t="s">
        <v>144</v>
      </c>
      <c r="B16" s="135">
        <v>5951.247</v>
      </c>
      <c r="C16" s="121">
        <v>8150.3805470450425</v>
      </c>
      <c r="D16" s="120">
        <v>9.838094921326942</v>
      </c>
      <c r="E16" s="121">
        <v>46.397053374675025</v>
      </c>
      <c r="F16" s="321"/>
      <c r="G16" s="135">
        <v>995.087</v>
      </c>
      <c r="H16" s="121">
        <v>140.96450019372338</v>
      </c>
      <c r="I16" s="120">
        <v>6.014516746516751</v>
      </c>
      <c r="J16" s="121">
        <v>4.397640357240148</v>
      </c>
      <c r="K16" s="321"/>
      <c r="L16" s="135">
        <v>421.395</v>
      </c>
      <c r="M16" s="121">
        <v>-34.96790024383468</v>
      </c>
      <c r="N16" s="120">
        <v>7.765402454957735</v>
      </c>
      <c r="O16" s="121">
        <v>-4.044584770719695</v>
      </c>
    </row>
    <row r="17" spans="1:15" s="319" customFormat="1" ht="10.5" customHeight="1">
      <c r="A17" s="140" t="s">
        <v>143</v>
      </c>
      <c r="B17" s="113" t="s">
        <v>45</v>
      </c>
      <c r="C17" s="111" t="s">
        <v>45</v>
      </c>
      <c r="D17" s="116" t="s">
        <v>45</v>
      </c>
      <c r="E17" s="111" t="s">
        <v>45</v>
      </c>
      <c r="F17" s="321"/>
      <c r="G17" s="113" t="s">
        <v>45</v>
      </c>
      <c r="H17" s="111" t="s">
        <v>45</v>
      </c>
      <c r="I17" s="116" t="s">
        <v>45</v>
      </c>
      <c r="J17" s="111" t="s">
        <v>45</v>
      </c>
      <c r="K17" s="321"/>
      <c r="L17" s="113" t="s">
        <v>45</v>
      </c>
      <c r="M17" s="111" t="s">
        <v>45</v>
      </c>
      <c r="N17" s="116" t="s">
        <v>45</v>
      </c>
      <c r="O17" s="111" t="s">
        <v>45</v>
      </c>
    </row>
    <row r="18" spans="1:15" s="319" customFormat="1" ht="10.5" customHeight="1">
      <c r="A18" s="103" t="s">
        <v>239</v>
      </c>
      <c r="B18" s="97">
        <v>5950.822</v>
      </c>
      <c r="C18" s="96">
        <v>8149.791357631042</v>
      </c>
      <c r="D18" s="100">
        <v>9.837392347506436</v>
      </c>
      <c r="E18" s="96">
        <v>46.39369934077055</v>
      </c>
      <c r="F18" s="321"/>
      <c r="G18" s="97">
        <v>662.121</v>
      </c>
      <c r="H18" s="96">
        <v>1355.17900705479</v>
      </c>
      <c r="I18" s="100">
        <v>4.001999667084806</v>
      </c>
      <c r="J18" s="96">
        <v>4.658215470303593</v>
      </c>
      <c r="K18" s="321"/>
      <c r="L18" s="97">
        <v>3.689</v>
      </c>
      <c r="M18" s="96">
        <v>53.70833333333334</v>
      </c>
      <c r="N18" s="100">
        <v>0.06798032643087623</v>
      </c>
      <c r="O18" s="96">
        <v>0.023008891892480468</v>
      </c>
    </row>
    <row r="19" spans="1:15" s="319" customFormat="1" ht="10.5" customHeight="1">
      <c r="A19" s="124" t="s">
        <v>91</v>
      </c>
      <c r="B19" s="135">
        <v>51304.237</v>
      </c>
      <c r="C19" s="121">
        <v>372.50589984954735</v>
      </c>
      <c r="D19" s="120">
        <v>84.81179716994669</v>
      </c>
      <c r="E19" s="121">
        <v>319.1961698669017</v>
      </c>
      <c r="F19" s="321"/>
      <c r="G19" s="135">
        <v>1107.899</v>
      </c>
      <c r="H19" s="121">
        <v>-77.33011124195457</v>
      </c>
      <c r="I19" s="120">
        <v>6.69637638613424</v>
      </c>
      <c r="J19" s="121">
        <v>-28.549689067025813</v>
      </c>
      <c r="K19" s="321"/>
      <c r="L19" s="135">
        <v>7.315</v>
      </c>
      <c r="M19" s="121">
        <v>-89.06478906927377</v>
      </c>
      <c r="N19" s="120">
        <v>0.1347996985204282</v>
      </c>
      <c r="O19" s="121">
        <v>-1.063496330536923</v>
      </c>
    </row>
    <row r="20" spans="1:15" s="319" customFormat="1" ht="10.5" customHeight="1">
      <c r="A20" s="140" t="s">
        <v>142</v>
      </c>
      <c r="B20" s="122">
        <v>45044.324</v>
      </c>
      <c r="C20" s="112">
        <v>343.38748198296054</v>
      </c>
      <c r="D20" s="123">
        <v>74.46344189360737</v>
      </c>
      <c r="E20" s="112">
        <v>275.30850206557193</v>
      </c>
      <c r="F20" s="321"/>
      <c r="G20" s="122">
        <v>892.79</v>
      </c>
      <c r="H20" s="112">
        <v>124.65834086145156</v>
      </c>
      <c r="I20" s="123">
        <v>5.396211995657355</v>
      </c>
      <c r="J20" s="112">
        <v>3.742398916754512</v>
      </c>
      <c r="K20" s="321"/>
      <c r="L20" s="122" t="s">
        <v>45</v>
      </c>
      <c r="M20" s="112" t="s">
        <v>45</v>
      </c>
      <c r="N20" s="123" t="s">
        <v>45</v>
      </c>
      <c r="O20" s="112" t="s">
        <v>45</v>
      </c>
    </row>
    <row r="21" spans="1:15" s="319" customFormat="1" ht="10.5" customHeight="1">
      <c r="A21" s="140" t="s">
        <v>90</v>
      </c>
      <c r="B21" s="113">
        <v>1815.358</v>
      </c>
      <c r="C21" s="111">
        <v>159.79297938809708</v>
      </c>
      <c r="D21" s="116">
        <v>3.0009953074020004</v>
      </c>
      <c r="E21" s="111">
        <v>8.811930953621287</v>
      </c>
      <c r="F21" s="321"/>
      <c r="G21" s="113" t="s">
        <v>228</v>
      </c>
      <c r="H21" s="111" t="s">
        <v>217</v>
      </c>
      <c r="I21" s="116" t="s">
        <v>45</v>
      </c>
      <c r="J21" s="111">
        <v>-0.05040318772966425</v>
      </c>
      <c r="K21" s="321"/>
      <c r="L21" s="113">
        <v>7.315</v>
      </c>
      <c r="M21" s="111">
        <v>-89.06478906927377</v>
      </c>
      <c r="N21" s="116">
        <v>0.1347996985204282</v>
      </c>
      <c r="O21" s="111">
        <v>-1.063496330536923</v>
      </c>
    </row>
    <row r="22" spans="1:15" s="319" customFormat="1" ht="10.5" customHeight="1">
      <c r="A22" s="140" t="s">
        <v>140</v>
      </c>
      <c r="B22" s="113">
        <v>1408.147</v>
      </c>
      <c r="C22" s="111" t="s">
        <v>183</v>
      </c>
      <c r="D22" s="116">
        <v>2.3278287473502224</v>
      </c>
      <c r="E22" s="111">
        <v>11.112877130531661</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138</v>
      </c>
      <c r="B23" s="104">
        <v>3036.408</v>
      </c>
      <c r="C23" s="95" t="s">
        <v>183</v>
      </c>
      <c r="D23" s="107">
        <v>5.019531221587088</v>
      </c>
      <c r="E23" s="95">
        <v>23.962859717176812</v>
      </c>
      <c r="F23" s="321"/>
      <c r="G23" s="104" t="s">
        <v>250</v>
      </c>
      <c r="H23" s="95" t="s">
        <v>217</v>
      </c>
      <c r="I23" s="107" t="s">
        <v>45</v>
      </c>
      <c r="J23" s="95">
        <v>-28.025690819050293</v>
      </c>
      <c r="K23" s="321"/>
      <c r="L23" s="104" t="s">
        <v>45</v>
      </c>
      <c r="M23" s="95" t="s">
        <v>45</v>
      </c>
      <c r="N23" s="107" t="s">
        <v>45</v>
      </c>
      <c r="O23" s="95" t="s">
        <v>45</v>
      </c>
    </row>
    <row r="24" spans="1:15" s="319" customFormat="1" ht="10.5" customHeight="1">
      <c r="A24" s="139" t="s">
        <v>89</v>
      </c>
      <c r="B24" s="97">
        <v>61.808</v>
      </c>
      <c r="C24" s="96">
        <v>140.52613145503366</v>
      </c>
      <c r="D24" s="100">
        <v>0.10217572399488302</v>
      </c>
      <c r="E24" s="96">
        <v>0.28498239605710823</v>
      </c>
      <c r="F24" s="321"/>
      <c r="G24" s="97">
        <v>25.719</v>
      </c>
      <c r="H24" s="96">
        <v>50.280472128082266</v>
      </c>
      <c r="I24" s="100">
        <v>0.15545108739604105</v>
      </c>
      <c r="J24" s="96">
        <v>0.06500590983419678</v>
      </c>
      <c r="K24" s="321"/>
      <c r="L24" s="97" t="s">
        <v>249</v>
      </c>
      <c r="M24" s="96" t="s">
        <v>217</v>
      </c>
      <c r="N24" s="100" t="s">
        <v>45</v>
      </c>
      <c r="O24" s="96">
        <v>-2.928162633773769</v>
      </c>
    </row>
    <row r="25" spans="1:15" s="319" customFormat="1" ht="10.5" customHeight="1">
      <c r="A25" s="124" t="s">
        <v>88</v>
      </c>
      <c r="B25" s="135">
        <v>320.258</v>
      </c>
      <c r="C25" s="121">
        <v>-0.9847175545613851</v>
      </c>
      <c r="D25" s="120">
        <v>0.5294232626060259</v>
      </c>
      <c r="E25" s="121">
        <v>-0.02513552467231286</v>
      </c>
      <c r="F25" s="321"/>
      <c r="G25" s="135">
        <v>915.167</v>
      </c>
      <c r="H25" s="121">
        <v>15.205046444967849</v>
      </c>
      <c r="I25" s="120">
        <v>5.531463326683491</v>
      </c>
      <c r="J25" s="121">
        <v>0.9124699390160711</v>
      </c>
      <c r="K25" s="321"/>
      <c r="L25" s="135">
        <v>33.385</v>
      </c>
      <c r="M25" s="121">
        <v>114.58413677850623</v>
      </c>
      <c r="N25" s="120">
        <v>0.6152136616684204</v>
      </c>
      <c r="O25" s="121">
        <v>0.3182152953974005</v>
      </c>
    </row>
    <row r="26" spans="1:15" s="319" customFormat="1" ht="10.5" customHeight="1">
      <c r="A26" s="140" t="s">
        <v>87</v>
      </c>
      <c r="B26" s="122">
        <v>140.3</v>
      </c>
      <c r="C26" s="112">
        <v>56.39979488551489</v>
      </c>
      <c r="D26" s="123">
        <v>0.23193201651051784</v>
      </c>
      <c r="E26" s="112">
        <v>0.3992799796769221</v>
      </c>
      <c r="F26" s="321"/>
      <c r="G26" s="122">
        <v>15.605</v>
      </c>
      <c r="H26" s="112" t="s">
        <v>183</v>
      </c>
      <c r="I26" s="123">
        <v>0.09431992763385905</v>
      </c>
      <c r="J26" s="112">
        <v>0.11788695211651838</v>
      </c>
      <c r="K26" s="321"/>
      <c r="L26" s="122" t="s">
        <v>45</v>
      </c>
      <c r="M26" s="112" t="s">
        <v>45</v>
      </c>
      <c r="N26" s="123" t="s">
        <v>45</v>
      </c>
      <c r="O26" s="112" t="s">
        <v>45</v>
      </c>
    </row>
    <row r="27" spans="1:15" s="319" customFormat="1" ht="10.5" customHeight="1">
      <c r="A27" s="140" t="s">
        <v>86</v>
      </c>
      <c r="B27" s="113">
        <v>35.895</v>
      </c>
      <c r="C27" s="111">
        <v>-53.66772940250152</v>
      </c>
      <c r="D27" s="116">
        <v>0.0593385583224878</v>
      </c>
      <c r="E27" s="111">
        <v>-0.32812710983529797</v>
      </c>
      <c r="F27" s="321"/>
      <c r="G27" s="113">
        <v>92.836</v>
      </c>
      <c r="H27" s="111">
        <v>-49.96982108212977</v>
      </c>
      <c r="I27" s="116">
        <v>0.561120461507013</v>
      </c>
      <c r="J27" s="111">
        <v>-0.7004773949408556</v>
      </c>
      <c r="K27" s="321"/>
      <c r="L27" s="113">
        <v>6.969</v>
      </c>
      <c r="M27" s="111">
        <v>211.95165622202325</v>
      </c>
      <c r="N27" s="116">
        <v>0.1284236635664886</v>
      </c>
      <c r="O27" s="111">
        <v>0.08452063856547323</v>
      </c>
    </row>
    <row r="28" spans="1:15" s="319" customFormat="1" ht="10.5" customHeight="1">
      <c r="A28" s="140" t="s">
        <v>133</v>
      </c>
      <c r="B28" s="113">
        <v>0.215</v>
      </c>
      <c r="C28" s="111" t="s">
        <v>183</v>
      </c>
      <c r="D28" s="116">
        <v>0.0003554196974323688</v>
      </c>
      <c r="E28" s="111">
        <v>0.001696746563437132</v>
      </c>
      <c r="F28" s="321"/>
      <c r="G28" s="113">
        <v>114.852</v>
      </c>
      <c r="H28" s="111">
        <v>-14.401341531581892</v>
      </c>
      <c r="I28" s="116">
        <v>0.6941898320156347</v>
      </c>
      <c r="J28" s="111">
        <v>-0.14597434000304293</v>
      </c>
      <c r="K28" s="321"/>
      <c r="L28" s="113" t="s">
        <v>45</v>
      </c>
      <c r="M28" s="111" t="s">
        <v>45</v>
      </c>
      <c r="N28" s="116" t="s">
        <v>45</v>
      </c>
      <c r="O28" s="111" t="s">
        <v>45</v>
      </c>
    </row>
    <row r="29" spans="1:15" s="319" customFormat="1" ht="10.5" customHeight="1">
      <c r="A29" s="140" t="s">
        <v>82</v>
      </c>
      <c r="B29" s="113">
        <v>10.092</v>
      </c>
      <c r="C29" s="111">
        <v>30.725388601036258</v>
      </c>
      <c r="D29" s="116">
        <v>0.01668323528598821</v>
      </c>
      <c r="E29" s="111">
        <v>0.01871945510917617</v>
      </c>
      <c r="F29" s="321"/>
      <c r="G29" s="113">
        <v>30.17</v>
      </c>
      <c r="H29" s="111">
        <v>-14.716191768430576</v>
      </c>
      <c r="I29" s="116">
        <v>0.18235387482944745</v>
      </c>
      <c r="J29" s="111">
        <v>-0.03932838658882376</v>
      </c>
      <c r="K29" s="321"/>
      <c r="L29" s="113">
        <v>13.026</v>
      </c>
      <c r="M29" s="111">
        <v>226.71181339352893</v>
      </c>
      <c r="N29" s="116">
        <v>0.2400411309538069</v>
      </c>
      <c r="O29" s="111">
        <v>0.1613478462499076</v>
      </c>
    </row>
    <row r="30" spans="1:15" s="319" customFormat="1" ht="10.5" customHeight="1">
      <c r="A30" s="141" t="s">
        <v>80</v>
      </c>
      <c r="B30" s="104">
        <v>133.756</v>
      </c>
      <c r="C30" s="95">
        <v>-9.243515019100414</v>
      </c>
      <c r="D30" s="107">
        <v>0.22111403278959962</v>
      </c>
      <c r="E30" s="95">
        <v>-0.10751059736606534</v>
      </c>
      <c r="F30" s="321"/>
      <c r="G30" s="104">
        <v>300.841</v>
      </c>
      <c r="H30" s="95">
        <v>85.48220032800228</v>
      </c>
      <c r="I30" s="107">
        <v>1.8183467702209415</v>
      </c>
      <c r="J30" s="95">
        <v>1.0473996956167206</v>
      </c>
      <c r="K30" s="321"/>
      <c r="L30" s="104" t="s">
        <v>45</v>
      </c>
      <c r="M30" s="95" t="s">
        <v>45</v>
      </c>
      <c r="N30" s="107" t="s">
        <v>45</v>
      </c>
      <c r="O30" s="95" t="s">
        <v>45</v>
      </c>
    </row>
    <row r="31" spans="1:15" s="319" customFormat="1" ht="10.5" customHeight="1">
      <c r="A31" s="124" t="s">
        <v>79</v>
      </c>
      <c r="B31" s="135">
        <v>2450.22</v>
      </c>
      <c r="C31" s="121">
        <v>200.0573119238192</v>
      </c>
      <c r="D31" s="120">
        <v>4.050495121129016</v>
      </c>
      <c r="E31" s="121">
        <v>12.892401250731082</v>
      </c>
      <c r="F31" s="321"/>
      <c r="G31" s="135">
        <v>8546.911</v>
      </c>
      <c r="H31" s="121">
        <v>160.2232700544048</v>
      </c>
      <c r="I31" s="120">
        <v>51.6593416861925</v>
      </c>
      <c r="J31" s="121">
        <v>39.75489485813451</v>
      </c>
      <c r="K31" s="321"/>
      <c r="L31" s="135">
        <v>563.697</v>
      </c>
      <c r="M31" s="121">
        <v>-47.15243187296265</v>
      </c>
      <c r="N31" s="120">
        <v>10.387721894308928</v>
      </c>
      <c r="O31" s="121">
        <v>-8.977751883105547</v>
      </c>
    </row>
    <row r="32" spans="1:15" s="319" customFormat="1" ht="10.5" customHeight="1">
      <c r="A32" s="119" t="s">
        <v>238</v>
      </c>
      <c r="B32" s="113">
        <v>0.258</v>
      </c>
      <c r="C32" s="111">
        <v>-88.95547945205479</v>
      </c>
      <c r="D32" s="116">
        <v>0.0004265036369188425</v>
      </c>
      <c r="E32" s="111">
        <v>-0.01639925283173191</v>
      </c>
      <c r="F32" s="321"/>
      <c r="G32" s="113" t="s">
        <v>225</v>
      </c>
      <c r="H32" s="111" t="s">
        <v>217</v>
      </c>
      <c r="I32" s="116" t="s">
        <v>45</v>
      </c>
      <c r="J32" s="111">
        <v>-0.0018055098722106948</v>
      </c>
      <c r="K32" s="321"/>
      <c r="L32" s="113">
        <v>0.902</v>
      </c>
      <c r="M32" s="111">
        <v>-30.615384615384613</v>
      </c>
      <c r="N32" s="116">
        <v>0.0166219177122934</v>
      </c>
      <c r="O32" s="111">
        <v>-0.007104374688291098</v>
      </c>
    </row>
    <row r="33" spans="1:15" s="319" customFormat="1" ht="10.5" customHeight="1">
      <c r="A33" s="140" t="s">
        <v>77</v>
      </c>
      <c r="B33" s="113" t="s">
        <v>45</v>
      </c>
      <c r="C33" s="111" t="s">
        <v>45</v>
      </c>
      <c r="D33" s="116" t="s">
        <v>45</v>
      </c>
      <c r="E33" s="111" t="s">
        <v>45</v>
      </c>
      <c r="F33" s="321"/>
      <c r="G33" s="113">
        <v>20.711</v>
      </c>
      <c r="H33" s="111">
        <v>23.411989035871756</v>
      </c>
      <c r="I33" s="116">
        <v>0.12518167390098398</v>
      </c>
      <c r="J33" s="111">
        <v>0.02968137358960594</v>
      </c>
      <c r="K33" s="321"/>
      <c r="L33" s="113">
        <v>0.9</v>
      </c>
      <c r="M33" s="111">
        <v>21.951219512195124</v>
      </c>
      <c r="N33" s="116">
        <v>0.016585062018918028</v>
      </c>
      <c r="O33" s="111">
        <v>0.0028917304007617032</v>
      </c>
    </row>
    <row r="34" spans="1:15" s="319" customFormat="1" ht="10.5" customHeight="1">
      <c r="A34" s="140" t="s">
        <v>76</v>
      </c>
      <c r="B34" s="113" t="s">
        <v>45</v>
      </c>
      <c r="C34" s="111" t="s">
        <v>45</v>
      </c>
      <c r="D34" s="116" t="s">
        <v>45</v>
      </c>
      <c r="E34" s="111" t="s">
        <v>45</v>
      </c>
      <c r="F34" s="321"/>
      <c r="G34" s="113" t="s">
        <v>248</v>
      </c>
      <c r="H34" s="111" t="s">
        <v>217</v>
      </c>
      <c r="I34" s="116" t="s">
        <v>45</v>
      </c>
      <c r="J34" s="111">
        <v>-0.671067980997273</v>
      </c>
      <c r="K34" s="321"/>
      <c r="L34" s="113" t="s">
        <v>247</v>
      </c>
      <c r="M34" s="111" t="s">
        <v>217</v>
      </c>
      <c r="N34" s="116" t="s">
        <v>45</v>
      </c>
      <c r="O34" s="111">
        <v>-0.5025006327891525</v>
      </c>
    </row>
    <row r="35" spans="1:15" s="319" customFormat="1" ht="10.5" customHeight="1">
      <c r="A35" s="140" t="s">
        <v>74</v>
      </c>
      <c r="B35" s="113">
        <v>2358.958</v>
      </c>
      <c r="C35" s="111">
        <v>192.29282339573734</v>
      </c>
      <c r="D35" s="116">
        <v>3.8996285517007707</v>
      </c>
      <c r="E35" s="111">
        <v>12.247392909446056</v>
      </c>
      <c r="F35" s="321"/>
      <c r="G35" s="113">
        <v>8495.083</v>
      </c>
      <c r="H35" s="111">
        <v>174.01345636454948</v>
      </c>
      <c r="I35" s="116">
        <v>51.34608226873606</v>
      </c>
      <c r="J35" s="111">
        <v>40.75496602090856</v>
      </c>
      <c r="K35" s="321"/>
      <c r="L35" s="113">
        <v>552.978</v>
      </c>
      <c r="M35" s="111">
        <v>-46.64733158507146</v>
      </c>
      <c r="N35" s="116">
        <v>10.190193805663613</v>
      </c>
      <c r="O35" s="111">
        <v>-8.630208729384373</v>
      </c>
    </row>
    <row r="36" spans="1:15" s="319" customFormat="1" ht="10.5" customHeight="1">
      <c r="A36" s="127" t="s">
        <v>129</v>
      </c>
      <c r="B36" s="113">
        <v>2358.958</v>
      </c>
      <c r="C36" s="111">
        <v>192.29282339573734</v>
      </c>
      <c r="D36" s="116">
        <v>3.8996285517007707</v>
      </c>
      <c r="E36" s="111">
        <v>12.247392909446056</v>
      </c>
      <c r="F36" s="321"/>
      <c r="G36" s="113">
        <v>8112.407</v>
      </c>
      <c r="H36" s="111">
        <v>210.92025786076744</v>
      </c>
      <c r="I36" s="116">
        <v>49.0331074127787</v>
      </c>
      <c r="J36" s="111">
        <v>41.57391961386565</v>
      </c>
      <c r="K36" s="321"/>
      <c r="L36" s="113">
        <v>40.867</v>
      </c>
      <c r="M36" s="111">
        <v>-84.3782372526309</v>
      </c>
      <c r="N36" s="116">
        <v>0.7530908105856923</v>
      </c>
      <c r="O36" s="111">
        <v>-3.94017902310207</v>
      </c>
    </row>
    <row r="37" spans="1:15" s="319" customFormat="1" ht="10.5" customHeight="1">
      <c r="A37" s="141" t="s">
        <v>73</v>
      </c>
      <c r="B37" s="104">
        <v>90.769</v>
      </c>
      <c r="C37" s="95">
        <v>22147.303921568626</v>
      </c>
      <c r="D37" s="107">
        <v>0.15005158379645897</v>
      </c>
      <c r="E37" s="95">
        <v>0.7131149591569427</v>
      </c>
      <c r="F37" s="321"/>
      <c r="G37" s="104">
        <v>12.975</v>
      </c>
      <c r="H37" s="95">
        <v>-51.47718773373224</v>
      </c>
      <c r="I37" s="107">
        <v>0.07842365017938617</v>
      </c>
      <c r="J37" s="95">
        <v>-0.10398679243087956</v>
      </c>
      <c r="K37" s="321"/>
      <c r="L37" s="104" t="s">
        <v>45</v>
      </c>
      <c r="M37" s="95" t="s">
        <v>45</v>
      </c>
      <c r="N37" s="107" t="s">
        <v>45</v>
      </c>
      <c r="O37" s="95" t="s">
        <v>45</v>
      </c>
    </row>
    <row r="38" spans="1:15" s="319" customFormat="1" ht="10.5" customHeight="1">
      <c r="A38" s="124" t="s">
        <v>72</v>
      </c>
      <c r="B38" s="135">
        <v>95.424</v>
      </c>
      <c r="C38" s="121">
        <v>286.7704280155642</v>
      </c>
      <c r="D38" s="120">
        <v>0.1577468335245877</v>
      </c>
      <c r="E38" s="121">
        <v>0.5583637807269951</v>
      </c>
      <c r="F38" s="321"/>
      <c r="G38" s="135">
        <v>245.389</v>
      </c>
      <c r="H38" s="121">
        <v>299.06490380706117</v>
      </c>
      <c r="I38" s="120">
        <v>1.4831831286219184</v>
      </c>
      <c r="J38" s="121">
        <v>1.3892454162334829</v>
      </c>
      <c r="K38" s="321"/>
      <c r="L38" s="135">
        <v>17.977</v>
      </c>
      <c r="M38" s="121">
        <v>508.35871404399325</v>
      </c>
      <c r="N38" s="120">
        <v>0.33127739990454375</v>
      </c>
      <c r="O38" s="121">
        <v>0.26814551901384137</v>
      </c>
    </row>
    <row r="39" spans="1:15" s="319" customFormat="1" ht="10.5" customHeight="1">
      <c r="A39" s="140" t="s">
        <v>71</v>
      </c>
      <c r="B39" s="113" t="s">
        <v>45</v>
      </c>
      <c r="C39" s="111" t="s">
        <v>45</v>
      </c>
      <c r="D39" s="116" t="s">
        <v>45</v>
      </c>
      <c r="E39" s="111" t="s">
        <v>45</v>
      </c>
      <c r="F39" s="321"/>
      <c r="G39" s="113">
        <v>129.135</v>
      </c>
      <c r="H39" s="111">
        <v>976.7531059784874</v>
      </c>
      <c r="I39" s="116">
        <v>0.7805193114385381</v>
      </c>
      <c r="J39" s="111">
        <v>0.8849415792908168</v>
      </c>
      <c r="K39" s="321"/>
      <c r="L39" s="113" t="s">
        <v>45</v>
      </c>
      <c r="M39" s="111" t="s">
        <v>45</v>
      </c>
      <c r="N39" s="116" t="s">
        <v>45</v>
      </c>
      <c r="O39" s="111" t="s">
        <v>45</v>
      </c>
    </row>
    <row r="40" spans="1:15" s="319" customFormat="1" ht="10.5" customHeight="1">
      <c r="A40" s="140" t="s">
        <v>69</v>
      </c>
      <c r="B40" s="113" t="s">
        <v>45</v>
      </c>
      <c r="C40" s="111" t="s">
        <v>45</v>
      </c>
      <c r="D40" s="116" t="s">
        <v>45</v>
      </c>
      <c r="E40" s="111" t="s">
        <v>45</v>
      </c>
      <c r="F40" s="321"/>
      <c r="G40" s="113">
        <v>1.654</v>
      </c>
      <c r="H40" s="111" t="s">
        <v>183</v>
      </c>
      <c r="I40" s="116">
        <v>0.009997126581634276</v>
      </c>
      <c r="J40" s="111">
        <v>0.01249503484785142</v>
      </c>
      <c r="K40" s="321"/>
      <c r="L40" s="113" t="s">
        <v>45</v>
      </c>
      <c r="M40" s="111" t="s">
        <v>45</v>
      </c>
      <c r="N40" s="116" t="s">
        <v>45</v>
      </c>
      <c r="O40" s="111" t="s">
        <v>45</v>
      </c>
    </row>
    <row r="41" spans="1:15" s="319" customFormat="1" ht="10.5" customHeight="1">
      <c r="A41" s="141" t="s">
        <v>67</v>
      </c>
      <c r="B41" s="104" t="s">
        <v>45</v>
      </c>
      <c r="C41" s="95" t="s">
        <v>45</v>
      </c>
      <c r="D41" s="107" t="s">
        <v>45</v>
      </c>
      <c r="E41" s="95" t="s">
        <v>45</v>
      </c>
      <c r="F41" s="321"/>
      <c r="G41" s="104">
        <v>6.219</v>
      </c>
      <c r="H41" s="95">
        <v>14.509298471736315</v>
      </c>
      <c r="I41" s="107">
        <v>0.03758895417846648</v>
      </c>
      <c r="J41" s="95">
        <v>0.005952894474067061</v>
      </c>
      <c r="K41" s="321"/>
      <c r="L41" s="104" t="s">
        <v>45</v>
      </c>
      <c r="M41" s="95" t="s">
        <v>45</v>
      </c>
      <c r="N41" s="107" t="s">
        <v>45</v>
      </c>
      <c r="O41" s="95" t="s">
        <v>45</v>
      </c>
    </row>
    <row r="42" spans="1:15" s="319" customFormat="1" ht="10.5" customHeight="1">
      <c r="A42" s="119" t="s">
        <v>62</v>
      </c>
      <c r="B42" s="122">
        <v>5.13</v>
      </c>
      <c r="C42" s="112">
        <v>-85.16655100624567</v>
      </c>
      <c r="D42" s="123">
        <v>0.008480479292223496</v>
      </c>
      <c r="E42" s="112">
        <v>-0.23244638734640594</v>
      </c>
      <c r="F42" s="321"/>
      <c r="G42" s="122">
        <v>40.326</v>
      </c>
      <c r="H42" s="112">
        <v>153.11323123273914</v>
      </c>
      <c r="I42" s="123">
        <v>0.24373889149394423</v>
      </c>
      <c r="J42" s="112">
        <v>0.18428287791927905</v>
      </c>
      <c r="K42" s="321"/>
      <c r="L42" s="122">
        <v>16.355</v>
      </c>
      <c r="M42" s="112">
        <v>2.3146700031279295</v>
      </c>
      <c r="N42" s="123">
        <v>0.3013874325771159</v>
      </c>
      <c r="O42" s="112">
        <v>0.0066045694338384585</v>
      </c>
    </row>
    <row r="43" spans="1:15" s="319" customFormat="1" ht="10.5" customHeight="1">
      <c r="A43" s="119" t="s">
        <v>61</v>
      </c>
      <c r="B43" s="113">
        <v>0.892</v>
      </c>
      <c r="C43" s="111">
        <v>-97.16879324573097</v>
      </c>
      <c r="D43" s="116">
        <v>0.0014745784656263856</v>
      </c>
      <c r="E43" s="111">
        <v>-0.24160092694448537</v>
      </c>
      <c r="F43" s="321"/>
      <c r="G43" s="113">
        <v>1.45</v>
      </c>
      <c r="H43" s="111" t="s">
        <v>183</v>
      </c>
      <c r="I43" s="116">
        <v>0.008764107341819649</v>
      </c>
      <c r="J43" s="111">
        <v>0.010953930187052334</v>
      </c>
      <c r="K43" s="321"/>
      <c r="L43" s="113" t="s">
        <v>45</v>
      </c>
      <c r="M43" s="111" t="s">
        <v>45</v>
      </c>
      <c r="N43" s="116" t="s">
        <v>45</v>
      </c>
      <c r="O43" s="111" t="s">
        <v>45</v>
      </c>
    </row>
    <row r="44" spans="1:15" ht="10.5" customHeight="1">
      <c r="A44" s="119" t="s">
        <v>237</v>
      </c>
      <c r="B44" s="113">
        <v>2.929</v>
      </c>
      <c r="C44" s="111" t="s">
        <v>183</v>
      </c>
      <c r="D44" s="116">
        <v>0.004841973459439107</v>
      </c>
      <c r="E44" s="111">
        <v>0.023115212485150506</v>
      </c>
      <c r="F44" s="321"/>
      <c r="G44" s="113" t="s">
        <v>45</v>
      </c>
      <c r="H44" s="111" t="s">
        <v>45</v>
      </c>
      <c r="I44" s="116" t="s">
        <v>45</v>
      </c>
      <c r="J44" s="111" t="s">
        <v>45</v>
      </c>
      <c r="K44" s="321"/>
      <c r="L44" s="113" t="s">
        <v>45</v>
      </c>
      <c r="M44" s="111" t="s">
        <v>45</v>
      </c>
      <c r="N44" s="116" t="s">
        <v>45</v>
      </c>
      <c r="O44" s="111" t="s">
        <v>45</v>
      </c>
    </row>
    <row r="45" spans="1:15" ht="10.5" customHeight="1">
      <c r="A45" s="119" t="s">
        <v>122</v>
      </c>
      <c r="B45" s="113" t="s">
        <v>225</v>
      </c>
      <c r="C45" s="111" t="s">
        <v>217</v>
      </c>
      <c r="D45" s="116" t="s">
        <v>45</v>
      </c>
      <c r="E45" s="111">
        <v>-0.0016178281186261026</v>
      </c>
      <c r="F45" s="321"/>
      <c r="G45" s="113" t="s">
        <v>45</v>
      </c>
      <c r="H45" s="111" t="s">
        <v>45</v>
      </c>
      <c r="I45" s="116" t="s">
        <v>45</v>
      </c>
      <c r="J45" s="111" t="s">
        <v>45</v>
      </c>
      <c r="K45" s="321"/>
      <c r="L45" s="113">
        <v>2.677</v>
      </c>
      <c r="M45" s="111">
        <v>12.24318658280923</v>
      </c>
      <c r="N45" s="116">
        <v>0.04933134558293728</v>
      </c>
      <c r="O45" s="111">
        <v>0.005212254796434675</v>
      </c>
    </row>
    <row r="46" spans="1:15" s="319" customFormat="1" ht="10.5" customHeight="1">
      <c r="A46" s="119" t="s">
        <v>58</v>
      </c>
      <c r="B46" s="113" t="s">
        <v>45</v>
      </c>
      <c r="C46" s="111" t="s">
        <v>45</v>
      </c>
      <c r="D46" s="116" t="s">
        <v>45</v>
      </c>
      <c r="E46" s="111" t="s">
        <v>45</v>
      </c>
      <c r="F46" s="321"/>
      <c r="G46" s="113" t="s">
        <v>45</v>
      </c>
      <c r="H46" s="111" t="s">
        <v>45</v>
      </c>
      <c r="I46" s="116" t="s">
        <v>45</v>
      </c>
      <c r="J46" s="111" t="s">
        <v>45</v>
      </c>
      <c r="K46" s="321"/>
      <c r="L46" s="113" t="s">
        <v>45</v>
      </c>
      <c r="M46" s="111" t="s">
        <v>45</v>
      </c>
      <c r="N46" s="116" t="s">
        <v>45</v>
      </c>
      <c r="O46" s="111" t="s">
        <v>45</v>
      </c>
    </row>
    <row r="47" spans="1:15" s="319" customFormat="1" ht="10.5" customHeight="1">
      <c r="A47" s="124" t="s">
        <v>56</v>
      </c>
      <c r="B47" s="135">
        <v>12.09</v>
      </c>
      <c r="C47" s="121">
        <v>2672.935779816514</v>
      </c>
      <c r="D47" s="120">
        <v>0.019986158799801576</v>
      </c>
      <c r="E47" s="121">
        <v>0.09197155558277365</v>
      </c>
      <c r="F47" s="321"/>
      <c r="G47" s="135">
        <v>347.696</v>
      </c>
      <c r="H47" s="121">
        <v>1822.6719752267197</v>
      </c>
      <c r="I47" s="120">
        <v>2.1015483216009136</v>
      </c>
      <c r="J47" s="121">
        <v>2.490032301251513</v>
      </c>
      <c r="K47" s="321"/>
      <c r="L47" s="135">
        <v>20.075</v>
      </c>
      <c r="M47" s="121">
        <v>15.406726070709965</v>
      </c>
      <c r="N47" s="120">
        <v>0.36993902225531045</v>
      </c>
      <c r="O47" s="121">
        <v>0.04783850292618127</v>
      </c>
    </row>
    <row r="48" spans="1:15" s="319" customFormat="1" ht="10.5" customHeight="1">
      <c r="A48" s="119" t="s">
        <v>55</v>
      </c>
      <c r="B48" s="113" t="s">
        <v>45</v>
      </c>
      <c r="C48" s="111" t="s">
        <v>45</v>
      </c>
      <c r="D48" s="116" t="s">
        <v>45</v>
      </c>
      <c r="E48" s="111" t="s">
        <v>45</v>
      </c>
      <c r="F48" s="321"/>
      <c r="G48" s="113" t="s">
        <v>45</v>
      </c>
      <c r="H48" s="111" t="s">
        <v>45</v>
      </c>
      <c r="I48" s="116" t="s">
        <v>45</v>
      </c>
      <c r="J48" s="111" t="s">
        <v>45</v>
      </c>
      <c r="K48" s="321"/>
      <c r="L48" s="113">
        <v>1.004</v>
      </c>
      <c r="M48" s="111" t="s">
        <v>183</v>
      </c>
      <c r="N48" s="116">
        <v>0.018501558074437444</v>
      </c>
      <c r="O48" s="111">
        <v>0.01792158840965895</v>
      </c>
    </row>
    <row r="49" spans="1:15" s="319" customFormat="1" ht="10.5" customHeight="1">
      <c r="A49" s="141" t="s">
        <v>50</v>
      </c>
      <c r="B49" s="104" t="s">
        <v>45</v>
      </c>
      <c r="C49" s="95" t="s">
        <v>45</v>
      </c>
      <c r="D49" s="107" t="s">
        <v>45</v>
      </c>
      <c r="E49" s="95" t="s">
        <v>45</v>
      </c>
      <c r="F49" s="321"/>
      <c r="G49" s="104">
        <v>146.889</v>
      </c>
      <c r="H49" s="95">
        <v>1047.8393373446902</v>
      </c>
      <c r="I49" s="107">
        <v>0.8878282505741699</v>
      </c>
      <c r="J49" s="95">
        <v>1.0129892459601528</v>
      </c>
      <c r="K49" s="321"/>
      <c r="L49" s="104">
        <v>19.071</v>
      </c>
      <c r="M49" s="95">
        <v>44.86137485757692</v>
      </c>
      <c r="N49" s="107">
        <v>0.351437464180873</v>
      </c>
      <c r="O49" s="95">
        <v>0.10542320831418901</v>
      </c>
    </row>
    <row r="50" spans="1:15" s="319" customFormat="1" ht="10.5" customHeight="1">
      <c r="A50" s="124" t="s">
        <v>44</v>
      </c>
      <c r="B50" s="135">
        <v>16.132</v>
      </c>
      <c r="C50" s="121">
        <v>35.278825995807125</v>
      </c>
      <c r="D50" s="120">
        <v>0.026668049111530107</v>
      </c>
      <c r="E50" s="121">
        <v>0.033200989732000065</v>
      </c>
      <c r="F50" s="321"/>
      <c r="G50" s="135">
        <v>77.937</v>
      </c>
      <c r="H50" s="121">
        <v>83.23028094510403</v>
      </c>
      <c r="I50" s="120">
        <v>0.4710677475168261</v>
      </c>
      <c r="J50" s="121">
        <v>0.26744209412553566</v>
      </c>
      <c r="K50" s="321"/>
      <c r="L50" s="135">
        <v>4.673</v>
      </c>
      <c r="M50" s="121">
        <v>-13.382761816496753</v>
      </c>
      <c r="N50" s="120">
        <v>0.08611332757155994</v>
      </c>
      <c r="O50" s="121">
        <v>-0.012887835489814505</v>
      </c>
    </row>
    <row r="51" spans="1:15" s="319" customFormat="1" ht="10.5" customHeight="1">
      <c r="A51" s="140" t="s">
        <v>117</v>
      </c>
      <c r="B51" s="113">
        <v>0.256</v>
      </c>
      <c r="C51" s="111" t="s">
        <v>183</v>
      </c>
      <c r="D51" s="116">
        <v>0.00042319740717528556</v>
      </c>
      <c r="E51" s="111">
        <v>0.0020203121871623523</v>
      </c>
      <c r="F51" s="321"/>
      <c r="G51" s="113" t="s">
        <v>45</v>
      </c>
      <c r="H51" s="111" t="s">
        <v>45</v>
      </c>
      <c r="I51" s="116" t="s">
        <v>45</v>
      </c>
      <c r="J51" s="111" t="s">
        <v>45</v>
      </c>
      <c r="K51" s="321"/>
      <c r="L51" s="113">
        <v>0.235</v>
      </c>
      <c r="M51" s="111" t="s">
        <v>183</v>
      </c>
      <c r="N51" s="116">
        <v>0.0043305439716063735</v>
      </c>
      <c r="O51" s="111">
        <v>0.0041947940998703715</v>
      </c>
    </row>
    <row r="52" spans="1:15" s="319" customFormat="1" ht="10.5" customHeight="1">
      <c r="A52" s="192" t="s">
        <v>116</v>
      </c>
      <c r="B52" s="113">
        <v>1.463</v>
      </c>
      <c r="C52" s="111" t="s">
        <v>183</v>
      </c>
      <c r="D52" s="116">
        <v>0.0024185070574118863</v>
      </c>
      <c r="E52" s="111">
        <v>0.0115457684758536</v>
      </c>
      <c r="F52" s="321"/>
      <c r="G52" s="113" t="s">
        <v>45</v>
      </c>
      <c r="H52" s="111" t="s">
        <v>45</v>
      </c>
      <c r="I52" s="116" t="s">
        <v>45</v>
      </c>
      <c r="J52" s="111" t="s">
        <v>45</v>
      </c>
      <c r="K52" s="321"/>
      <c r="L52" s="113">
        <v>0.482</v>
      </c>
      <c r="M52" s="111" t="s">
        <v>183</v>
      </c>
      <c r="N52" s="116">
        <v>0.008882222103464987</v>
      </c>
      <c r="O52" s="111">
        <v>0.008603790451649019</v>
      </c>
    </row>
    <row r="53" spans="1:15" ht="10.5" customHeight="1">
      <c r="A53" s="103" t="s">
        <v>43</v>
      </c>
      <c r="B53" s="104">
        <v>12.499</v>
      </c>
      <c r="C53" s="95">
        <v>29.52331606217618</v>
      </c>
      <c r="D53" s="107">
        <v>0.020662282782358963</v>
      </c>
      <c r="E53" s="95">
        <v>0.022483864926662274</v>
      </c>
      <c r="F53" s="321"/>
      <c r="G53" s="104" t="s">
        <v>45</v>
      </c>
      <c r="H53" s="95" t="s">
        <v>45</v>
      </c>
      <c r="I53" s="107" t="s">
        <v>45</v>
      </c>
      <c r="J53" s="95" t="s">
        <v>45</v>
      </c>
      <c r="K53" s="321"/>
      <c r="L53" s="104">
        <v>0.43</v>
      </c>
      <c r="M53" s="95" t="s">
        <v>183</v>
      </c>
      <c r="N53" s="107">
        <v>0.007923974075705281</v>
      </c>
      <c r="O53" s="95">
        <v>0.00767558069337983</v>
      </c>
    </row>
    <row r="54" spans="1:15" ht="10.5" customHeight="1">
      <c r="A54" s="103" t="s">
        <v>236</v>
      </c>
      <c r="B54" s="104" t="s">
        <v>246</v>
      </c>
      <c r="C54" s="95" t="s">
        <v>217</v>
      </c>
      <c r="D54" s="107" t="s">
        <v>45</v>
      </c>
      <c r="E54" s="95">
        <v>-0.01582314818461139</v>
      </c>
      <c r="F54" s="320"/>
      <c r="G54" s="104">
        <v>101.574</v>
      </c>
      <c r="H54" s="95">
        <v>51.15853386311889</v>
      </c>
      <c r="I54" s="107">
        <v>0.6139347856124062</v>
      </c>
      <c r="J54" s="95">
        <v>0.25969879864848144</v>
      </c>
      <c r="K54" s="320"/>
      <c r="L54" s="104">
        <v>727.573</v>
      </c>
      <c r="M54" s="95">
        <v>74984.93292053664</v>
      </c>
      <c r="N54" s="107">
        <v>13.407603698100273</v>
      </c>
      <c r="O54" s="95">
        <v>12.970017753796645</v>
      </c>
    </row>
  </sheetData>
  <sheetProtection/>
  <conditionalFormatting sqref="C5:C54 H5:H54 M5:M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45" customWidth="1"/>
    <col min="2" max="2" width="62.421875" style="346" customWidth="1"/>
    <col min="3" max="3" width="65.00390625" style="345" customWidth="1"/>
    <col min="4" max="16384" width="65.00390625" style="345" customWidth="1"/>
  </cols>
  <sheetData>
    <row r="1" ht="15.75" customHeight="1">
      <c r="B1" s="358" t="s">
        <v>289</v>
      </c>
    </row>
    <row r="2" ht="7.5" customHeight="1">
      <c r="B2" s="357"/>
    </row>
    <row r="3" spans="2:6" ht="15.75" customHeight="1">
      <c r="B3" s="350" t="s">
        <v>288</v>
      </c>
      <c r="C3" s="350" t="s">
        <v>287</v>
      </c>
      <c r="E3" s="351"/>
      <c r="F3" s="353"/>
    </row>
    <row r="4" spans="2:6" ht="15.75" customHeight="1">
      <c r="B4" s="349" t="s">
        <v>286</v>
      </c>
      <c r="C4" s="349" t="s">
        <v>285</v>
      </c>
      <c r="D4" s="351"/>
      <c r="E4" s="351"/>
      <c r="F4" s="353"/>
    </row>
    <row r="5" spans="3:6" ht="15.75" customHeight="1">
      <c r="C5" s="349" t="s">
        <v>284</v>
      </c>
      <c r="D5" s="351"/>
      <c r="E5" s="351"/>
      <c r="F5" s="353"/>
    </row>
    <row r="6" spans="2:6" ht="15.75" customHeight="1">
      <c r="B6" s="350" t="s">
        <v>283</v>
      </c>
      <c r="C6" s="349"/>
      <c r="D6" s="351"/>
      <c r="E6" s="351"/>
      <c r="F6" s="353"/>
    </row>
    <row r="7" spans="2:6" ht="15.75" customHeight="1">
      <c r="B7" s="349" t="s">
        <v>282</v>
      </c>
      <c r="C7" s="350" t="s">
        <v>281</v>
      </c>
      <c r="D7" s="351"/>
      <c r="E7" s="351"/>
      <c r="F7" s="353"/>
    </row>
    <row r="8" spans="2:6" ht="15.75" customHeight="1">
      <c r="B8" s="356" t="s">
        <v>280</v>
      </c>
      <c r="C8" s="349" t="s">
        <v>279</v>
      </c>
      <c r="D8" s="351"/>
      <c r="E8" s="351"/>
      <c r="F8" s="353"/>
    </row>
    <row r="9" spans="2:6" ht="15.75" customHeight="1">
      <c r="B9" s="349" t="s">
        <v>278</v>
      </c>
      <c r="C9" s="351" t="s">
        <v>277</v>
      </c>
      <c r="D9" s="351"/>
      <c r="E9" s="351"/>
      <c r="F9" s="353"/>
    </row>
    <row r="10" spans="3:6" ht="15.75" customHeight="1">
      <c r="C10" s="349" t="s">
        <v>276</v>
      </c>
      <c r="D10" s="351"/>
      <c r="E10" s="351"/>
      <c r="F10" s="353"/>
    </row>
    <row r="11" spans="2:6" ht="15.75" customHeight="1">
      <c r="B11" s="350" t="s">
        <v>275</v>
      </c>
      <c r="C11" s="349" t="s">
        <v>274</v>
      </c>
      <c r="D11" s="351"/>
      <c r="E11" s="351"/>
      <c r="F11" s="352"/>
    </row>
    <row r="12" spans="2:6" ht="15.75" customHeight="1">
      <c r="B12" s="349" t="s">
        <v>273</v>
      </c>
      <c r="C12" s="349" t="s">
        <v>272</v>
      </c>
      <c r="D12" s="351"/>
      <c r="E12" s="351"/>
      <c r="F12" s="353"/>
    </row>
    <row r="13" spans="2:6" ht="15.75" customHeight="1">
      <c r="B13" s="349" t="s">
        <v>271</v>
      </c>
      <c r="C13" s="349" t="s">
        <v>270</v>
      </c>
      <c r="D13" s="351"/>
      <c r="E13" s="351"/>
      <c r="F13" s="352"/>
    </row>
    <row r="14" spans="3:6" ht="15.75" customHeight="1">
      <c r="C14" s="349" t="s">
        <v>269</v>
      </c>
      <c r="D14" s="351"/>
      <c r="E14" s="351"/>
      <c r="F14" s="353"/>
    </row>
    <row r="15" spans="2:4" ht="15.75" customHeight="1">
      <c r="B15" s="350" t="s">
        <v>268</v>
      </c>
      <c r="C15" s="346"/>
      <c r="D15" s="351"/>
    </row>
    <row r="16" spans="2:4" ht="15.75" customHeight="1">
      <c r="B16" s="349" t="s">
        <v>267</v>
      </c>
      <c r="C16" s="345" t="s">
        <v>266</v>
      </c>
      <c r="D16" s="351"/>
    </row>
    <row r="17" spans="2:3" ht="15.75" customHeight="1">
      <c r="B17" s="349" t="s">
        <v>265</v>
      </c>
      <c r="C17" s="355" t="s">
        <v>264</v>
      </c>
    </row>
    <row r="18" ht="15.75" customHeight="1">
      <c r="B18" s="349" t="s">
        <v>263</v>
      </c>
    </row>
    <row r="19" spans="2:3" ht="15.75" customHeight="1">
      <c r="B19" s="349" t="s">
        <v>262</v>
      </c>
      <c r="C19" s="345" t="s">
        <v>261</v>
      </c>
    </row>
    <row r="20" spans="2:3" ht="15.75" customHeight="1">
      <c r="B20" s="349" t="s">
        <v>260</v>
      </c>
      <c r="C20" s="355" t="s">
        <v>259</v>
      </c>
    </row>
    <row r="21" spans="2:3" ht="15.75" customHeight="1">
      <c r="B21" s="349" t="s">
        <v>258</v>
      </c>
      <c r="C21" s="345" t="s">
        <v>257</v>
      </c>
    </row>
    <row r="22" spans="2:3" ht="15.75" customHeight="1">
      <c r="B22" s="349" t="s">
        <v>256</v>
      </c>
      <c r="C22" s="354" t="s">
        <v>255</v>
      </c>
    </row>
    <row r="23" spans="2:3" ht="15.75" customHeight="1">
      <c r="B23" s="349" t="s">
        <v>254</v>
      </c>
      <c r="C23" s="354" t="s">
        <v>253</v>
      </c>
    </row>
    <row r="24" ht="15.75" customHeight="1">
      <c r="B24" s="349" t="s">
        <v>252</v>
      </c>
    </row>
    <row r="25" spans="2:3" ht="15.75" customHeight="1">
      <c r="B25" s="349"/>
      <c r="C25" s="349"/>
    </row>
    <row r="26" spans="2:3" ht="15.75" customHeight="1">
      <c r="B26" s="349"/>
      <c r="C26" s="349"/>
    </row>
    <row r="27" ht="15.75" customHeight="1">
      <c r="B27" s="349"/>
    </row>
    <row r="28" spans="2:3" ht="15.75" customHeight="1">
      <c r="B28" s="351"/>
      <c r="C28" s="350"/>
    </row>
    <row r="29" spans="2:6" ht="15.75" customHeight="1">
      <c r="B29" s="350"/>
      <c r="D29" s="351"/>
      <c r="E29" s="351"/>
      <c r="F29" s="353"/>
    </row>
    <row r="30" spans="2:6" ht="15.75" customHeight="1">
      <c r="B30" s="349"/>
      <c r="D30" s="351"/>
      <c r="E30" s="351"/>
      <c r="F30" s="352"/>
    </row>
    <row r="31" spans="2:4" ht="15.75" customHeight="1">
      <c r="B31" s="351"/>
      <c r="D31" s="351"/>
    </row>
    <row r="32" spans="2:4" ht="15.75" customHeight="1">
      <c r="B32" s="349"/>
      <c r="D32" s="351"/>
    </row>
    <row r="33" ht="15.75" customHeight="1">
      <c r="B33" s="349"/>
    </row>
    <row r="34" ht="15.75" customHeight="1">
      <c r="B34" s="349"/>
    </row>
    <row r="35" ht="15.75" customHeight="1">
      <c r="B35" s="349"/>
    </row>
    <row r="36" ht="15.75" customHeight="1"/>
    <row r="37" ht="18.75" customHeight="1"/>
    <row r="38" ht="13.5" customHeight="1">
      <c r="C38" s="350"/>
    </row>
    <row r="39" ht="13.5" customHeight="1">
      <c r="C39" s="349"/>
    </row>
    <row r="40" ht="13.5" customHeight="1">
      <c r="C40" s="349"/>
    </row>
    <row r="41" ht="13.5" customHeight="1">
      <c r="C41" s="349"/>
    </row>
    <row r="42" ht="13.5" customHeight="1">
      <c r="C42" s="349"/>
    </row>
    <row r="43" ht="13.5" customHeight="1"/>
    <row r="44" ht="13.5" customHeight="1">
      <c r="C44" s="347"/>
    </row>
    <row r="45" ht="13.5" customHeight="1">
      <c r="C45" s="347"/>
    </row>
    <row r="46" ht="13.5" customHeight="1">
      <c r="C46" s="347"/>
    </row>
    <row r="47" ht="13.5" customHeight="1">
      <c r="C47" s="347"/>
    </row>
    <row r="48" ht="10.5">
      <c r="C48" s="348"/>
    </row>
    <row r="49" ht="10.5">
      <c r="C49" s="347"/>
    </row>
    <row r="50" ht="10.5">
      <c r="C50" s="347"/>
    </row>
    <row r="51" ht="10.5">
      <c r="C51" s="347"/>
    </row>
  </sheetData>
  <sheetProtection/>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52"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6384" width="9.00390625" style="47" customWidth="1"/>
  </cols>
  <sheetData>
    <row r="1" spans="1:18" s="90" customFormat="1" ht="21" customHeight="1">
      <c r="A1" s="182" t="s">
        <v>114</v>
      </c>
      <c r="B1" s="181"/>
      <c r="C1" s="180"/>
      <c r="D1" s="175"/>
      <c r="E1" s="174"/>
      <c r="F1" s="174"/>
      <c r="G1" s="174"/>
      <c r="H1" s="179"/>
      <c r="I1" s="175"/>
      <c r="J1" s="174"/>
      <c r="K1" s="178"/>
      <c r="L1" s="175"/>
      <c r="M1" s="177"/>
      <c r="N1" s="175"/>
      <c r="O1" s="175"/>
      <c r="P1" s="176"/>
      <c r="Q1" s="175"/>
      <c r="R1" s="174"/>
    </row>
    <row r="2" spans="1:18" s="90" customFormat="1" ht="15" customHeight="1">
      <c r="A2" s="173"/>
      <c r="B2" s="359" t="s">
        <v>113</v>
      </c>
      <c r="C2" s="172" t="s">
        <v>112</v>
      </c>
      <c r="D2" s="171"/>
      <c r="E2" s="171"/>
      <c r="F2" s="171"/>
      <c r="G2" s="171"/>
      <c r="H2" s="171"/>
      <c r="I2" s="170"/>
      <c r="J2" s="169"/>
      <c r="K2" s="168" t="s">
        <v>111</v>
      </c>
      <c r="L2" s="166"/>
      <c r="M2" s="167"/>
      <c r="N2" s="166"/>
      <c r="O2" s="166"/>
      <c r="P2" s="165"/>
      <c r="Q2" s="164"/>
      <c r="R2" s="163"/>
    </row>
    <row r="3" spans="1:18" s="158" customFormat="1" ht="12" customHeight="1">
      <c r="A3" s="162" t="s">
        <v>110</v>
      </c>
      <c r="B3" s="360"/>
      <c r="C3" s="362" t="s">
        <v>107</v>
      </c>
      <c r="D3" s="159" t="s">
        <v>109</v>
      </c>
      <c r="E3" s="161" t="s">
        <v>106</v>
      </c>
      <c r="F3" s="159" t="s">
        <v>108</v>
      </c>
      <c r="G3" s="161" t="s">
        <v>104</v>
      </c>
      <c r="H3" s="160" t="s">
        <v>103</v>
      </c>
      <c r="I3" s="159" t="s">
        <v>102</v>
      </c>
      <c r="J3" s="139"/>
      <c r="K3" s="362" t="s">
        <v>107</v>
      </c>
      <c r="L3" s="159" t="s">
        <v>105</v>
      </c>
      <c r="M3" s="161" t="s">
        <v>106</v>
      </c>
      <c r="N3" s="159" t="s">
        <v>105</v>
      </c>
      <c r="O3" s="161" t="s">
        <v>104</v>
      </c>
      <c r="P3" s="160" t="s">
        <v>103</v>
      </c>
      <c r="Q3" s="159" t="s">
        <v>102</v>
      </c>
      <c r="R3" s="128"/>
    </row>
    <row r="4" spans="1:18" s="90" customFormat="1" ht="12" customHeight="1">
      <c r="A4" s="157"/>
      <c r="B4" s="361"/>
      <c r="C4" s="363"/>
      <c r="D4" s="155" t="s">
        <v>101</v>
      </c>
      <c r="E4" s="156" t="s">
        <v>100</v>
      </c>
      <c r="F4" s="155" t="s">
        <v>99</v>
      </c>
      <c r="G4" s="154" t="s">
        <v>97</v>
      </c>
      <c r="H4" s="153" t="s">
        <v>98</v>
      </c>
      <c r="I4" s="152" t="s">
        <v>97</v>
      </c>
      <c r="J4" s="139"/>
      <c r="K4" s="363"/>
      <c r="L4" s="155" t="s">
        <v>99</v>
      </c>
      <c r="M4" s="156" t="s">
        <v>100</v>
      </c>
      <c r="N4" s="155" t="s">
        <v>99</v>
      </c>
      <c r="O4" s="154" t="s">
        <v>97</v>
      </c>
      <c r="P4" s="153" t="s">
        <v>98</v>
      </c>
      <c r="Q4" s="152" t="s">
        <v>97</v>
      </c>
      <c r="R4" s="128"/>
    </row>
    <row r="5" spans="1:18" s="90" customFormat="1" ht="12" customHeight="1">
      <c r="A5" s="151" t="s">
        <v>96</v>
      </c>
      <c r="B5" s="102"/>
      <c r="C5" s="101"/>
      <c r="D5" s="98"/>
      <c r="E5" s="97">
        <v>610901.121</v>
      </c>
      <c r="F5" s="96">
        <v>40.34877187054988</v>
      </c>
      <c r="G5" s="100">
        <v>100</v>
      </c>
      <c r="H5" s="96">
        <v>40.34877187054988</v>
      </c>
      <c r="I5" s="94">
        <v>8.460305537339845</v>
      </c>
      <c r="J5" s="150"/>
      <c r="K5" s="97"/>
      <c r="L5" s="98"/>
      <c r="M5" s="97">
        <v>3503376.469</v>
      </c>
      <c r="N5" s="96">
        <v>25.749749881173784</v>
      </c>
      <c r="O5" s="96">
        <v>100</v>
      </c>
      <c r="P5" s="96">
        <v>25.749749881173784</v>
      </c>
      <c r="Q5" s="94">
        <v>8.789805577982868</v>
      </c>
      <c r="R5" s="128"/>
    </row>
    <row r="6" spans="1:18" s="90" customFormat="1" ht="12" customHeight="1">
      <c r="A6" s="103" t="s">
        <v>95</v>
      </c>
      <c r="B6" s="102"/>
      <c r="C6" s="101"/>
      <c r="D6" s="98"/>
      <c r="E6" s="97">
        <v>7138.452</v>
      </c>
      <c r="F6" s="96">
        <v>48.18883933427608</v>
      </c>
      <c r="G6" s="100">
        <v>1.1685118515276058</v>
      </c>
      <c r="H6" s="96">
        <v>0.5333013804021892</v>
      </c>
      <c r="I6" s="94">
        <v>11.123862694848306</v>
      </c>
      <c r="J6" s="106"/>
      <c r="K6" s="97"/>
      <c r="L6" s="98"/>
      <c r="M6" s="97">
        <v>42134.835</v>
      </c>
      <c r="N6" s="96">
        <v>26.93637858116537</v>
      </c>
      <c r="O6" s="96">
        <v>1.202692184891763</v>
      </c>
      <c r="P6" s="96">
        <v>0.3209332559157531</v>
      </c>
      <c r="Q6" s="94">
        <v>11.33556411077961</v>
      </c>
      <c r="R6" s="128"/>
    </row>
    <row r="7" spans="1:18" s="90" customFormat="1" ht="12" customHeight="1">
      <c r="A7" s="103" t="s">
        <v>94</v>
      </c>
      <c r="B7" s="102"/>
      <c r="C7" s="101"/>
      <c r="D7" s="98"/>
      <c r="E7" s="97">
        <v>1917.04</v>
      </c>
      <c r="F7" s="96">
        <v>75.68841937792749</v>
      </c>
      <c r="G7" s="100">
        <v>0.31380528437432675</v>
      </c>
      <c r="H7" s="96">
        <v>0.18973837185219636</v>
      </c>
      <c r="I7" s="94">
        <v>12.52610039855299</v>
      </c>
      <c r="J7" s="106"/>
      <c r="K7" s="97"/>
      <c r="L7" s="98"/>
      <c r="M7" s="97">
        <v>10058.445</v>
      </c>
      <c r="N7" s="96">
        <v>89.85770928253268</v>
      </c>
      <c r="O7" s="96">
        <v>0.2871071690126146</v>
      </c>
      <c r="P7" s="96">
        <v>0.17087489992631186</v>
      </c>
      <c r="Q7" s="94">
        <v>11.97276971261815</v>
      </c>
      <c r="R7" s="128"/>
    </row>
    <row r="8" spans="1:18" s="90" customFormat="1" ht="12" customHeight="1">
      <c r="A8" s="149" t="s">
        <v>93</v>
      </c>
      <c r="B8" s="137"/>
      <c r="C8" s="148"/>
      <c r="D8" s="143"/>
      <c r="E8" s="135">
        <v>21704.24</v>
      </c>
      <c r="F8" s="121">
        <v>127.6443911723116</v>
      </c>
      <c r="G8" s="120">
        <v>3.5528237310273325</v>
      </c>
      <c r="H8" s="121">
        <v>2.7959349280787267</v>
      </c>
      <c r="I8" s="136">
        <v>16.373796545108288</v>
      </c>
      <c r="J8" s="106"/>
      <c r="K8" s="135"/>
      <c r="L8" s="143"/>
      <c r="M8" s="135">
        <v>125368.523</v>
      </c>
      <c r="N8" s="121">
        <v>90.1637610342203</v>
      </c>
      <c r="O8" s="121">
        <v>3.578505596225148</v>
      </c>
      <c r="P8" s="121">
        <v>2.133600437349613</v>
      </c>
      <c r="Q8" s="136">
        <v>17.297415803791807</v>
      </c>
      <c r="R8" s="128"/>
    </row>
    <row r="9" spans="1:18" s="90" customFormat="1" ht="12" customHeight="1">
      <c r="A9" s="141" t="s">
        <v>92</v>
      </c>
      <c r="B9" s="109" t="s">
        <v>63</v>
      </c>
      <c r="C9" s="113">
        <v>59508</v>
      </c>
      <c r="D9" s="114">
        <v>16.138097933214922</v>
      </c>
      <c r="E9" s="104">
        <v>15787.314</v>
      </c>
      <c r="F9" s="95">
        <v>187.1746952228848</v>
      </c>
      <c r="G9" s="107">
        <v>2.5842666607252798</v>
      </c>
      <c r="H9" s="95">
        <v>2.363996925170588</v>
      </c>
      <c r="I9" s="138">
        <v>19.152650784788126</v>
      </c>
      <c r="J9" s="106"/>
      <c r="K9" s="104">
        <v>338521</v>
      </c>
      <c r="L9" s="105">
        <v>24.32461217534376</v>
      </c>
      <c r="M9" s="104">
        <v>87156.875</v>
      </c>
      <c r="N9" s="95">
        <v>145.89735070806924</v>
      </c>
      <c r="O9" s="95">
        <v>2.487796437842661</v>
      </c>
      <c r="P9" s="95">
        <v>1.8561605051672092</v>
      </c>
      <c r="Q9" s="138">
        <v>19.946938417485217</v>
      </c>
      <c r="R9" s="128"/>
    </row>
    <row r="10" spans="1:18" s="90" customFormat="1" ht="12" customHeight="1">
      <c r="A10" s="124" t="s">
        <v>91</v>
      </c>
      <c r="B10" s="137"/>
      <c r="C10" s="148"/>
      <c r="D10" s="143"/>
      <c r="E10" s="135">
        <v>2518.529</v>
      </c>
      <c r="F10" s="121">
        <v>24.351660570534747</v>
      </c>
      <c r="G10" s="120">
        <v>0.4122645897059993</v>
      </c>
      <c r="H10" s="121">
        <v>0.11330827896013482</v>
      </c>
      <c r="I10" s="136">
        <v>5.176682124319801</v>
      </c>
      <c r="J10" s="106"/>
      <c r="K10" s="135"/>
      <c r="L10" s="143"/>
      <c r="M10" s="135">
        <v>27773.764</v>
      </c>
      <c r="N10" s="121">
        <v>-11.685019564188863</v>
      </c>
      <c r="O10" s="121">
        <v>0.7927713234863312</v>
      </c>
      <c r="P10" s="121">
        <v>-0.13190161982605683</v>
      </c>
      <c r="Q10" s="136">
        <v>7.618074395223736</v>
      </c>
      <c r="R10" s="128"/>
    </row>
    <row r="11" spans="1:18" s="90" customFormat="1" ht="12" customHeight="1">
      <c r="A11" s="141" t="s">
        <v>90</v>
      </c>
      <c r="B11" s="109"/>
      <c r="C11" s="108"/>
      <c r="D11" s="105"/>
      <c r="E11" s="104">
        <v>2416.955</v>
      </c>
      <c r="F11" s="95">
        <v>25.0186212418713</v>
      </c>
      <c r="G11" s="107">
        <v>0.3956376763630132</v>
      </c>
      <c r="H11" s="95">
        <v>0.11112068925074978</v>
      </c>
      <c r="I11" s="138">
        <v>5.9273845334663005</v>
      </c>
      <c r="J11" s="106"/>
      <c r="K11" s="104"/>
      <c r="L11" s="105"/>
      <c r="M11" s="104">
        <v>27126.901</v>
      </c>
      <c r="N11" s="95">
        <v>-11.93239985946532</v>
      </c>
      <c r="O11" s="95">
        <v>0.7743073357954897</v>
      </c>
      <c r="P11" s="95">
        <v>-0.13192653017388548</v>
      </c>
      <c r="Q11" s="138">
        <v>8.240764540381155</v>
      </c>
      <c r="R11" s="128"/>
    </row>
    <row r="12" spans="1:18" s="90" customFormat="1" ht="12" customHeight="1">
      <c r="A12" s="103" t="s">
        <v>89</v>
      </c>
      <c r="B12" s="102" t="s">
        <v>85</v>
      </c>
      <c r="C12" s="113">
        <v>3949</v>
      </c>
      <c r="D12" s="114">
        <v>47.35074626865671</v>
      </c>
      <c r="E12" s="146">
        <v>506.042</v>
      </c>
      <c r="F12" s="145">
        <v>57.048112941118035</v>
      </c>
      <c r="G12" s="147">
        <v>0.0828353366207033</v>
      </c>
      <c r="H12" s="145">
        <v>0.04223114135358797</v>
      </c>
      <c r="I12" s="144">
        <v>18.65712307443869</v>
      </c>
      <c r="J12" s="106"/>
      <c r="K12" s="135">
        <v>26455</v>
      </c>
      <c r="L12" s="143">
        <v>60.24592646435278</v>
      </c>
      <c r="M12" s="146">
        <v>3082.87</v>
      </c>
      <c r="N12" s="145">
        <v>64.48149065035616</v>
      </c>
      <c r="O12" s="145">
        <v>0.0879971087115274</v>
      </c>
      <c r="P12" s="145">
        <v>0.04338040160904264</v>
      </c>
      <c r="Q12" s="144">
        <v>20.27179021659115</v>
      </c>
      <c r="R12" s="128"/>
    </row>
    <row r="13" spans="1:18" s="90" customFormat="1" ht="12" customHeight="1">
      <c r="A13" s="124" t="s">
        <v>88</v>
      </c>
      <c r="B13" s="137"/>
      <c r="C13" s="135"/>
      <c r="D13" s="143"/>
      <c r="E13" s="135">
        <v>79043.316</v>
      </c>
      <c r="F13" s="121">
        <v>13.575763351144516</v>
      </c>
      <c r="G13" s="120">
        <v>12.938806835157207</v>
      </c>
      <c r="H13" s="121">
        <v>2.1706082053985827</v>
      </c>
      <c r="I13" s="136">
        <v>8.945876317843679</v>
      </c>
      <c r="J13" s="106"/>
      <c r="K13" s="135"/>
      <c r="L13" s="143"/>
      <c r="M13" s="135">
        <v>479883.053</v>
      </c>
      <c r="N13" s="121">
        <v>17.0696531510838</v>
      </c>
      <c r="O13" s="121">
        <v>13.69773009684504</v>
      </c>
      <c r="P13" s="121">
        <v>2.511516867694759</v>
      </c>
      <c r="Q13" s="136">
        <v>9.438360143780823</v>
      </c>
      <c r="R13" s="128"/>
    </row>
    <row r="14" spans="1:18" s="90" customFormat="1" ht="12" customHeight="1">
      <c r="A14" s="140" t="s">
        <v>87</v>
      </c>
      <c r="B14" s="118"/>
      <c r="C14" s="113"/>
      <c r="D14" s="114"/>
      <c r="E14" s="113">
        <v>8039.137</v>
      </c>
      <c r="F14" s="111">
        <v>-4.1190992477431365</v>
      </c>
      <c r="G14" s="116">
        <v>1.315947331515864</v>
      </c>
      <c r="H14" s="111">
        <v>-0.07934458176553964</v>
      </c>
      <c r="I14" s="115">
        <v>5.03479056774272</v>
      </c>
      <c r="J14" s="106"/>
      <c r="K14" s="113"/>
      <c r="L14" s="114"/>
      <c r="M14" s="113">
        <v>53271.313</v>
      </c>
      <c r="N14" s="111">
        <v>17.796633668795963</v>
      </c>
      <c r="O14" s="111">
        <v>1.520570611562214</v>
      </c>
      <c r="P14" s="111">
        <v>0.2888808170348574</v>
      </c>
      <c r="Q14" s="115">
        <v>5.669110896387373</v>
      </c>
      <c r="R14" s="128"/>
    </row>
    <row r="15" spans="1:18" s="90" customFormat="1" ht="12" customHeight="1">
      <c r="A15" s="140" t="s">
        <v>86</v>
      </c>
      <c r="B15" s="118" t="s">
        <v>85</v>
      </c>
      <c r="C15" s="113">
        <v>5873</v>
      </c>
      <c r="D15" s="114">
        <v>15.998419909144772</v>
      </c>
      <c r="E15" s="113">
        <v>5223.914</v>
      </c>
      <c r="F15" s="111">
        <v>31.673822641716782</v>
      </c>
      <c r="G15" s="116">
        <v>0.8551161260678061</v>
      </c>
      <c r="H15" s="111">
        <v>0.2886920005054844</v>
      </c>
      <c r="I15" s="115">
        <v>5.9684743741093556</v>
      </c>
      <c r="J15" s="106"/>
      <c r="K15" s="113">
        <v>39538</v>
      </c>
      <c r="L15" s="114">
        <v>25.08067067383739</v>
      </c>
      <c r="M15" s="113">
        <v>30015.552</v>
      </c>
      <c r="N15" s="111">
        <v>20.94466380721643</v>
      </c>
      <c r="O15" s="111">
        <v>0.8567606783226356</v>
      </c>
      <c r="P15" s="111">
        <v>0.18657495174324523</v>
      </c>
      <c r="Q15" s="115">
        <v>6.181778384303354</v>
      </c>
      <c r="R15" s="128"/>
    </row>
    <row r="16" spans="1:18" s="90" customFormat="1" ht="12" customHeight="1">
      <c r="A16" s="140" t="s">
        <v>84</v>
      </c>
      <c r="B16" s="118" t="s">
        <v>51</v>
      </c>
      <c r="C16" s="113">
        <v>5514</v>
      </c>
      <c r="D16" s="114">
        <v>41.93050193050195</v>
      </c>
      <c r="E16" s="113">
        <v>6596.468</v>
      </c>
      <c r="F16" s="111">
        <v>43.89271547910519</v>
      </c>
      <c r="G16" s="116">
        <v>1.0797930750564133</v>
      </c>
      <c r="H16" s="111">
        <v>0.46227754260792736</v>
      </c>
      <c r="I16" s="115">
        <v>13.602574539696564</v>
      </c>
      <c r="J16" s="106"/>
      <c r="K16" s="113">
        <v>35300</v>
      </c>
      <c r="L16" s="114">
        <v>31.618195376584623</v>
      </c>
      <c r="M16" s="113">
        <v>38770.571</v>
      </c>
      <c r="N16" s="111">
        <v>19.19773450778932</v>
      </c>
      <c r="O16" s="111">
        <v>1.1066629961999668</v>
      </c>
      <c r="P16" s="111">
        <v>0.2241323262371643</v>
      </c>
      <c r="Q16" s="115">
        <v>13.755124275983603</v>
      </c>
      <c r="R16" s="128"/>
    </row>
    <row r="17" spans="1:18" s="90" customFormat="1" ht="12" customHeight="1">
      <c r="A17" s="140" t="s">
        <v>83</v>
      </c>
      <c r="B17" s="118" t="s">
        <v>51</v>
      </c>
      <c r="C17" s="113">
        <v>404.732</v>
      </c>
      <c r="D17" s="114">
        <v>73.07111732584144</v>
      </c>
      <c r="E17" s="113">
        <v>2627.604</v>
      </c>
      <c r="F17" s="111">
        <v>19.10165326042319</v>
      </c>
      <c r="G17" s="116">
        <v>0.4301193613295072</v>
      </c>
      <c r="H17" s="111">
        <v>0.09681681160991581</v>
      </c>
      <c r="I17" s="115">
        <v>3.8564691187643914</v>
      </c>
      <c r="J17" s="106"/>
      <c r="K17" s="113">
        <v>1950.716</v>
      </c>
      <c r="L17" s="114">
        <v>22.30378388138756</v>
      </c>
      <c r="M17" s="113">
        <v>15689.213</v>
      </c>
      <c r="N17" s="111">
        <v>21.460094796269317</v>
      </c>
      <c r="O17" s="111">
        <v>0.4478312033784457</v>
      </c>
      <c r="P17" s="111">
        <v>0.09949917979000653</v>
      </c>
      <c r="Q17" s="115">
        <v>3.618126537881806</v>
      </c>
      <c r="R17" s="128"/>
    </row>
    <row r="18" spans="1:18" s="90" customFormat="1" ht="12" customHeight="1">
      <c r="A18" s="127" t="s">
        <v>82</v>
      </c>
      <c r="B18" s="118" t="s">
        <v>51</v>
      </c>
      <c r="C18" s="130">
        <v>7015</v>
      </c>
      <c r="D18" s="142">
        <v>11.526232114467419</v>
      </c>
      <c r="E18" s="130">
        <v>13084.558</v>
      </c>
      <c r="F18" s="111">
        <v>-11.020338438791782</v>
      </c>
      <c r="G18" s="116">
        <v>2.1418454722396887</v>
      </c>
      <c r="H18" s="126">
        <v>-0.37230677024921555</v>
      </c>
      <c r="I18" s="129">
        <v>13.589653907754156</v>
      </c>
      <c r="J18" s="106"/>
      <c r="K18" s="113">
        <v>42120</v>
      </c>
      <c r="L18" s="111">
        <v>4.731829823209097</v>
      </c>
      <c r="M18" s="130">
        <v>86840.667</v>
      </c>
      <c r="N18" s="126">
        <v>2.366680858480663</v>
      </c>
      <c r="O18" s="126">
        <v>2.4787706308019963</v>
      </c>
      <c r="P18" s="126">
        <v>0.07206502607247478</v>
      </c>
      <c r="Q18" s="129">
        <v>16.390131128648374</v>
      </c>
      <c r="R18" s="128"/>
    </row>
    <row r="19" spans="1:18" s="90" customFormat="1" ht="12" customHeight="1">
      <c r="A19" s="127" t="s">
        <v>81</v>
      </c>
      <c r="B19" s="118" t="s">
        <v>51</v>
      </c>
      <c r="C19" s="113">
        <v>3270</v>
      </c>
      <c r="D19" s="114">
        <v>-3.3973412112260064</v>
      </c>
      <c r="E19" s="113">
        <v>9500.675</v>
      </c>
      <c r="F19" s="111">
        <v>-18.604652158991</v>
      </c>
      <c r="G19" s="116">
        <v>1.5551903038658852</v>
      </c>
      <c r="H19" s="111">
        <v>-0.49890071664308555</v>
      </c>
      <c r="I19" s="116">
        <v>12.853451743365001</v>
      </c>
      <c r="J19" s="106"/>
      <c r="K19" s="113">
        <v>20029</v>
      </c>
      <c r="L19" s="114">
        <v>-1.2766167192429094</v>
      </c>
      <c r="M19" s="113">
        <v>65248.898</v>
      </c>
      <c r="N19" s="111">
        <v>-0.3766939149026314</v>
      </c>
      <c r="O19" s="111">
        <v>1.8624575057051913</v>
      </c>
      <c r="P19" s="111">
        <v>-0.008855664546961775</v>
      </c>
      <c r="Q19" s="116">
        <v>16.4494659723663</v>
      </c>
      <c r="R19" s="128"/>
    </row>
    <row r="20" spans="1:18" s="90" customFormat="1" ht="12" customHeight="1">
      <c r="A20" s="127" t="s">
        <v>80</v>
      </c>
      <c r="B20" s="102" t="s">
        <v>51</v>
      </c>
      <c r="C20" s="97">
        <v>74204</v>
      </c>
      <c r="D20" s="98">
        <v>13.508635063405379</v>
      </c>
      <c r="E20" s="97">
        <v>27931.119</v>
      </c>
      <c r="F20" s="96">
        <v>38.36709295696613</v>
      </c>
      <c r="G20" s="100">
        <v>4.572117817410258</v>
      </c>
      <c r="H20" s="96">
        <v>1.7793119985794315</v>
      </c>
      <c r="I20" s="100">
        <v>11.298860471229041</v>
      </c>
      <c r="J20" s="106"/>
      <c r="K20" s="97">
        <v>426083</v>
      </c>
      <c r="L20" s="98">
        <v>14.75252217847273</v>
      </c>
      <c r="M20" s="97">
        <v>161245.291</v>
      </c>
      <c r="N20" s="96">
        <v>25.326964086717567</v>
      </c>
      <c r="O20" s="96">
        <v>4.602568191765748</v>
      </c>
      <c r="P20" s="96">
        <v>1.1696232069940373</v>
      </c>
      <c r="Q20" s="94">
        <v>11.31374821208527</v>
      </c>
      <c r="R20" s="128"/>
    </row>
    <row r="21" spans="1:18" s="90" customFormat="1" ht="12" customHeight="1">
      <c r="A21" s="124" t="s">
        <v>79</v>
      </c>
      <c r="B21" s="118"/>
      <c r="C21" s="122"/>
      <c r="D21" s="132"/>
      <c r="E21" s="122">
        <v>61919.921</v>
      </c>
      <c r="F21" s="112">
        <v>42.92239744779789</v>
      </c>
      <c r="G21" s="123">
        <v>10.135833586070634</v>
      </c>
      <c r="H21" s="112">
        <v>4.272201884029818</v>
      </c>
      <c r="I21" s="110">
        <v>7.187228811115032</v>
      </c>
      <c r="J21" s="106"/>
      <c r="K21" s="122"/>
      <c r="L21" s="132"/>
      <c r="M21" s="122">
        <v>349025.469</v>
      </c>
      <c r="N21" s="112">
        <v>23.93654676070001</v>
      </c>
      <c r="O21" s="112">
        <v>9.96254533557524</v>
      </c>
      <c r="P21" s="112">
        <v>2.4195775477442756</v>
      </c>
      <c r="Q21" s="110">
        <v>7.645050584113158</v>
      </c>
      <c r="R21" s="128"/>
    </row>
    <row r="22" spans="1:18" s="90" customFormat="1" ht="12" customHeight="1">
      <c r="A22" s="119" t="s">
        <v>78</v>
      </c>
      <c r="B22" s="118" t="s">
        <v>63</v>
      </c>
      <c r="C22" s="113">
        <v>14606</v>
      </c>
      <c r="D22" s="114">
        <v>42.16468756083319</v>
      </c>
      <c r="E22" s="113">
        <v>7918.351</v>
      </c>
      <c r="F22" s="111">
        <v>35.539370747251326</v>
      </c>
      <c r="G22" s="116">
        <v>1.2961755557164871</v>
      </c>
      <c r="H22" s="111">
        <v>0.47699816964309283</v>
      </c>
      <c r="I22" s="115">
        <v>10.04107375431406</v>
      </c>
      <c r="J22" s="106"/>
      <c r="K22" s="113">
        <v>79892</v>
      </c>
      <c r="L22" s="114">
        <v>18.29367605904912</v>
      </c>
      <c r="M22" s="113">
        <v>43916.686</v>
      </c>
      <c r="N22" s="111">
        <v>14.926531883855262</v>
      </c>
      <c r="O22" s="111">
        <v>1.2535531476163488</v>
      </c>
      <c r="P22" s="111">
        <v>0.2047333031309125</v>
      </c>
      <c r="Q22" s="115">
        <v>10.357022174444678</v>
      </c>
      <c r="R22" s="128"/>
    </row>
    <row r="23" spans="1:18" s="90" customFormat="1" ht="12" customHeight="1">
      <c r="A23" s="140" t="s">
        <v>77</v>
      </c>
      <c r="B23" s="118"/>
      <c r="C23" s="113"/>
      <c r="D23" s="114"/>
      <c r="E23" s="113">
        <v>4704.649</v>
      </c>
      <c r="F23" s="111">
        <v>37.735448576783654</v>
      </c>
      <c r="G23" s="116">
        <v>0.7701162820423111</v>
      </c>
      <c r="H23" s="111">
        <v>0.29612066184269975</v>
      </c>
      <c r="I23" s="115">
        <v>6.3857513688821586</v>
      </c>
      <c r="J23" s="106"/>
      <c r="K23" s="113"/>
      <c r="L23" s="114"/>
      <c r="M23" s="113">
        <v>26816.242</v>
      </c>
      <c r="N23" s="111">
        <v>34.43224620289732</v>
      </c>
      <c r="O23" s="111">
        <v>0.7654399188122194</v>
      </c>
      <c r="P23" s="111">
        <v>0.2465358818727329</v>
      </c>
      <c r="Q23" s="115">
        <v>6.396534517871657</v>
      </c>
      <c r="R23" s="128"/>
    </row>
    <row r="24" spans="1:18" s="90" customFormat="1" ht="12" customHeight="1">
      <c r="A24" s="119" t="s">
        <v>76</v>
      </c>
      <c r="B24" s="118" t="s">
        <v>63</v>
      </c>
      <c r="C24" s="113">
        <v>53030</v>
      </c>
      <c r="D24" s="114">
        <v>30.29804172092682</v>
      </c>
      <c r="E24" s="113">
        <v>10976.482</v>
      </c>
      <c r="F24" s="111">
        <v>54.618808687347354</v>
      </c>
      <c r="G24" s="116">
        <v>1.796769006092559</v>
      </c>
      <c r="H24" s="111">
        <v>0.8908011411618465</v>
      </c>
      <c r="I24" s="115">
        <v>3.3033983427985163</v>
      </c>
      <c r="J24" s="106"/>
      <c r="K24" s="113">
        <v>300260</v>
      </c>
      <c r="L24" s="114">
        <v>12.241693830557125</v>
      </c>
      <c r="M24" s="113">
        <v>59726.095</v>
      </c>
      <c r="N24" s="111">
        <v>26.013498651854334</v>
      </c>
      <c r="O24" s="111">
        <v>1.7048152126525002</v>
      </c>
      <c r="P24" s="111">
        <v>0.44255386549992576</v>
      </c>
      <c r="Q24" s="115">
        <v>3.6514531868278444</v>
      </c>
      <c r="R24" s="128"/>
    </row>
    <row r="25" spans="1:18" s="90" customFormat="1" ht="12" customHeight="1">
      <c r="A25" s="119" t="s">
        <v>75</v>
      </c>
      <c r="B25" s="131" t="s">
        <v>51</v>
      </c>
      <c r="C25" s="130">
        <v>12014</v>
      </c>
      <c r="D25" s="142">
        <v>3.7926565874730045</v>
      </c>
      <c r="E25" s="130">
        <v>4679.293</v>
      </c>
      <c r="F25" s="126">
        <v>43.28654688183718</v>
      </c>
      <c r="G25" s="125">
        <v>0.7659656921795042</v>
      </c>
      <c r="H25" s="126">
        <v>0.3247621889881862</v>
      </c>
      <c r="I25" s="129">
        <v>2.2032275417782343</v>
      </c>
      <c r="J25" s="106"/>
      <c r="K25" s="113">
        <v>71479</v>
      </c>
      <c r="L25" s="142">
        <v>13.096104553653376</v>
      </c>
      <c r="M25" s="130">
        <v>25017.309</v>
      </c>
      <c r="N25" s="126">
        <v>20.96916588832542</v>
      </c>
      <c r="O25" s="126">
        <v>0.7140913693223758</v>
      </c>
      <c r="P25" s="126">
        <v>0.15565654388439376</v>
      </c>
      <c r="Q25" s="129">
        <v>2.351792003372159</v>
      </c>
      <c r="R25" s="128"/>
    </row>
    <row r="26" spans="1:18" s="90" customFormat="1" ht="12" customHeight="1">
      <c r="A26" s="139" t="s">
        <v>74</v>
      </c>
      <c r="B26" s="118" t="s">
        <v>51</v>
      </c>
      <c r="C26" s="113">
        <v>25120</v>
      </c>
      <c r="D26" s="114">
        <v>28.787490387080226</v>
      </c>
      <c r="E26" s="113">
        <v>23373.79</v>
      </c>
      <c r="F26" s="111">
        <v>50.70368239574458</v>
      </c>
      <c r="G26" s="116">
        <v>3.826116730926739</v>
      </c>
      <c r="H26" s="111">
        <v>1.8066851280368779</v>
      </c>
      <c r="I26" s="116">
        <v>13.177603339435617</v>
      </c>
      <c r="J26" s="106"/>
      <c r="K26" s="113">
        <v>150037</v>
      </c>
      <c r="L26" s="114">
        <v>42.35414670246783</v>
      </c>
      <c r="M26" s="113">
        <v>126517.492</v>
      </c>
      <c r="N26" s="111">
        <v>42.049576195019114</v>
      </c>
      <c r="O26" s="111">
        <v>3.6113016434146745</v>
      </c>
      <c r="P26" s="111">
        <v>1.34428878705506</v>
      </c>
      <c r="Q26" s="116">
        <v>13.042273647691434</v>
      </c>
      <c r="R26" s="128"/>
    </row>
    <row r="27" spans="1:18" s="90" customFormat="1" ht="12" customHeight="1">
      <c r="A27" s="127" t="s">
        <v>73</v>
      </c>
      <c r="B27" s="102"/>
      <c r="C27" s="97"/>
      <c r="D27" s="98"/>
      <c r="E27" s="97">
        <v>9405.071</v>
      </c>
      <c r="F27" s="96">
        <v>31.01429793304044</v>
      </c>
      <c r="G27" s="100">
        <v>1.539540635414876</v>
      </c>
      <c r="H27" s="96">
        <v>0.5114969326256693</v>
      </c>
      <c r="I27" s="100">
        <v>8.5415576199682</v>
      </c>
      <c r="J27" s="106"/>
      <c r="K27" s="97"/>
      <c r="L27" s="96"/>
      <c r="M27" s="97">
        <v>59219.487</v>
      </c>
      <c r="N27" s="96">
        <v>3.8972417552210317</v>
      </c>
      <c r="O27" s="96">
        <v>1.6903546485514742</v>
      </c>
      <c r="P27" s="96">
        <v>0.07973303415120209</v>
      </c>
      <c r="Q27" s="100">
        <v>9.443822377002457</v>
      </c>
      <c r="R27" s="128"/>
    </row>
    <row r="28" spans="1:18" s="90" customFormat="1" ht="12" customHeight="1">
      <c r="A28" s="124" t="s">
        <v>72</v>
      </c>
      <c r="B28" s="134"/>
      <c r="C28" s="122"/>
      <c r="D28" s="132"/>
      <c r="E28" s="122">
        <v>174151.516</v>
      </c>
      <c r="F28" s="112">
        <v>34.89216141386265</v>
      </c>
      <c r="G28" s="123">
        <v>28.50731648927519</v>
      </c>
      <c r="H28" s="112">
        <v>10.349184117029038</v>
      </c>
      <c r="I28" s="110">
        <v>12.203970636987888</v>
      </c>
      <c r="J28" s="106"/>
      <c r="K28" s="122"/>
      <c r="L28" s="132"/>
      <c r="M28" s="122">
        <v>901115.799</v>
      </c>
      <c r="N28" s="112">
        <v>20.148046064025223</v>
      </c>
      <c r="O28" s="112">
        <v>25.721352157657595</v>
      </c>
      <c r="P28" s="112">
        <v>5.423968368050662</v>
      </c>
      <c r="Q28" s="110">
        <v>11.433730150812286</v>
      </c>
      <c r="R28" s="128"/>
    </row>
    <row r="29" spans="1:18" s="90" customFormat="1" ht="12" customHeight="1">
      <c r="A29" s="119" t="s">
        <v>71</v>
      </c>
      <c r="B29" s="131" t="s">
        <v>63</v>
      </c>
      <c r="C29" s="113">
        <v>28452.378</v>
      </c>
      <c r="D29" s="114">
        <v>28.954875231289236</v>
      </c>
      <c r="E29" s="113">
        <v>29864.604</v>
      </c>
      <c r="F29" s="111">
        <v>17.380660921036736</v>
      </c>
      <c r="G29" s="116">
        <v>4.8886150267843425</v>
      </c>
      <c r="H29" s="111">
        <v>1.0159309509018717</v>
      </c>
      <c r="I29" s="115">
        <v>14.382467806551148</v>
      </c>
      <c r="J29" s="106"/>
      <c r="K29" s="113">
        <v>171639.124</v>
      </c>
      <c r="L29" s="114">
        <v>27.625068055834888</v>
      </c>
      <c r="M29" s="113">
        <v>178947.942</v>
      </c>
      <c r="N29" s="111">
        <v>19.92405674020523</v>
      </c>
      <c r="O29" s="111">
        <v>5.1078707522140405</v>
      </c>
      <c r="P29" s="111">
        <v>1.0671328471954522</v>
      </c>
      <c r="Q29" s="115">
        <v>14.871214474692893</v>
      </c>
      <c r="R29" s="128"/>
    </row>
    <row r="30" spans="1:18" s="90" customFormat="1" ht="12" customHeight="1">
      <c r="A30" s="119" t="s">
        <v>70</v>
      </c>
      <c r="B30" s="118" t="s">
        <v>51</v>
      </c>
      <c r="C30" s="113">
        <v>19700.162</v>
      </c>
      <c r="D30" s="114">
        <v>40.11381415541865</v>
      </c>
      <c r="E30" s="113">
        <v>14099.272</v>
      </c>
      <c r="F30" s="111">
        <v>73.15418850292613</v>
      </c>
      <c r="G30" s="116">
        <v>2.307946657049922</v>
      </c>
      <c r="H30" s="111">
        <v>1.368486694590959</v>
      </c>
      <c r="I30" s="115">
        <v>17.165216975040902</v>
      </c>
      <c r="J30" s="106"/>
      <c r="K30" s="113">
        <v>112564.339</v>
      </c>
      <c r="L30" s="114">
        <v>27.25453508534909</v>
      </c>
      <c r="M30" s="113">
        <v>76990.661</v>
      </c>
      <c r="N30" s="111">
        <v>29.623417489114757</v>
      </c>
      <c r="O30" s="111">
        <v>2.197613122119763</v>
      </c>
      <c r="P30" s="111">
        <v>0.63155337657333</v>
      </c>
      <c r="Q30" s="115">
        <v>16.25211176425787</v>
      </c>
      <c r="R30" s="128"/>
    </row>
    <row r="31" spans="1:18" s="90" customFormat="1" ht="12" customHeight="1">
      <c r="A31" s="119" t="s">
        <v>69</v>
      </c>
      <c r="B31" s="118"/>
      <c r="C31" s="113"/>
      <c r="D31" s="114"/>
      <c r="E31" s="113">
        <v>6554.828</v>
      </c>
      <c r="F31" s="111">
        <v>29.822713569909325</v>
      </c>
      <c r="G31" s="116">
        <v>1.0729769147043358</v>
      </c>
      <c r="H31" s="111">
        <v>0.3459357691589541</v>
      </c>
      <c r="I31" s="115">
        <v>5.558373209807069</v>
      </c>
      <c r="J31" s="106"/>
      <c r="K31" s="113"/>
      <c r="L31" s="114"/>
      <c r="M31" s="113">
        <v>41631.974</v>
      </c>
      <c r="N31" s="111">
        <v>9.07468859382277</v>
      </c>
      <c r="O31" s="111">
        <v>1.188338574754525</v>
      </c>
      <c r="P31" s="111">
        <v>0.12432402841329551</v>
      </c>
      <c r="Q31" s="115">
        <v>6.1304677140715915</v>
      </c>
      <c r="R31" s="128"/>
    </row>
    <row r="32" spans="1:18" s="90" customFormat="1" ht="12" customHeight="1">
      <c r="A32" s="119" t="s">
        <v>68</v>
      </c>
      <c r="B32" s="118"/>
      <c r="C32" s="113"/>
      <c r="D32" s="114"/>
      <c r="E32" s="113">
        <v>15699.373</v>
      </c>
      <c r="F32" s="111">
        <v>29.04628031023634</v>
      </c>
      <c r="G32" s="116">
        <v>2.569871368757891</v>
      </c>
      <c r="H32" s="111">
        <v>0.8118298878228717</v>
      </c>
      <c r="I32" s="115">
        <v>18.232643255970068</v>
      </c>
      <c r="J32" s="106"/>
      <c r="K32" s="113"/>
      <c r="L32" s="114"/>
      <c r="M32" s="113">
        <v>86963.037</v>
      </c>
      <c r="N32" s="111">
        <v>16.80560061683454</v>
      </c>
      <c r="O32" s="111">
        <v>2.4822635468811787</v>
      </c>
      <c r="P32" s="111">
        <v>0.44910241546902735</v>
      </c>
      <c r="Q32" s="115">
        <v>18.655323330490642</v>
      </c>
      <c r="R32" s="128"/>
    </row>
    <row r="33" spans="1:18" s="90" customFormat="1" ht="12" customHeight="1">
      <c r="A33" s="140" t="s">
        <v>67</v>
      </c>
      <c r="B33" s="118"/>
      <c r="C33" s="113"/>
      <c r="D33" s="114"/>
      <c r="E33" s="113">
        <v>16179.28</v>
      </c>
      <c r="F33" s="111">
        <v>61.62921507142619</v>
      </c>
      <c r="G33" s="116">
        <v>2.6484285989712566</v>
      </c>
      <c r="H33" s="111">
        <v>1.4173061062759937</v>
      </c>
      <c r="I33" s="115">
        <v>11.780106103433905</v>
      </c>
      <c r="J33" s="106"/>
      <c r="K33" s="113"/>
      <c r="L33" s="114"/>
      <c r="M33" s="113">
        <v>89850.656</v>
      </c>
      <c r="N33" s="111">
        <v>32.945127517490334</v>
      </c>
      <c r="O33" s="111">
        <v>2.564687432111653</v>
      </c>
      <c r="P33" s="111">
        <v>0.7992089550345807</v>
      </c>
      <c r="Q33" s="115">
        <v>13.629122665361606</v>
      </c>
      <c r="R33" s="128"/>
    </row>
    <row r="34" spans="1:18" s="90" customFormat="1" ht="12" customHeight="1">
      <c r="A34" s="119" t="s">
        <v>66</v>
      </c>
      <c r="B34" s="118"/>
      <c r="C34" s="113"/>
      <c r="D34" s="114"/>
      <c r="E34" s="113">
        <v>19353.133</v>
      </c>
      <c r="F34" s="111">
        <v>62.00324640454963</v>
      </c>
      <c r="G34" s="116">
        <v>3.167964885760948</v>
      </c>
      <c r="H34" s="111">
        <v>1.701687024981792</v>
      </c>
      <c r="I34" s="115">
        <v>16.109036979454046</v>
      </c>
      <c r="J34" s="106"/>
      <c r="K34" s="113"/>
      <c r="L34" s="114"/>
      <c r="M34" s="113">
        <v>89430.363</v>
      </c>
      <c r="N34" s="111">
        <v>14.79898917223872</v>
      </c>
      <c r="O34" s="111">
        <v>2.5526906340592883</v>
      </c>
      <c r="P34" s="111">
        <v>0.41380840092184007</v>
      </c>
      <c r="Q34" s="115">
        <v>13.225869539641396</v>
      </c>
      <c r="R34" s="128"/>
    </row>
    <row r="35" spans="1:18" s="90" customFormat="1" ht="12" customHeight="1">
      <c r="A35" s="139" t="s">
        <v>65</v>
      </c>
      <c r="B35" s="131"/>
      <c r="C35" s="130"/>
      <c r="D35" s="142"/>
      <c r="E35" s="130">
        <v>8270.249</v>
      </c>
      <c r="F35" s="126">
        <v>48.03128789607695</v>
      </c>
      <c r="G35" s="125">
        <v>1.3537786583960123</v>
      </c>
      <c r="H35" s="126">
        <v>0.6164913598316322</v>
      </c>
      <c r="I35" s="116">
        <v>16.38654347447944</v>
      </c>
      <c r="J35" s="106"/>
      <c r="K35" s="130"/>
      <c r="L35" s="142"/>
      <c r="M35" s="130">
        <v>45343.143</v>
      </c>
      <c r="N35" s="126">
        <v>18.264426823089707</v>
      </c>
      <c r="O35" s="111">
        <v>1.2942697823435088</v>
      </c>
      <c r="P35" s="111">
        <v>0.2513528755167589</v>
      </c>
      <c r="Q35" s="129">
        <v>16.251227843180313</v>
      </c>
      <c r="R35" s="128"/>
    </row>
    <row r="36" spans="1:18" s="90" customFormat="1" ht="12" customHeight="1">
      <c r="A36" s="141" t="s">
        <v>64</v>
      </c>
      <c r="B36" s="109" t="s">
        <v>63</v>
      </c>
      <c r="C36" s="104">
        <v>1392.755</v>
      </c>
      <c r="D36" s="95">
        <v>-1.489517008602263</v>
      </c>
      <c r="E36" s="104">
        <v>29207.486</v>
      </c>
      <c r="F36" s="95">
        <v>106.46988531982328</v>
      </c>
      <c r="G36" s="107">
        <v>4.781049665155222</v>
      </c>
      <c r="H36" s="95">
        <v>3.4602058937746962</v>
      </c>
      <c r="I36" s="107">
        <v>10.484733241084149</v>
      </c>
      <c r="J36" s="106"/>
      <c r="K36" s="104">
        <v>6690.098</v>
      </c>
      <c r="L36" s="95">
        <v>35.96143547972446</v>
      </c>
      <c r="M36" s="130">
        <v>79689.449</v>
      </c>
      <c r="N36" s="126">
        <v>71.1308468544423</v>
      </c>
      <c r="O36" s="95">
        <v>2.274647035656618</v>
      </c>
      <c r="P36" s="95">
        <v>1.1889150509956548</v>
      </c>
      <c r="Q36" s="125">
        <v>5.124742473720392</v>
      </c>
      <c r="R36" s="128"/>
    </row>
    <row r="37" spans="1:18" s="90" customFormat="1" ht="12" customHeight="1">
      <c r="A37" s="119" t="s">
        <v>62</v>
      </c>
      <c r="B37" s="134"/>
      <c r="C37" s="117"/>
      <c r="D37" s="114"/>
      <c r="E37" s="122">
        <v>70410.398</v>
      </c>
      <c r="F37" s="112">
        <v>26.022241144244703</v>
      </c>
      <c r="G37" s="123">
        <v>11.525661940960818</v>
      </c>
      <c r="H37" s="112">
        <v>3.3401963121225795</v>
      </c>
      <c r="I37" s="110">
        <v>5.553286961837924</v>
      </c>
      <c r="J37" s="106"/>
      <c r="K37" s="113"/>
      <c r="L37" s="114"/>
      <c r="M37" s="135">
        <v>432339.302</v>
      </c>
      <c r="N37" s="121">
        <v>17.652466749701674</v>
      </c>
      <c r="O37" s="112">
        <v>12.340646397142882</v>
      </c>
      <c r="P37" s="112">
        <v>2.328356105252831</v>
      </c>
      <c r="Q37" s="120">
        <v>6.100692277406669</v>
      </c>
      <c r="R37" s="128"/>
    </row>
    <row r="38" spans="1:18" s="90" customFormat="1" ht="12" customHeight="1">
      <c r="A38" s="119" t="s">
        <v>61</v>
      </c>
      <c r="B38" s="118"/>
      <c r="C38" s="117"/>
      <c r="D38" s="114"/>
      <c r="E38" s="113">
        <v>6004.215</v>
      </c>
      <c r="F38" s="111">
        <v>-19.09902119249486</v>
      </c>
      <c r="G38" s="116">
        <v>0.9828456346865994</v>
      </c>
      <c r="H38" s="111">
        <v>-0.3256501362919851</v>
      </c>
      <c r="I38" s="115">
        <v>6.108668528156713</v>
      </c>
      <c r="J38" s="106"/>
      <c r="K38" s="113"/>
      <c r="L38" s="114"/>
      <c r="M38" s="113">
        <v>39045.187</v>
      </c>
      <c r="N38" s="111">
        <v>1.5209505009148927</v>
      </c>
      <c r="O38" s="111">
        <v>1.1145016056794208</v>
      </c>
      <c r="P38" s="111">
        <v>0.02099651581585173</v>
      </c>
      <c r="Q38" s="115">
        <v>6.768113074348715</v>
      </c>
      <c r="R38" s="128"/>
    </row>
    <row r="39" spans="1:18" s="90" customFormat="1" ht="12" customHeight="1">
      <c r="A39" s="119" t="s">
        <v>60</v>
      </c>
      <c r="B39" s="118"/>
      <c r="C39" s="117"/>
      <c r="D39" s="114"/>
      <c r="E39" s="113">
        <v>17220.988</v>
      </c>
      <c r="F39" s="111">
        <v>34.4008089184571</v>
      </c>
      <c r="G39" s="116">
        <v>2.818948502142297</v>
      </c>
      <c r="H39" s="111">
        <v>1.0126573775171808</v>
      </c>
      <c r="I39" s="115">
        <v>9.56455549326362</v>
      </c>
      <c r="J39" s="106"/>
      <c r="K39" s="113"/>
      <c r="L39" s="114"/>
      <c r="M39" s="113">
        <v>93758.631</v>
      </c>
      <c r="N39" s="111">
        <v>22.1102403278187</v>
      </c>
      <c r="O39" s="111">
        <v>2.6762362489339426</v>
      </c>
      <c r="P39" s="111">
        <v>0.609358615596723</v>
      </c>
      <c r="Q39" s="115">
        <v>9.431670255173179</v>
      </c>
      <c r="R39" s="128"/>
    </row>
    <row r="40" spans="1:18" s="90" customFormat="1" ht="12" customHeight="1">
      <c r="A40" s="119" t="s">
        <v>59</v>
      </c>
      <c r="B40" s="118"/>
      <c r="C40" s="117"/>
      <c r="D40" s="114"/>
      <c r="E40" s="113">
        <v>5479.405</v>
      </c>
      <c r="F40" s="111">
        <v>96.63696336592909</v>
      </c>
      <c r="G40" s="116">
        <v>0.8969381151291095</v>
      </c>
      <c r="H40" s="111">
        <v>0.6186559754839979</v>
      </c>
      <c r="I40" s="115">
        <v>9.385365006761708</v>
      </c>
      <c r="J40" s="106"/>
      <c r="K40" s="113"/>
      <c r="L40" s="114"/>
      <c r="M40" s="113">
        <v>31473.439</v>
      </c>
      <c r="N40" s="111">
        <v>25.92932851671941</v>
      </c>
      <c r="O40" s="111">
        <v>0.8983744475792447</v>
      </c>
      <c r="P40" s="111">
        <v>0.2326102795590526</v>
      </c>
      <c r="Q40" s="115">
        <v>9.911359894716645</v>
      </c>
      <c r="R40" s="128"/>
    </row>
    <row r="41" spans="1:18" s="90" customFormat="1" ht="12" customHeight="1">
      <c r="A41" s="140" t="s">
        <v>58</v>
      </c>
      <c r="B41" s="118"/>
      <c r="C41" s="117"/>
      <c r="D41" s="114"/>
      <c r="E41" s="113">
        <v>785.46</v>
      </c>
      <c r="F41" s="111">
        <v>9.131833244180143</v>
      </c>
      <c r="G41" s="116">
        <v>0.12857399880266385</v>
      </c>
      <c r="H41" s="111">
        <v>0.01509969897598517</v>
      </c>
      <c r="I41" s="115">
        <v>0.20670745724350353</v>
      </c>
      <c r="J41" s="106"/>
      <c r="K41" s="113"/>
      <c r="L41" s="114"/>
      <c r="M41" s="113">
        <v>6937.446</v>
      </c>
      <c r="N41" s="111">
        <v>15.45382485064944</v>
      </c>
      <c r="O41" s="111">
        <v>0.19802171023830098</v>
      </c>
      <c r="P41" s="111">
        <v>0.03333094274157161</v>
      </c>
      <c r="Q41" s="115">
        <v>0.3255300818383646</v>
      </c>
      <c r="R41" s="128"/>
    </row>
    <row r="42" spans="1:18" s="90" customFormat="1" ht="12" customHeight="1">
      <c r="A42" s="139" t="s">
        <v>57</v>
      </c>
      <c r="B42" s="109"/>
      <c r="C42" s="108"/>
      <c r="D42" s="105"/>
      <c r="E42" s="104">
        <v>11131.037</v>
      </c>
      <c r="F42" s="95">
        <v>0.7153744661360975</v>
      </c>
      <c r="G42" s="107">
        <v>1.8220685176971545</v>
      </c>
      <c r="H42" s="95">
        <v>0.0181639787012296</v>
      </c>
      <c r="I42" s="107">
        <v>7.075561077383351</v>
      </c>
      <c r="J42" s="106"/>
      <c r="K42" s="104"/>
      <c r="L42" s="95"/>
      <c r="M42" s="104">
        <v>73888.118</v>
      </c>
      <c r="N42" s="95">
        <v>-1.8197858593663767</v>
      </c>
      <c r="O42" s="95">
        <v>2.109054469418485</v>
      </c>
      <c r="P42" s="95">
        <v>-0.04915766403615249</v>
      </c>
      <c r="Q42" s="138">
        <v>8.432597302756665</v>
      </c>
      <c r="R42" s="128"/>
    </row>
    <row r="43" spans="1:18" s="90" customFormat="1" ht="12" customHeight="1">
      <c r="A43" s="124" t="s">
        <v>56</v>
      </c>
      <c r="B43" s="137"/>
      <c r="C43" s="135"/>
      <c r="D43" s="121"/>
      <c r="E43" s="135">
        <v>134018.018</v>
      </c>
      <c r="F43" s="121">
        <v>78.50544010100236</v>
      </c>
      <c r="G43" s="120">
        <v>21.93775938414099</v>
      </c>
      <c r="H43" s="121">
        <v>13.540951479485392</v>
      </c>
      <c r="I43" s="136">
        <v>8.921989710221345</v>
      </c>
      <c r="J43" s="106"/>
      <c r="K43" s="135"/>
      <c r="L43" s="121"/>
      <c r="M43" s="135">
        <v>807089.818</v>
      </c>
      <c r="N43" s="121">
        <v>43.79187067970997</v>
      </c>
      <c r="O43" s="121">
        <v>23.03748469916437</v>
      </c>
      <c r="P43" s="121">
        <v>8.822696778426733</v>
      </c>
      <c r="Q43" s="120">
        <v>9.752436920616518</v>
      </c>
      <c r="R43" s="128"/>
    </row>
    <row r="44" spans="1:18" s="90" customFormat="1" ht="12" customHeight="1">
      <c r="A44" s="119" t="s">
        <v>55</v>
      </c>
      <c r="B44" s="134" t="s">
        <v>54</v>
      </c>
      <c r="C44" s="133">
        <v>54888</v>
      </c>
      <c r="D44" s="132">
        <v>55.18235793044954</v>
      </c>
      <c r="E44" s="122">
        <v>99046.586</v>
      </c>
      <c r="F44" s="112">
        <v>69.80753893625632</v>
      </c>
      <c r="G44" s="123">
        <v>16.213194344424846</v>
      </c>
      <c r="H44" s="112">
        <v>9.354542765285883</v>
      </c>
      <c r="I44" s="123">
        <v>9.492887189226424</v>
      </c>
      <c r="J44" s="106"/>
      <c r="K44" s="122">
        <v>334175</v>
      </c>
      <c r="L44" s="132">
        <v>25.808479719300365</v>
      </c>
      <c r="M44" s="122">
        <v>605829.315</v>
      </c>
      <c r="N44" s="112">
        <v>37.7249471177025</v>
      </c>
      <c r="O44" s="112">
        <v>17.292726612761868</v>
      </c>
      <c r="P44" s="112">
        <v>5.956438072307278</v>
      </c>
      <c r="Q44" s="123">
        <v>11.000025267967041</v>
      </c>
      <c r="R44" s="128"/>
    </row>
    <row r="45" spans="1:18" s="90" customFormat="1" ht="12" customHeight="1">
      <c r="A45" s="119" t="s">
        <v>53</v>
      </c>
      <c r="B45" s="118" t="s">
        <v>51</v>
      </c>
      <c r="C45" s="117">
        <v>25892</v>
      </c>
      <c r="D45" s="114">
        <v>24.325362527609727</v>
      </c>
      <c r="E45" s="113">
        <v>41431.802</v>
      </c>
      <c r="F45" s="111">
        <v>24.69307215800343</v>
      </c>
      <c r="G45" s="116">
        <v>6.7820798777025</v>
      </c>
      <c r="H45" s="111">
        <v>1.8849694570709734</v>
      </c>
      <c r="I45" s="115">
        <v>4.51835285957163</v>
      </c>
      <c r="J45" s="106"/>
      <c r="K45" s="113">
        <v>170027</v>
      </c>
      <c r="L45" s="114">
        <v>10.326189224789601</v>
      </c>
      <c r="M45" s="113">
        <v>280491.062</v>
      </c>
      <c r="N45" s="111">
        <v>16.427546682302946</v>
      </c>
      <c r="O45" s="111">
        <v>8.006306615402456</v>
      </c>
      <c r="P45" s="111">
        <v>1.4205493043613975</v>
      </c>
      <c r="Q45" s="115">
        <v>5.782540116951002</v>
      </c>
      <c r="R45" s="128"/>
    </row>
    <row r="46" spans="1:18" s="90" customFormat="1" ht="12" customHeight="1">
      <c r="A46" s="119" t="s">
        <v>52</v>
      </c>
      <c r="B46" s="118" t="s">
        <v>51</v>
      </c>
      <c r="C46" s="117">
        <v>25117</v>
      </c>
      <c r="D46" s="114">
        <v>115.72618740874344</v>
      </c>
      <c r="E46" s="113">
        <v>53696.185</v>
      </c>
      <c r="F46" s="111">
        <v>138.7579055824586</v>
      </c>
      <c r="G46" s="116">
        <v>8.789668762123618</v>
      </c>
      <c r="H46" s="111">
        <v>7.169371764623857</v>
      </c>
      <c r="I46" s="115">
        <v>53.65930174235437</v>
      </c>
      <c r="J46" s="106"/>
      <c r="K46" s="113">
        <v>144823</v>
      </c>
      <c r="L46" s="114">
        <v>57.81255107934052</v>
      </c>
      <c r="M46" s="113">
        <v>305490.361</v>
      </c>
      <c r="N46" s="111">
        <v>71.44995672730329</v>
      </c>
      <c r="O46" s="111">
        <v>8.719883909227685</v>
      </c>
      <c r="P46" s="111">
        <v>4.569644586461584</v>
      </c>
      <c r="Q46" s="115">
        <v>56.42205198654388</v>
      </c>
      <c r="R46" s="128"/>
    </row>
    <row r="47" spans="1:18" s="90" customFormat="1" ht="12" customHeight="1">
      <c r="A47" s="127" t="s">
        <v>50</v>
      </c>
      <c r="B47" s="118" t="s">
        <v>49</v>
      </c>
      <c r="C47" s="117">
        <v>32752.633</v>
      </c>
      <c r="D47" s="114">
        <v>80.34384263387665</v>
      </c>
      <c r="E47" s="113">
        <v>32483.159</v>
      </c>
      <c r="F47" s="111">
        <v>117.02087246466704</v>
      </c>
      <c r="G47" s="116">
        <v>5.317253133670383</v>
      </c>
      <c r="H47" s="111">
        <v>4.023998212912431</v>
      </c>
      <c r="I47" s="115">
        <v>10.510189704096689</v>
      </c>
      <c r="J47" s="106"/>
      <c r="K47" s="113">
        <v>188289.03</v>
      </c>
      <c r="L47" s="114">
        <v>45.18359855622188</v>
      </c>
      <c r="M47" s="113">
        <v>181684.313</v>
      </c>
      <c r="N47" s="111">
        <v>67.24984983266069</v>
      </c>
      <c r="O47" s="111">
        <v>5.185977430848583</v>
      </c>
      <c r="P47" s="111">
        <v>2.622185036249608</v>
      </c>
      <c r="Q47" s="115">
        <v>10.201065785398454</v>
      </c>
      <c r="R47" s="128"/>
    </row>
    <row r="48" spans="1:18" s="90" customFormat="1" ht="12" customHeight="1">
      <c r="A48" s="127" t="s">
        <v>48</v>
      </c>
      <c r="B48" s="131"/>
      <c r="C48" s="117"/>
      <c r="D48" s="111"/>
      <c r="E48" s="130">
        <v>619.415</v>
      </c>
      <c r="F48" s="126">
        <v>46.23053533150136</v>
      </c>
      <c r="G48" s="116">
        <v>0.1013936590893897</v>
      </c>
      <c r="H48" s="111">
        <v>0.04498940663933431</v>
      </c>
      <c r="I48" s="116">
        <v>3.597132955850647</v>
      </c>
      <c r="J48" s="106"/>
      <c r="K48" s="113"/>
      <c r="L48" s="114"/>
      <c r="M48" s="130">
        <v>2505.436</v>
      </c>
      <c r="N48" s="126">
        <v>0.7769941824988962</v>
      </c>
      <c r="O48" s="126">
        <v>0.07151489490694526</v>
      </c>
      <c r="P48" s="126">
        <v>0.0006933619438130199</v>
      </c>
      <c r="Q48" s="129">
        <v>2.4623911133155096</v>
      </c>
      <c r="R48" s="128"/>
    </row>
    <row r="49" spans="1:18" s="90" customFormat="1" ht="12" customHeight="1">
      <c r="A49" s="127" t="s">
        <v>47</v>
      </c>
      <c r="B49" s="109" t="s">
        <v>46</v>
      </c>
      <c r="C49" s="108" t="s">
        <v>45</v>
      </c>
      <c r="D49" s="98" t="s">
        <v>45</v>
      </c>
      <c r="E49" s="104" t="s">
        <v>45</v>
      </c>
      <c r="F49" s="95" t="s">
        <v>45</v>
      </c>
      <c r="G49" s="107" t="s">
        <v>45</v>
      </c>
      <c r="H49" s="95" t="s">
        <v>45</v>
      </c>
      <c r="I49" s="107" t="s">
        <v>45</v>
      </c>
      <c r="J49" s="106"/>
      <c r="K49" s="104">
        <v>1</v>
      </c>
      <c r="L49" s="105">
        <v>0</v>
      </c>
      <c r="M49" s="104">
        <v>8317.788</v>
      </c>
      <c r="N49" s="95">
        <v>214.81337237754497</v>
      </c>
      <c r="O49" s="95">
        <v>0.23742204338017434</v>
      </c>
      <c r="P49" s="126">
        <v>0.20372123948915905</v>
      </c>
      <c r="Q49" s="125">
        <v>1.4426626368673907</v>
      </c>
      <c r="R49" s="84"/>
    </row>
    <row r="50" spans="1:18" s="90" customFormat="1" ht="12" customHeight="1">
      <c r="A50" s="124" t="s">
        <v>44</v>
      </c>
      <c r="B50" s="118"/>
      <c r="C50" s="117"/>
      <c r="D50" s="114"/>
      <c r="E50" s="122">
        <v>33910.511</v>
      </c>
      <c r="F50" s="112">
        <v>14.54191574766827</v>
      </c>
      <c r="G50" s="123">
        <v>5.550900110396098</v>
      </c>
      <c r="H50" s="112">
        <v>0.9890749674679311</v>
      </c>
      <c r="I50" s="110">
        <v>8.092385664039599</v>
      </c>
      <c r="J50" s="106"/>
      <c r="K50" s="113"/>
      <c r="L50" s="114"/>
      <c r="M50" s="122">
        <v>200530.274</v>
      </c>
      <c r="N50" s="112">
        <v>9.82773461484392</v>
      </c>
      <c r="O50" s="112">
        <v>5.723914508600874</v>
      </c>
      <c r="P50" s="121">
        <v>0.644082743123052</v>
      </c>
      <c r="Q50" s="120">
        <v>8.689327373953223</v>
      </c>
      <c r="R50" s="84"/>
    </row>
    <row r="51" spans="1:18" s="90" customFormat="1" ht="12" customHeight="1">
      <c r="A51" s="119" t="s">
        <v>43</v>
      </c>
      <c r="B51" s="118"/>
      <c r="C51" s="117"/>
      <c r="D51" s="114"/>
      <c r="E51" s="113">
        <v>14940.929</v>
      </c>
      <c r="F51" s="111">
        <v>6.086757524963815</v>
      </c>
      <c r="G51" s="116">
        <v>2.4457196895534916</v>
      </c>
      <c r="H51" s="111">
        <v>0.19694280639290263</v>
      </c>
      <c r="I51" s="115">
        <v>7.5411458501787205</v>
      </c>
      <c r="J51" s="106"/>
      <c r="K51" s="113"/>
      <c r="L51" s="114"/>
      <c r="M51" s="113">
        <v>87219.015</v>
      </c>
      <c r="N51" s="111">
        <v>10.268978432221417</v>
      </c>
      <c r="O51" s="112">
        <v>2.4895701552992304</v>
      </c>
      <c r="P51" s="111">
        <v>0.29154486028535187</v>
      </c>
      <c r="Q51" s="110">
        <v>7.9470050217557</v>
      </c>
      <c r="R51" s="84"/>
    </row>
    <row r="52" spans="1:18" s="90" customFormat="1" ht="12" customHeight="1">
      <c r="A52" s="103" t="s">
        <v>42</v>
      </c>
      <c r="B52" s="109"/>
      <c r="C52" s="108"/>
      <c r="D52" s="105"/>
      <c r="E52" s="104">
        <v>6793.512</v>
      </c>
      <c r="F52" s="95">
        <v>25.89889633184248</v>
      </c>
      <c r="G52" s="107">
        <v>1.1120477220404381</v>
      </c>
      <c r="H52" s="95">
        <v>0.32106382528920696</v>
      </c>
      <c r="I52" s="107">
        <v>13.780945048824645</v>
      </c>
      <c r="J52" s="106"/>
      <c r="K52" s="104"/>
      <c r="L52" s="105"/>
      <c r="M52" s="104">
        <v>38525.878</v>
      </c>
      <c r="N52" s="95">
        <v>3.943164390576854</v>
      </c>
      <c r="O52" s="96">
        <v>1.0996785056045315</v>
      </c>
      <c r="P52" s="95">
        <v>0.052459218364146756</v>
      </c>
      <c r="Q52" s="94">
        <v>13.648824372330026</v>
      </c>
      <c r="R52" s="84"/>
    </row>
    <row r="53" spans="1:18" s="90" customFormat="1" ht="12" customHeight="1">
      <c r="A53" s="103" t="s">
        <v>41</v>
      </c>
      <c r="B53" s="102"/>
      <c r="C53" s="101"/>
      <c r="D53" s="98"/>
      <c r="E53" s="97">
        <v>23663.138</v>
      </c>
      <c r="F53" s="96">
        <v>58.75700491155601</v>
      </c>
      <c r="G53" s="100">
        <v>3.873480860743092</v>
      </c>
      <c r="H53" s="95">
        <v>2.012040804369706</v>
      </c>
      <c r="I53" s="100">
        <v>3.9687635725224353</v>
      </c>
      <c r="J53" s="99"/>
      <c r="K53" s="97"/>
      <c r="L53" s="98"/>
      <c r="M53" s="97">
        <v>124974.317</v>
      </c>
      <c r="N53" s="96">
        <v>31.04347360980779</v>
      </c>
      <c r="O53" s="96">
        <v>3.5672534226866155</v>
      </c>
      <c r="P53" s="95">
        <v>1.062664095906806</v>
      </c>
      <c r="Q53" s="94">
        <v>4.036983993996338</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R192"/>
  <sheetViews>
    <sheetView showGridLines="0" zoomScale="75" zoomScaleNormal="75" zoomScalePageLayoutView="0" workbookViewId="0" topLeftCell="A1">
      <selection activeCell="A1" sqref="A1"/>
    </sheetView>
  </sheetViews>
  <sheetFormatPr defaultColWidth="9.140625" defaultRowHeight="15"/>
  <cols>
    <col min="1" max="1" width="27.421875" style="47" customWidth="1"/>
    <col min="2" max="2" width="4.57421875" style="53" customWidth="1"/>
    <col min="3" max="3" width="9.57421875" style="51" customWidth="1"/>
    <col min="4" max="4" width="9.140625" style="48" customWidth="1"/>
    <col min="5" max="5" width="9.57421875" style="47" customWidth="1"/>
    <col min="6" max="6" width="9.140625" style="47" customWidth="1"/>
    <col min="7" max="7" width="6.140625" style="47" customWidth="1"/>
    <col min="8" max="8" width="7.421875" style="49" customWidth="1"/>
    <col min="9" max="9" width="5.8515625" style="48" customWidth="1"/>
    <col min="10" max="10" width="0.5625" style="47" customWidth="1"/>
    <col min="11" max="11" width="9.57421875" style="51" customWidth="1"/>
    <col min="12" max="12" width="9.140625" style="48" customWidth="1"/>
    <col min="13" max="13" width="9.57421875" style="50" customWidth="1"/>
    <col min="14" max="14" width="9.140625" style="48" customWidth="1"/>
    <col min="15" max="15" width="6.140625" style="48" customWidth="1"/>
    <col min="16" max="16" width="7.421875" style="49" customWidth="1"/>
    <col min="17" max="17" width="5.8515625" style="48" customWidth="1"/>
    <col min="18" max="18" width="6.421875" style="47" customWidth="1"/>
    <col min="19" max="16384" width="9.00390625" style="47" customWidth="1"/>
  </cols>
  <sheetData>
    <row r="1" spans="1:18" s="90" customFormat="1" ht="21" customHeight="1">
      <c r="A1" s="182" t="s">
        <v>154</v>
      </c>
      <c r="B1" s="181"/>
      <c r="C1" s="180"/>
      <c r="D1" s="175"/>
      <c r="E1" s="174"/>
      <c r="F1" s="174"/>
      <c r="G1" s="174"/>
      <c r="H1" s="176"/>
      <c r="I1" s="175"/>
      <c r="J1" s="174"/>
      <c r="K1" s="178"/>
      <c r="L1" s="175"/>
      <c r="M1" s="177"/>
      <c r="N1" s="175"/>
      <c r="O1" s="175"/>
      <c r="P1" s="176"/>
      <c r="Q1" s="175"/>
      <c r="R1" s="174"/>
    </row>
    <row r="2" spans="1:18" s="90" customFormat="1" ht="15" customHeight="1">
      <c r="A2" s="173"/>
      <c r="B2" s="364" t="s">
        <v>113</v>
      </c>
      <c r="C2" s="172" t="s">
        <v>112</v>
      </c>
      <c r="D2" s="171"/>
      <c r="E2" s="171"/>
      <c r="F2" s="171"/>
      <c r="G2" s="171"/>
      <c r="H2" s="171"/>
      <c r="I2" s="170"/>
      <c r="J2" s="169"/>
      <c r="K2" s="168" t="s">
        <v>111</v>
      </c>
      <c r="L2" s="166"/>
      <c r="M2" s="167"/>
      <c r="N2" s="166"/>
      <c r="O2" s="166"/>
      <c r="P2" s="165"/>
      <c r="Q2" s="164"/>
      <c r="R2" s="163"/>
    </row>
    <row r="3" spans="1:18" s="158" customFormat="1" ht="12" customHeight="1">
      <c r="A3" s="162" t="s">
        <v>110</v>
      </c>
      <c r="B3" s="365"/>
      <c r="C3" s="362" t="s">
        <v>107</v>
      </c>
      <c r="D3" s="159" t="s">
        <v>109</v>
      </c>
      <c r="E3" s="161" t="s">
        <v>106</v>
      </c>
      <c r="F3" s="159" t="s">
        <v>109</v>
      </c>
      <c r="G3" s="161" t="s">
        <v>104</v>
      </c>
      <c r="H3" s="160" t="s">
        <v>103</v>
      </c>
      <c r="I3" s="159" t="s">
        <v>102</v>
      </c>
      <c r="J3" s="139"/>
      <c r="K3" s="362" t="s">
        <v>107</v>
      </c>
      <c r="L3" s="159" t="s">
        <v>153</v>
      </c>
      <c r="M3" s="161" t="s">
        <v>106</v>
      </c>
      <c r="N3" s="159" t="s">
        <v>153</v>
      </c>
      <c r="O3" s="161" t="s">
        <v>104</v>
      </c>
      <c r="P3" s="160" t="s">
        <v>103</v>
      </c>
      <c r="Q3" s="159" t="s">
        <v>102</v>
      </c>
      <c r="R3" s="128"/>
    </row>
    <row r="4" spans="1:18" s="90" customFormat="1" ht="12" customHeight="1">
      <c r="A4" s="157"/>
      <c r="B4" s="366"/>
      <c r="C4" s="363"/>
      <c r="D4" s="155" t="s">
        <v>99</v>
      </c>
      <c r="E4" s="156" t="s">
        <v>100</v>
      </c>
      <c r="F4" s="155" t="s">
        <v>99</v>
      </c>
      <c r="G4" s="154" t="s">
        <v>97</v>
      </c>
      <c r="H4" s="153" t="s">
        <v>98</v>
      </c>
      <c r="I4" s="152" t="s">
        <v>97</v>
      </c>
      <c r="J4" s="139"/>
      <c r="K4" s="363"/>
      <c r="L4" s="155" t="s">
        <v>99</v>
      </c>
      <c r="M4" s="156" t="s">
        <v>100</v>
      </c>
      <c r="N4" s="155" t="s">
        <v>99</v>
      </c>
      <c r="O4" s="154" t="s">
        <v>97</v>
      </c>
      <c r="P4" s="153" t="s">
        <v>98</v>
      </c>
      <c r="Q4" s="152" t="s">
        <v>97</v>
      </c>
      <c r="R4" s="128"/>
    </row>
    <row r="5" spans="1:18" s="90" customFormat="1" ht="12" customHeight="1">
      <c r="A5" s="151" t="s">
        <v>96</v>
      </c>
      <c r="B5" s="212"/>
      <c r="C5" s="189"/>
      <c r="D5" s="188"/>
      <c r="E5" s="210">
        <v>437502.687</v>
      </c>
      <c r="F5" s="208">
        <v>27.295818949551816</v>
      </c>
      <c r="G5" s="209">
        <v>100</v>
      </c>
      <c r="H5" s="211">
        <v>27.29581894955181</v>
      </c>
      <c r="I5" s="207">
        <v>6.39847066018589</v>
      </c>
      <c r="J5" s="150"/>
      <c r="K5" s="210"/>
      <c r="L5" s="188"/>
      <c r="M5" s="210">
        <v>2383189.709</v>
      </c>
      <c r="N5" s="208">
        <v>11.83351563764215</v>
      </c>
      <c r="O5" s="209">
        <v>100</v>
      </c>
      <c r="P5" s="208">
        <v>11.833515637642153</v>
      </c>
      <c r="Q5" s="207">
        <v>6.130820072656543</v>
      </c>
      <c r="R5" s="128"/>
    </row>
    <row r="6" spans="1:18" s="90" customFormat="1" ht="12" customHeight="1">
      <c r="A6" s="119" t="s">
        <v>95</v>
      </c>
      <c r="B6" s="137"/>
      <c r="C6" s="148"/>
      <c r="D6" s="143"/>
      <c r="E6" s="135">
        <v>52815.558</v>
      </c>
      <c r="F6" s="121">
        <v>1.2883904402489748</v>
      </c>
      <c r="G6" s="120">
        <v>12.072053399754319</v>
      </c>
      <c r="H6" s="197">
        <v>0.19547134943103364</v>
      </c>
      <c r="I6" s="136">
        <v>9.541646044731412</v>
      </c>
      <c r="J6" s="106"/>
      <c r="K6" s="135"/>
      <c r="L6" s="143"/>
      <c r="M6" s="135">
        <v>284738.383</v>
      </c>
      <c r="N6" s="121">
        <v>1.207906913873984</v>
      </c>
      <c r="O6" s="120">
        <v>11.947785017898465</v>
      </c>
      <c r="P6" s="121">
        <v>0.15946978221145294</v>
      </c>
      <c r="Q6" s="136">
        <v>9.498519046241729</v>
      </c>
      <c r="R6" s="128"/>
    </row>
    <row r="7" spans="1:18" s="90" customFormat="1" ht="12" customHeight="1">
      <c r="A7" s="119" t="s">
        <v>152</v>
      </c>
      <c r="B7" s="118" t="s">
        <v>85</v>
      </c>
      <c r="C7" s="117">
        <v>2755</v>
      </c>
      <c r="D7" s="114">
        <v>-28.903225806451616</v>
      </c>
      <c r="E7" s="113">
        <v>1138.304</v>
      </c>
      <c r="F7" s="111">
        <v>-34.99681066909707</v>
      </c>
      <c r="G7" s="116">
        <v>0.2601821734639998</v>
      </c>
      <c r="H7" s="191">
        <v>-0.17831401514518236</v>
      </c>
      <c r="I7" s="115">
        <v>0.8817436429725252</v>
      </c>
      <c r="J7" s="106"/>
      <c r="K7" s="117">
        <v>16943</v>
      </c>
      <c r="L7" s="114">
        <v>-12.826713315497017</v>
      </c>
      <c r="M7" s="113">
        <v>6874.651</v>
      </c>
      <c r="N7" s="111">
        <v>-20.583080322249216</v>
      </c>
      <c r="O7" s="116">
        <v>0.2884642785271443</v>
      </c>
      <c r="P7" s="111">
        <v>-0.08361060175044045</v>
      </c>
      <c r="Q7" s="115">
        <v>0.9599978097253744</v>
      </c>
      <c r="R7" s="128"/>
    </row>
    <row r="8" spans="1:18" s="90" customFormat="1" ht="12" customHeight="1">
      <c r="A8" s="119" t="s">
        <v>151</v>
      </c>
      <c r="B8" s="118" t="s">
        <v>51</v>
      </c>
      <c r="C8" s="117">
        <v>12939</v>
      </c>
      <c r="D8" s="114">
        <v>-11.340276826092904</v>
      </c>
      <c r="E8" s="113">
        <v>6033.825</v>
      </c>
      <c r="F8" s="111">
        <v>-7.11573524168773</v>
      </c>
      <c r="G8" s="116">
        <v>1.3791515296453483</v>
      </c>
      <c r="H8" s="191">
        <v>-0.13449426252026123</v>
      </c>
      <c r="I8" s="115">
        <v>39.77554052367725</v>
      </c>
      <c r="J8" s="106"/>
      <c r="K8" s="117">
        <v>77935</v>
      </c>
      <c r="L8" s="114">
        <v>-7.179352810166378</v>
      </c>
      <c r="M8" s="113">
        <v>34481.98</v>
      </c>
      <c r="N8" s="111">
        <v>-5.347161077473956</v>
      </c>
      <c r="O8" s="116">
        <v>1.4468835556724873</v>
      </c>
      <c r="P8" s="111">
        <v>-0.09141030987459106</v>
      </c>
      <c r="Q8" s="115">
        <v>39.49529559924198</v>
      </c>
      <c r="R8" s="128"/>
    </row>
    <row r="9" spans="1:18" s="90" customFormat="1" ht="12" customHeight="1">
      <c r="A9" s="119" t="s">
        <v>150</v>
      </c>
      <c r="B9" s="118" t="s">
        <v>51</v>
      </c>
      <c r="C9" s="117">
        <v>4799</v>
      </c>
      <c r="D9" s="114">
        <v>3.382162860835834</v>
      </c>
      <c r="E9" s="113">
        <v>3494.086</v>
      </c>
      <c r="F9" s="111">
        <v>-17.32116765004099</v>
      </c>
      <c r="G9" s="116">
        <v>0.7986433235323193</v>
      </c>
      <c r="H9" s="191">
        <v>-0.21298540078096131</v>
      </c>
      <c r="I9" s="115">
        <v>2.9110219793412506</v>
      </c>
      <c r="J9" s="106"/>
      <c r="K9" s="117">
        <v>31333</v>
      </c>
      <c r="L9" s="114">
        <v>7.684641028284702</v>
      </c>
      <c r="M9" s="113">
        <v>25813.879</v>
      </c>
      <c r="N9" s="111">
        <v>1.5385119475877218</v>
      </c>
      <c r="O9" s="116">
        <v>1.0831650918311346</v>
      </c>
      <c r="P9" s="111">
        <v>0.018354252904497687</v>
      </c>
      <c r="Q9" s="115">
        <v>3.8428324879017572</v>
      </c>
      <c r="R9" s="128"/>
    </row>
    <row r="10" spans="1:18" s="90" customFormat="1" ht="12" customHeight="1">
      <c r="A10" s="119" t="s">
        <v>149</v>
      </c>
      <c r="B10" s="118" t="s">
        <v>51</v>
      </c>
      <c r="C10" s="117">
        <v>47628</v>
      </c>
      <c r="D10" s="114">
        <v>-13.747079809485868</v>
      </c>
      <c r="E10" s="113">
        <v>3810.555</v>
      </c>
      <c r="F10" s="111">
        <v>6.916219353394169</v>
      </c>
      <c r="G10" s="116">
        <v>0.8709786506979785</v>
      </c>
      <c r="H10" s="191">
        <v>0.07172107900545677</v>
      </c>
      <c r="I10" s="115">
        <v>4.3928309848636795</v>
      </c>
      <c r="J10" s="106"/>
      <c r="K10" s="117">
        <v>297255</v>
      </c>
      <c r="L10" s="114">
        <v>-0.6241600417221065</v>
      </c>
      <c r="M10" s="113">
        <v>21717.709</v>
      </c>
      <c r="N10" s="111">
        <v>11.135282230239383</v>
      </c>
      <c r="O10" s="116">
        <v>0.9112874614213097</v>
      </c>
      <c r="P10" s="111">
        <v>0.10211196760620676</v>
      </c>
      <c r="Q10" s="115">
        <v>4.782912754229931</v>
      </c>
      <c r="R10" s="128"/>
    </row>
    <row r="11" spans="1:18" s="90" customFormat="1" ht="12" customHeight="1">
      <c r="A11" s="119" t="s">
        <v>148</v>
      </c>
      <c r="B11" s="118" t="s">
        <v>51</v>
      </c>
      <c r="C11" s="117">
        <v>43951.643</v>
      </c>
      <c r="D11" s="114">
        <v>6.4591344214931325</v>
      </c>
      <c r="E11" s="113">
        <v>9656.041</v>
      </c>
      <c r="F11" s="111">
        <v>8.668443587745017</v>
      </c>
      <c r="G11" s="116">
        <v>2.2070815304501203</v>
      </c>
      <c r="H11" s="191">
        <v>0.2241146240280413</v>
      </c>
      <c r="I11" s="115">
        <v>16.026743768210714</v>
      </c>
      <c r="J11" s="106"/>
      <c r="K11" s="117">
        <v>216840.516</v>
      </c>
      <c r="L11" s="114">
        <v>6.255774219973162</v>
      </c>
      <c r="M11" s="113">
        <v>47952.673</v>
      </c>
      <c r="N11" s="111">
        <v>5.858183196017492</v>
      </c>
      <c r="O11" s="116">
        <v>2.0121215201168865</v>
      </c>
      <c r="P11" s="111">
        <v>0.12452733570740007</v>
      </c>
      <c r="Q11" s="115">
        <v>17.12066900317389</v>
      </c>
      <c r="R11" s="128"/>
    </row>
    <row r="12" spans="1:18" s="90" customFormat="1" ht="12" customHeight="1">
      <c r="A12" s="119" t="s">
        <v>147</v>
      </c>
      <c r="B12" s="118" t="s">
        <v>51</v>
      </c>
      <c r="C12" s="117">
        <v>37574.95</v>
      </c>
      <c r="D12" s="114">
        <v>-6.240395554019699</v>
      </c>
      <c r="E12" s="113">
        <v>6909.018</v>
      </c>
      <c r="F12" s="111">
        <v>-3.1755912874235435</v>
      </c>
      <c r="G12" s="116">
        <v>1.5791944153248139</v>
      </c>
      <c r="H12" s="191">
        <v>-0.06593097331612627</v>
      </c>
      <c r="I12" s="115">
        <v>15.371342432637086</v>
      </c>
      <c r="J12" s="106"/>
      <c r="K12" s="117">
        <v>195710.946</v>
      </c>
      <c r="L12" s="114">
        <v>-7.4639835049047605</v>
      </c>
      <c r="M12" s="113">
        <v>38282.242</v>
      </c>
      <c r="N12" s="111">
        <v>-4.592621768061846</v>
      </c>
      <c r="O12" s="116">
        <v>1.6063447175618868</v>
      </c>
      <c r="P12" s="111">
        <v>-0.0864747759429865</v>
      </c>
      <c r="Q12" s="115">
        <v>14.866459287304071</v>
      </c>
      <c r="R12" s="128"/>
    </row>
    <row r="13" spans="1:18" s="90" customFormat="1" ht="12" customHeight="1">
      <c r="A13" s="119" t="s">
        <v>146</v>
      </c>
      <c r="B13" s="118" t="s">
        <v>51</v>
      </c>
      <c r="C13" s="117">
        <v>14686.32</v>
      </c>
      <c r="D13" s="114">
        <v>-10.67623236105382</v>
      </c>
      <c r="E13" s="113">
        <v>5950.156</v>
      </c>
      <c r="F13" s="111">
        <v>-2.783123658095093</v>
      </c>
      <c r="G13" s="116">
        <v>1.3600273042437339</v>
      </c>
      <c r="H13" s="191">
        <v>-0.04956243182041441</v>
      </c>
      <c r="I13" s="115">
        <v>47.24312620610722</v>
      </c>
      <c r="J13" s="106"/>
      <c r="K13" s="117">
        <v>95977.119</v>
      </c>
      <c r="L13" s="114">
        <v>3.2607291500049485</v>
      </c>
      <c r="M13" s="113">
        <v>36260.731</v>
      </c>
      <c r="N13" s="111">
        <v>13.943349300687572</v>
      </c>
      <c r="O13" s="116">
        <v>1.5215209625596784</v>
      </c>
      <c r="P13" s="111">
        <v>0.20822268578000674</v>
      </c>
      <c r="Q13" s="115">
        <v>45.96899819953738</v>
      </c>
      <c r="R13" s="128"/>
    </row>
    <row r="14" spans="1:18" s="90" customFormat="1" ht="12" customHeight="1">
      <c r="A14" s="139" t="s">
        <v>145</v>
      </c>
      <c r="B14" s="109" t="s">
        <v>51</v>
      </c>
      <c r="C14" s="108">
        <v>44506</v>
      </c>
      <c r="D14" s="105">
        <v>3.548079383913816</v>
      </c>
      <c r="E14" s="104">
        <v>5342.223</v>
      </c>
      <c r="F14" s="95">
        <v>6.145281033830159</v>
      </c>
      <c r="G14" s="107">
        <v>1.22107204338153</v>
      </c>
      <c r="H14" s="195">
        <v>0.0899904627357614</v>
      </c>
      <c r="I14" s="138">
        <v>13.496724124048768</v>
      </c>
      <c r="J14" s="106"/>
      <c r="K14" s="108">
        <v>228610</v>
      </c>
      <c r="L14" s="105">
        <v>-2.4747132173831403</v>
      </c>
      <c r="M14" s="104">
        <v>25396.688</v>
      </c>
      <c r="N14" s="95">
        <v>-3.28371013683865</v>
      </c>
      <c r="O14" s="107">
        <v>1.0656595194285474</v>
      </c>
      <c r="P14" s="95">
        <v>-0.040462772014193196</v>
      </c>
      <c r="Q14" s="138">
        <v>11.650625447910855</v>
      </c>
      <c r="R14" s="128"/>
    </row>
    <row r="15" spans="1:18" s="90" customFormat="1" ht="12" customHeight="1">
      <c r="A15" s="187" t="s">
        <v>94</v>
      </c>
      <c r="B15" s="186"/>
      <c r="C15" s="184"/>
      <c r="D15" s="183"/>
      <c r="E15" s="146">
        <v>7091.407</v>
      </c>
      <c r="F15" s="145">
        <v>0.6817599711956888</v>
      </c>
      <c r="G15" s="147">
        <v>1.6208830735707003</v>
      </c>
      <c r="H15" s="185">
        <v>0.013971612316379965</v>
      </c>
      <c r="I15" s="144">
        <v>7.567497488441474</v>
      </c>
      <c r="J15" s="106"/>
      <c r="K15" s="146"/>
      <c r="L15" s="183"/>
      <c r="M15" s="146">
        <v>31447.151</v>
      </c>
      <c r="N15" s="145">
        <v>-19.629480573605633</v>
      </c>
      <c r="O15" s="147">
        <v>1.3195403992070527</v>
      </c>
      <c r="P15" s="145">
        <v>-0.3604181900795435</v>
      </c>
      <c r="Q15" s="144">
        <v>7.058518276457949</v>
      </c>
      <c r="R15" s="128"/>
    </row>
    <row r="16" spans="1:18" s="90" customFormat="1" ht="12" customHeight="1">
      <c r="A16" s="194" t="s">
        <v>144</v>
      </c>
      <c r="B16" s="134"/>
      <c r="C16" s="133"/>
      <c r="D16" s="132"/>
      <c r="E16" s="122">
        <v>42520.097</v>
      </c>
      <c r="F16" s="112">
        <v>101.11176429717153</v>
      </c>
      <c r="G16" s="123">
        <v>9.718819624072388</v>
      </c>
      <c r="H16" s="193">
        <v>6.220021327723375</v>
      </c>
      <c r="I16" s="110">
        <v>7.019853314985429</v>
      </c>
      <c r="J16" s="106"/>
      <c r="K16" s="133"/>
      <c r="L16" s="132"/>
      <c r="M16" s="122">
        <v>210232.162</v>
      </c>
      <c r="N16" s="112">
        <v>85.26021346025729</v>
      </c>
      <c r="O16" s="123">
        <v>8.821461472667009</v>
      </c>
      <c r="P16" s="112">
        <v>4.540218719370825</v>
      </c>
      <c r="Q16" s="110">
        <v>7.117114718391586</v>
      </c>
      <c r="R16" s="206"/>
    </row>
    <row r="17" spans="1:18" s="90" customFormat="1" ht="12" customHeight="1">
      <c r="A17" s="192" t="s">
        <v>143</v>
      </c>
      <c r="B17" s="118" t="s">
        <v>85</v>
      </c>
      <c r="C17" s="117">
        <v>76916</v>
      </c>
      <c r="D17" s="114">
        <v>-8.708295253581483</v>
      </c>
      <c r="E17" s="113">
        <v>5580.037</v>
      </c>
      <c r="F17" s="111">
        <v>25.871751972034104</v>
      </c>
      <c r="G17" s="116">
        <v>1.2754291952497196</v>
      </c>
      <c r="H17" s="191">
        <v>0.33370910440350227</v>
      </c>
      <c r="I17" s="115">
        <v>23.902149020258264</v>
      </c>
      <c r="J17" s="106"/>
      <c r="K17" s="117">
        <v>341395</v>
      </c>
      <c r="L17" s="114">
        <v>-20.521529808354913</v>
      </c>
      <c r="M17" s="113">
        <v>22741.942</v>
      </c>
      <c r="N17" s="111">
        <v>0.8908200343540784</v>
      </c>
      <c r="O17" s="116">
        <v>0.9542648625124623</v>
      </c>
      <c r="P17" s="111">
        <v>0.009422783964175879</v>
      </c>
      <c r="Q17" s="115">
        <v>20.923884314196506</v>
      </c>
      <c r="R17" s="128"/>
    </row>
    <row r="18" spans="1:18" s="90" customFormat="1" ht="12" customHeight="1">
      <c r="A18" s="196" t="s">
        <v>92</v>
      </c>
      <c r="B18" s="109" t="s">
        <v>139</v>
      </c>
      <c r="C18" s="104">
        <v>12.081</v>
      </c>
      <c r="D18" s="105">
        <v>14.165564165564163</v>
      </c>
      <c r="E18" s="104">
        <v>24770.372</v>
      </c>
      <c r="F18" s="95">
        <v>362.8971544679743</v>
      </c>
      <c r="G18" s="107">
        <v>5.661764541345549</v>
      </c>
      <c r="H18" s="195">
        <v>5.650215281075851</v>
      </c>
      <c r="I18" s="138">
        <v>5.454536153927262</v>
      </c>
      <c r="J18" s="106"/>
      <c r="K18" s="104">
        <v>65.468</v>
      </c>
      <c r="L18" s="105">
        <v>-4.248753162798181</v>
      </c>
      <c r="M18" s="104">
        <v>123438.564</v>
      </c>
      <c r="N18" s="95">
        <v>275.43613022310603</v>
      </c>
      <c r="O18" s="107">
        <v>5.179552577532551</v>
      </c>
      <c r="P18" s="95">
        <v>4.249609918395532</v>
      </c>
      <c r="Q18" s="138">
        <v>5.678189199136666</v>
      </c>
      <c r="R18" s="128"/>
    </row>
    <row r="19" spans="1:18" s="90" customFormat="1" ht="12" customHeight="1">
      <c r="A19" s="149" t="s">
        <v>91</v>
      </c>
      <c r="B19" s="137"/>
      <c r="C19" s="148"/>
      <c r="D19" s="143"/>
      <c r="E19" s="135">
        <v>64713.135</v>
      </c>
      <c r="F19" s="121">
        <v>208.3758955798594</v>
      </c>
      <c r="G19" s="120">
        <v>14.79148286922407</v>
      </c>
      <c r="H19" s="197">
        <v>12.72309910059175</v>
      </c>
      <c r="I19" s="136">
        <v>5.589330765524608</v>
      </c>
      <c r="J19" s="106"/>
      <c r="K19" s="135"/>
      <c r="L19" s="143"/>
      <c r="M19" s="135">
        <v>302532.723</v>
      </c>
      <c r="N19" s="121">
        <v>9.877064931044274</v>
      </c>
      <c r="O19" s="120">
        <v>12.694445677467467</v>
      </c>
      <c r="P19" s="121">
        <v>1.276164261281536</v>
      </c>
      <c r="Q19" s="136">
        <v>4.3921283307737795</v>
      </c>
      <c r="R19" s="128"/>
    </row>
    <row r="20" spans="1:18" s="90" customFormat="1" ht="12" customHeight="1">
      <c r="A20" s="194" t="s">
        <v>142</v>
      </c>
      <c r="B20" s="134" t="s">
        <v>141</v>
      </c>
      <c r="C20" s="133">
        <v>959.491</v>
      </c>
      <c r="D20" s="132">
        <v>57.275300743683914</v>
      </c>
      <c r="E20" s="122">
        <v>45937.114</v>
      </c>
      <c r="F20" s="112">
        <v>335.1534575938386</v>
      </c>
      <c r="G20" s="123">
        <v>10.499847284366508</v>
      </c>
      <c r="H20" s="193">
        <v>10.294337142212276</v>
      </c>
      <c r="I20" s="110">
        <v>9.74399072198414</v>
      </c>
      <c r="J20" s="106"/>
      <c r="K20" s="133">
        <v>4683.057</v>
      </c>
      <c r="L20" s="132">
        <v>5.599263452411236</v>
      </c>
      <c r="M20" s="122">
        <v>200994.737</v>
      </c>
      <c r="N20" s="112">
        <v>28.65500814381923</v>
      </c>
      <c r="O20" s="123">
        <v>8.433853848938385</v>
      </c>
      <c r="P20" s="112">
        <v>2.100737984259937</v>
      </c>
      <c r="Q20" s="110">
        <v>7.118599742472704</v>
      </c>
      <c r="R20" s="128"/>
    </row>
    <row r="21" spans="1:18" s="90" customFormat="1" ht="12" customHeight="1">
      <c r="A21" s="194" t="s">
        <v>90</v>
      </c>
      <c r="B21" s="118"/>
      <c r="C21" s="117"/>
      <c r="D21" s="114"/>
      <c r="E21" s="113">
        <v>4943.913</v>
      </c>
      <c r="F21" s="111">
        <v>49.477228660344196</v>
      </c>
      <c r="G21" s="116">
        <v>1.1300303168195172</v>
      </c>
      <c r="H21" s="191">
        <v>0.4761398851593347</v>
      </c>
      <c r="I21" s="115">
        <v>2.812950903652483</v>
      </c>
      <c r="J21" s="106"/>
      <c r="K21" s="117"/>
      <c r="L21" s="114"/>
      <c r="M21" s="113">
        <v>22011.381</v>
      </c>
      <c r="N21" s="111">
        <v>24.75548382423605</v>
      </c>
      <c r="O21" s="116">
        <v>0.9236101061059089</v>
      </c>
      <c r="P21" s="111">
        <v>0.20496156471193236</v>
      </c>
      <c r="Q21" s="115">
        <v>2.3778572553796655</v>
      </c>
      <c r="R21" s="128"/>
    </row>
    <row r="22" spans="1:18" s="90" customFormat="1" ht="12" customHeight="1">
      <c r="A22" s="203" t="s">
        <v>140</v>
      </c>
      <c r="B22" s="131" t="s">
        <v>139</v>
      </c>
      <c r="C22" s="117">
        <v>47.109</v>
      </c>
      <c r="D22" s="114">
        <v>266.8068208362532</v>
      </c>
      <c r="E22" s="113">
        <v>3037.828</v>
      </c>
      <c r="F22" s="111">
        <v>409.20800095209523</v>
      </c>
      <c r="G22" s="116">
        <v>0.6943564211755344</v>
      </c>
      <c r="H22" s="191">
        <v>0.7103060162800199</v>
      </c>
      <c r="I22" s="115">
        <v>6.9430434787577235</v>
      </c>
      <c r="J22" s="106"/>
      <c r="K22" s="117">
        <v>221.697</v>
      </c>
      <c r="L22" s="114">
        <v>-1.3197603511052165</v>
      </c>
      <c r="M22" s="113">
        <v>14308.026</v>
      </c>
      <c r="N22" s="111">
        <v>28.572857355826898</v>
      </c>
      <c r="O22" s="116">
        <v>0.6003729348933673</v>
      </c>
      <c r="P22" s="111">
        <v>0.1492098387414932</v>
      </c>
      <c r="Q22" s="115">
        <v>4.166116797803942</v>
      </c>
      <c r="R22" s="128"/>
    </row>
    <row r="23" spans="1:18" s="90" customFormat="1" ht="12" customHeight="1">
      <c r="A23" s="196" t="s">
        <v>138</v>
      </c>
      <c r="B23" s="109" t="s">
        <v>51</v>
      </c>
      <c r="C23" s="104">
        <v>187.639</v>
      </c>
      <c r="D23" s="105">
        <v>58.51101574643508</v>
      </c>
      <c r="E23" s="104">
        <v>9517.5</v>
      </c>
      <c r="F23" s="95">
        <v>87.93028482471095</v>
      </c>
      <c r="G23" s="107">
        <v>2.175415210649895</v>
      </c>
      <c r="H23" s="195">
        <v>1.2956807551498903</v>
      </c>
      <c r="I23" s="138">
        <v>3.244978000617519</v>
      </c>
      <c r="J23" s="106"/>
      <c r="K23" s="104">
        <v>1424.325</v>
      </c>
      <c r="L23" s="105">
        <v>-5.053038842711317</v>
      </c>
      <c r="M23" s="104">
        <v>58786.224</v>
      </c>
      <c r="N23" s="95">
        <v>-28.110428593924667</v>
      </c>
      <c r="O23" s="107">
        <v>2.4667035015297643</v>
      </c>
      <c r="P23" s="95">
        <v>-1.0786747205665745</v>
      </c>
      <c r="Q23" s="138">
        <v>3.253432599888288</v>
      </c>
      <c r="R23" s="128"/>
    </row>
    <row r="24" spans="1:18" s="90" customFormat="1" ht="12" customHeight="1">
      <c r="A24" s="205" t="s">
        <v>137</v>
      </c>
      <c r="B24" s="186" t="s">
        <v>85</v>
      </c>
      <c r="C24" s="101">
        <v>9314</v>
      </c>
      <c r="D24" s="98">
        <v>-29.827469298576062</v>
      </c>
      <c r="E24" s="97">
        <v>2556.058</v>
      </c>
      <c r="F24" s="96">
        <v>-12.746385167495148</v>
      </c>
      <c r="G24" s="100">
        <v>0.5842382403470816</v>
      </c>
      <c r="H24" s="204">
        <v>-0.10864449569829189</v>
      </c>
      <c r="I24" s="94">
        <v>14.659216787748704</v>
      </c>
      <c r="J24" s="106"/>
      <c r="K24" s="101">
        <v>59916</v>
      </c>
      <c r="L24" s="98">
        <v>-15.155977852985743</v>
      </c>
      <c r="M24" s="97">
        <v>13517.922</v>
      </c>
      <c r="N24" s="96">
        <v>-4.574957622156305</v>
      </c>
      <c r="O24" s="100">
        <v>0.5672197202325197</v>
      </c>
      <c r="P24" s="96">
        <v>-0.03041221227264198</v>
      </c>
      <c r="Q24" s="94">
        <v>13.885279565046194</v>
      </c>
      <c r="R24" s="128"/>
    </row>
    <row r="25" spans="1:18" s="90" customFormat="1" ht="12" customHeight="1">
      <c r="A25" s="149" t="s">
        <v>136</v>
      </c>
      <c r="B25" s="137"/>
      <c r="C25" s="135"/>
      <c r="D25" s="121"/>
      <c r="E25" s="135">
        <v>49841.19</v>
      </c>
      <c r="F25" s="121">
        <v>3.0911230341044984</v>
      </c>
      <c r="G25" s="120">
        <v>11.392202032350033</v>
      </c>
      <c r="H25" s="197">
        <v>0.4348273355859192</v>
      </c>
      <c r="I25" s="120">
        <v>6.167840729523099</v>
      </c>
      <c r="J25" s="106"/>
      <c r="K25" s="135"/>
      <c r="L25" s="121"/>
      <c r="M25" s="135">
        <v>272227.79</v>
      </c>
      <c r="N25" s="121">
        <v>-2.9959299757841222</v>
      </c>
      <c r="O25" s="120">
        <v>11.422833397271942</v>
      </c>
      <c r="P25" s="121">
        <v>-0.39453680405649205</v>
      </c>
      <c r="Q25" s="120">
        <v>6.05089040409767</v>
      </c>
      <c r="R25" s="128"/>
    </row>
    <row r="26" spans="1:18" s="90" customFormat="1" ht="12" customHeight="1">
      <c r="A26" s="192" t="s">
        <v>135</v>
      </c>
      <c r="B26" s="199"/>
      <c r="C26" s="133"/>
      <c r="D26" s="132"/>
      <c r="E26" s="122">
        <v>15198.97</v>
      </c>
      <c r="F26" s="112">
        <v>20.47197778536416</v>
      </c>
      <c r="G26" s="123">
        <v>3.474028949221059</v>
      </c>
      <c r="H26" s="193">
        <v>0.7514867609349798</v>
      </c>
      <c r="I26" s="110">
        <v>9.016973794038185</v>
      </c>
      <c r="J26" s="106"/>
      <c r="K26" s="133"/>
      <c r="L26" s="132"/>
      <c r="M26" s="122">
        <v>77160.957</v>
      </c>
      <c r="N26" s="112">
        <v>0.41334100400538887</v>
      </c>
      <c r="O26" s="123">
        <v>3.2377177825418344</v>
      </c>
      <c r="P26" s="112">
        <v>0.014904864799584486</v>
      </c>
      <c r="Q26" s="110">
        <v>9.197037706177111</v>
      </c>
      <c r="R26" s="128"/>
    </row>
    <row r="27" spans="1:18" s="90" customFormat="1" ht="12" customHeight="1">
      <c r="A27" s="192" t="s">
        <v>134</v>
      </c>
      <c r="B27" s="198" t="s">
        <v>85</v>
      </c>
      <c r="C27" s="117">
        <v>15424</v>
      </c>
      <c r="D27" s="114">
        <v>30.8671304938062</v>
      </c>
      <c r="E27" s="113">
        <v>5227.442</v>
      </c>
      <c r="F27" s="111">
        <v>99.7613918756303</v>
      </c>
      <c r="G27" s="116">
        <v>1.1948365473695937</v>
      </c>
      <c r="H27" s="191">
        <v>0.7595801066563073</v>
      </c>
      <c r="I27" s="115">
        <v>8.144332731817117</v>
      </c>
      <c r="J27" s="106"/>
      <c r="K27" s="117">
        <v>87517</v>
      </c>
      <c r="L27" s="114">
        <v>0.8237137393147549</v>
      </c>
      <c r="M27" s="113">
        <v>28359.899</v>
      </c>
      <c r="N27" s="111">
        <v>17.26533535028223</v>
      </c>
      <c r="O27" s="116">
        <v>1.1899975437498835</v>
      </c>
      <c r="P27" s="111">
        <v>0.19594013866552382</v>
      </c>
      <c r="Q27" s="115">
        <v>8.42755560776406</v>
      </c>
      <c r="R27" s="128"/>
    </row>
    <row r="28" spans="1:18" s="90" customFormat="1" ht="12" customHeight="1">
      <c r="A28" s="192" t="s">
        <v>133</v>
      </c>
      <c r="B28" s="118" t="s">
        <v>51</v>
      </c>
      <c r="C28" s="117">
        <v>1079.156</v>
      </c>
      <c r="D28" s="114">
        <v>7.464892241937321</v>
      </c>
      <c r="E28" s="113">
        <v>5450.758</v>
      </c>
      <c r="F28" s="111">
        <v>-7.168364653266707</v>
      </c>
      <c r="G28" s="116">
        <v>1.2458798910188178</v>
      </c>
      <c r="H28" s="191">
        <v>-0.12246568165078323</v>
      </c>
      <c r="I28" s="115">
        <v>1.6690315187493334</v>
      </c>
      <c r="J28" s="106"/>
      <c r="K28" s="117">
        <v>6086.299</v>
      </c>
      <c r="L28" s="114">
        <v>-0.4254858968121056</v>
      </c>
      <c r="M28" s="113">
        <v>30461.13</v>
      </c>
      <c r="N28" s="111">
        <v>-8.930893130570666</v>
      </c>
      <c r="O28" s="116">
        <v>1.2781663954390632</v>
      </c>
      <c r="P28" s="111">
        <v>-0.14017907442481276</v>
      </c>
      <c r="Q28" s="115">
        <v>1.5602229052744676</v>
      </c>
      <c r="R28" s="128"/>
    </row>
    <row r="29" spans="1:18" s="90" customFormat="1" ht="12" customHeight="1">
      <c r="A29" s="192" t="s">
        <v>132</v>
      </c>
      <c r="B29" s="131" t="s">
        <v>51</v>
      </c>
      <c r="C29" s="117">
        <v>4873</v>
      </c>
      <c r="D29" s="114">
        <v>-26.677700872705387</v>
      </c>
      <c r="E29" s="113">
        <v>4244.886</v>
      </c>
      <c r="F29" s="111">
        <v>-16.32261425818153</v>
      </c>
      <c r="G29" s="116">
        <v>0.9702536981218587</v>
      </c>
      <c r="H29" s="191">
        <v>-0.2409245519725328</v>
      </c>
      <c r="I29" s="115">
        <v>10.595541061919384</v>
      </c>
      <c r="J29" s="106"/>
      <c r="K29" s="117">
        <v>27486</v>
      </c>
      <c r="L29" s="114">
        <v>-4.803795933917499</v>
      </c>
      <c r="M29" s="113">
        <v>26532.993</v>
      </c>
      <c r="N29" s="111">
        <v>-5.186814685288084</v>
      </c>
      <c r="O29" s="116">
        <v>1.1133395255862109</v>
      </c>
      <c r="P29" s="111">
        <v>-0.06811324951139261</v>
      </c>
      <c r="Q29" s="115">
        <v>11.056510095113515</v>
      </c>
      <c r="R29" s="128"/>
    </row>
    <row r="30" spans="1:18" s="90" customFormat="1" ht="12" customHeight="1">
      <c r="A30" s="196" t="s">
        <v>131</v>
      </c>
      <c r="B30" s="109" t="s">
        <v>51</v>
      </c>
      <c r="C30" s="108">
        <v>27603</v>
      </c>
      <c r="D30" s="105">
        <v>-5.814310574265534</v>
      </c>
      <c r="E30" s="104">
        <v>9307.975</v>
      </c>
      <c r="F30" s="95">
        <v>8.507257637232968</v>
      </c>
      <c r="G30" s="107">
        <v>2.1275240762121306</v>
      </c>
      <c r="H30" s="195">
        <v>0.21233394115089038</v>
      </c>
      <c r="I30" s="138">
        <v>9.509592142325916</v>
      </c>
      <c r="J30" s="106"/>
      <c r="K30" s="108">
        <v>153818</v>
      </c>
      <c r="L30" s="105">
        <v>-10.389625521403772</v>
      </c>
      <c r="M30" s="104">
        <v>49769.509</v>
      </c>
      <c r="N30" s="95">
        <v>1.6150355312104523</v>
      </c>
      <c r="O30" s="107">
        <v>2.0883569953347765</v>
      </c>
      <c r="P30" s="95">
        <v>0.037119389700959675</v>
      </c>
      <c r="Q30" s="138">
        <v>9.543075089459782</v>
      </c>
      <c r="R30" s="128"/>
    </row>
    <row r="31" spans="1:18" s="90" customFormat="1" ht="12" customHeight="1">
      <c r="A31" s="149" t="s">
        <v>79</v>
      </c>
      <c r="B31" s="201"/>
      <c r="C31" s="135"/>
      <c r="D31" s="143"/>
      <c r="E31" s="135">
        <v>69523.165</v>
      </c>
      <c r="F31" s="121">
        <v>59.097426375307975</v>
      </c>
      <c r="G31" s="120">
        <v>15.89091154541869</v>
      </c>
      <c r="H31" s="197">
        <v>7.5139510850823905</v>
      </c>
      <c r="I31" s="136">
        <v>9.780021940547874</v>
      </c>
      <c r="J31" s="106"/>
      <c r="K31" s="148"/>
      <c r="L31" s="143"/>
      <c r="M31" s="135">
        <v>345420.174</v>
      </c>
      <c r="N31" s="121">
        <v>18.654448921794796</v>
      </c>
      <c r="O31" s="120">
        <v>14.49402759232878</v>
      </c>
      <c r="P31" s="121">
        <v>2.5483522495405055</v>
      </c>
      <c r="Q31" s="136">
        <v>8.996519409040488</v>
      </c>
      <c r="R31" s="128"/>
    </row>
    <row r="32" spans="1:18" s="90" customFormat="1" ht="12" customHeight="1">
      <c r="A32" s="194" t="s">
        <v>130</v>
      </c>
      <c r="B32" s="199"/>
      <c r="C32" s="133"/>
      <c r="D32" s="132"/>
      <c r="E32" s="122">
        <v>3839.405</v>
      </c>
      <c r="F32" s="112">
        <v>-35.80594004114741</v>
      </c>
      <c r="G32" s="123">
        <v>0.877572895912294</v>
      </c>
      <c r="H32" s="193">
        <v>-0.6230997505965802</v>
      </c>
      <c r="I32" s="110">
        <v>4.718989773200195</v>
      </c>
      <c r="J32" s="106"/>
      <c r="K32" s="133"/>
      <c r="L32" s="132"/>
      <c r="M32" s="122">
        <v>25192.836</v>
      </c>
      <c r="N32" s="112">
        <v>-25.560619234016656</v>
      </c>
      <c r="O32" s="123">
        <v>1.05710577319382</v>
      </c>
      <c r="P32" s="112">
        <v>-0.4059373773530823</v>
      </c>
      <c r="Q32" s="110">
        <v>5.195683891123627</v>
      </c>
      <c r="R32" s="128"/>
    </row>
    <row r="33" spans="1:18" s="90" customFormat="1" ht="12" customHeight="1">
      <c r="A33" s="192" t="s">
        <v>77</v>
      </c>
      <c r="B33" s="198"/>
      <c r="C33" s="117"/>
      <c r="D33" s="114"/>
      <c r="E33" s="113">
        <v>5203.279</v>
      </c>
      <c r="F33" s="111">
        <v>20.998581255504007</v>
      </c>
      <c r="G33" s="116">
        <v>1.1893136098613264</v>
      </c>
      <c r="H33" s="191">
        <v>0.26273637473638506</v>
      </c>
      <c r="I33" s="115">
        <v>8.950760486570484</v>
      </c>
      <c r="J33" s="106"/>
      <c r="K33" s="117"/>
      <c r="L33" s="114"/>
      <c r="M33" s="113">
        <v>26918.58</v>
      </c>
      <c r="N33" s="111">
        <v>-1.722161708065471</v>
      </c>
      <c r="O33" s="116">
        <v>1.1295189761160553</v>
      </c>
      <c r="P33" s="111">
        <v>-0.02213521999303581</v>
      </c>
      <c r="Q33" s="115">
        <v>8.223786082687907</v>
      </c>
      <c r="R33" s="128"/>
    </row>
    <row r="34" spans="1:18" s="90" customFormat="1" ht="12" customHeight="1">
      <c r="A34" s="192" t="s">
        <v>76</v>
      </c>
      <c r="B34" s="198" t="s">
        <v>85</v>
      </c>
      <c r="C34" s="117">
        <v>19990</v>
      </c>
      <c r="D34" s="114">
        <v>33.24890014664712</v>
      </c>
      <c r="E34" s="113">
        <v>5612.492</v>
      </c>
      <c r="F34" s="111">
        <v>96.0595211355085</v>
      </c>
      <c r="G34" s="116">
        <v>1.282847435403294</v>
      </c>
      <c r="H34" s="191">
        <v>0.8000951346370365</v>
      </c>
      <c r="I34" s="115">
        <v>6.781121610832876</v>
      </c>
      <c r="J34" s="106"/>
      <c r="K34" s="117">
        <v>107558</v>
      </c>
      <c r="L34" s="114">
        <v>10.440496970941581</v>
      </c>
      <c r="M34" s="113">
        <v>25479.374</v>
      </c>
      <c r="N34" s="111">
        <v>37.5235247648819</v>
      </c>
      <c r="O34" s="116">
        <v>1.0691290711678716</v>
      </c>
      <c r="P34" s="111">
        <v>0.3262336450989163</v>
      </c>
      <c r="Q34" s="115">
        <v>5.749468970580014</v>
      </c>
      <c r="R34" s="128"/>
    </row>
    <row r="35" spans="1:18" s="90" customFormat="1" ht="12" customHeight="1">
      <c r="A35" s="192" t="s">
        <v>74</v>
      </c>
      <c r="B35" s="118" t="s">
        <v>51</v>
      </c>
      <c r="C35" s="117">
        <v>90643</v>
      </c>
      <c r="D35" s="114">
        <v>88.89467761430416</v>
      </c>
      <c r="E35" s="113">
        <v>36526.575</v>
      </c>
      <c r="F35" s="111">
        <v>130.9908279252296</v>
      </c>
      <c r="G35" s="116">
        <v>8.348880152134928</v>
      </c>
      <c r="H35" s="191">
        <v>6.026824122315849</v>
      </c>
      <c r="I35" s="115">
        <v>13.76741379309565</v>
      </c>
      <c r="J35" s="106"/>
      <c r="K35" s="117">
        <v>399895</v>
      </c>
      <c r="L35" s="114">
        <v>13.2362643741629</v>
      </c>
      <c r="M35" s="113">
        <v>159354.757</v>
      </c>
      <c r="N35" s="111">
        <v>39.1214811009568</v>
      </c>
      <c r="O35" s="116">
        <v>6.6866165290242945</v>
      </c>
      <c r="P35" s="111">
        <v>2.1028073731077823</v>
      </c>
      <c r="Q35" s="115">
        <v>12.12756912266223</v>
      </c>
      <c r="R35" s="128"/>
    </row>
    <row r="36" spans="1:18" s="90" customFormat="1" ht="12" customHeight="1">
      <c r="A36" s="203" t="s">
        <v>129</v>
      </c>
      <c r="B36" s="202" t="s">
        <v>51</v>
      </c>
      <c r="C36" s="117">
        <v>84343</v>
      </c>
      <c r="D36" s="114">
        <v>98.87995472659105</v>
      </c>
      <c r="E36" s="113">
        <v>23235.483</v>
      </c>
      <c r="F36" s="111">
        <v>191.3605949726765</v>
      </c>
      <c r="G36" s="116">
        <v>5.310934924612246</v>
      </c>
      <c r="H36" s="191">
        <v>4.4402438019726365</v>
      </c>
      <c r="I36" s="115">
        <v>30.445049014658316</v>
      </c>
      <c r="J36" s="106"/>
      <c r="K36" s="117">
        <v>365604</v>
      </c>
      <c r="L36" s="114">
        <v>15.545723180000962</v>
      </c>
      <c r="M36" s="113">
        <v>91476.219</v>
      </c>
      <c r="N36" s="111">
        <v>43.955914999299864</v>
      </c>
      <c r="O36" s="116">
        <v>3.8383943441239494</v>
      </c>
      <c r="P36" s="111">
        <v>1.3107183483646323</v>
      </c>
      <c r="Q36" s="115">
        <v>24.943878861060572</v>
      </c>
      <c r="R36" s="128"/>
    </row>
    <row r="37" spans="1:18" s="90" customFormat="1" ht="12" customHeight="1">
      <c r="A37" s="196" t="s">
        <v>73</v>
      </c>
      <c r="B37" s="200"/>
      <c r="C37" s="117"/>
      <c r="D37" s="114"/>
      <c r="E37" s="113">
        <v>10610.251</v>
      </c>
      <c r="F37" s="111">
        <v>31.46491945950737</v>
      </c>
      <c r="G37" s="116">
        <v>2.4251853337760183</v>
      </c>
      <c r="H37" s="191">
        <v>0.7388832429377571</v>
      </c>
      <c r="I37" s="115">
        <v>9.605251777567766</v>
      </c>
      <c r="J37" s="106"/>
      <c r="K37" s="117"/>
      <c r="L37" s="114"/>
      <c r="M37" s="113">
        <v>65817.784</v>
      </c>
      <c r="N37" s="111">
        <v>21.72165337451173</v>
      </c>
      <c r="O37" s="116">
        <v>2.761751771226703</v>
      </c>
      <c r="P37" s="111">
        <v>0.5511650303983692</v>
      </c>
      <c r="Q37" s="115">
        <v>10.514101136738798</v>
      </c>
      <c r="R37" s="128"/>
    </row>
    <row r="38" spans="1:18" s="90" customFormat="1" ht="12" customHeight="1">
      <c r="A38" s="149" t="s">
        <v>128</v>
      </c>
      <c r="B38" s="201"/>
      <c r="C38" s="148"/>
      <c r="D38" s="143"/>
      <c r="E38" s="135">
        <v>47332.852</v>
      </c>
      <c r="F38" s="121">
        <v>5.95583902264147</v>
      </c>
      <c r="G38" s="120">
        <v>10.81887115358448</v>
      </c>
      <c r="H38" s="197">
        <v>0.7741304385815354</v>
      </c>
      <c r="I38" s="136">
        <v>7.254503777638361</v>
      </c>
      <c r="J38" s="106"/>
      <c r="K38" s="148"/>
      <c r="L38" s="143"/>
      <c r="M38" s="135">
        <v>279626.412</v>
      </c>
      <c r="N38" s="121">
        <v>8.498720342385894</v>
      </c>
      <c r="O38" s="120">
        <v>11.733283797928653</v>
      </c>
      <c r="P38" s="121">
        <v>1.0278280735658984</v>
      </c>
      <c r="Q38" s="136">
        <v>7.37821442244356</v>
      </c>
      <c r="R38" s="128"/>
    </row>
    <row r="39" spans="1:18" s="90" customFormat="1" ht="12" customHeight="1">
      <c r="A39" s="192" t="s">
        <v>127</v>
      </c>
      <c r="B39" s="198" t="s">
        <v>85</v>
      </c>
      <c r="C39" s="117">
        <v>4692</v>
      </c>
      <c r="D39" s="114">
        <v>28.653687962709085</v>
      </c>
      <c r="E39" s="113">
        <v>9658.639</v>
      </c>
      <c r="F39" s="111">
        <v>83.45536923791096</v>
      </c>
      <c r="G39" s="116">
        <v>2.207675355374446</v>
      </c>
      <c r="H39" s="191">
        <v>1.278418966193563</v>
      </c>
      <c r="I39" s="115">
        <v>10.025482222024683</v>
      </c>
      <c r="J39" s="106"/>
      <c r="K39" s="117">
        <v>31078</v>
      </c>
      <c r="L39" s="114">
        <v>4.467377054690914</v>
      </c>
      <c r="M39" s="113">
        <v>49179.94</v>
      </c>
      <c r="N39" s="111">
        <v>8.439570101626174</v>
      </c>
      <c r="O39" s="116">
        <v>2.0636183436960285</v>
      </c>
      <c r="P39" s="111">
        <v>0.17961139881638785</v>
      </c>
      <c r="Q39" s="115">
        <v>10.048748504082178</v>
      </c>
      <c r="R39" s="128"/>
    </row>
    <row r="40" spans="1:18" s="90" customFormat="1" ht="12" customHeight="1">
      <c r="A40" s="192" t="s">
        <v>126</v>
      </c>
      <c r="B40" s="198"/>
      <c r="C40" s="117"/>
      <c r="D40" s="114"/>
      <c r="E40" s="113">
        <v>10595.729</v>
      </c>
      <c r="F40" s="111">
        <v>-3.5458019867378567</v>
      </c>
      <c r="G40" s="116">
        <v>2.421866039876459</v>
      </c>
      <c r="H40" s="191">
        <v>-0.11333331746631005</v>
      </c>
      <c r="I40" s="115">
        <v>4.776095418694114</v>
      </c>
      <c r="J40" s="106"/>
      <c r="K40" s="117"/>
      <c r="L40" s="114"/>
      <c r="M40" s="113">
        <v>67316.84</v>
      </c>
      <c r="N40" s="111">
        <v>14.239597374422729</v>
      </c>
      <c r="O40" s="116">
        <v>2.82465301632435</v>
      </c>
      <c r="P40" s="111">
        <v>0.39374779060748705</v>
      </c>
      <c r="Q40" s="115">
        <v>4.5059552873322755</v>
      </c>
      <c r="R40" s="128"/>
    </row>
    <row r="41" spans="1:18" s="90" customFormat="1" ht="12" customHeight="1">
      <c r="A41" s="196" t="s">
        <v>67</v>
      </c>
      <c r="B41" s="200" t="s">
        <v>63</v>
      </c>
      <c r="C41" s="108">
        <v>7002</v>
      </c>
      <c r="D41" s="105">
        <v>44.78908188585609</v>
      </c>
      <c r="E41" s="104">
        <v>3975.126</v>
      </c>
      <c r="F41" s="95">
        <v>30.633356161952605</v>
      </c>
      <c r="G41" s="107">
        <v>0.9085946482426976</v>
      </c>
      <c r="H41" s="195">
        <v>0.2712219346521456</v>
      </c>
      <c r="I41" s="138">
        <v>18.945320961453856</v>
      </c>
      <c r="J41" s="106"/>
      <c r="K41" s="108">
        <v>42317</v>
      </c>
      <c r="L41" s="105">
        <v>27.1468060813653</v>
      </c>
      <c r="M41" s="104">
        <v>24623.608</v>
      </c>
      <c r="N41" s="95">
        <v>15.347964638615366</v>
      </c>
      <c r="O41" s="107">
        <v>1.0332206415213252</v>
      </c>
      <c r="P41" s="95">
        <v>0.15374673646224388</v>
      </c>
      <c r="Q41" s="138">
        <v>22.77093890706927</v>
      </c>
      <c r="R41" s="128"/>
    </row>
    <row r="42" spans="1:18" s="90" customFormat="1" ht="12" customHeight="1">
      <c r="A42" s="194" t="s">
        <v>125</v>
      </c>
      <c r="B42" s="199"/>
      <c r="C42" s="133"/>
      <c r="D42" s="132"/>
      <c r="E42" s="122">
        <v>48432.505</v>
      </c>
      <c r="F42" s="112">
        <v>23.32874072335352</v>
      </c>
      <c r="G42" s="123">
        <v>11.070218867021495</v>
      </c>
      <c r="H42" s="193">
        <v>2.6656145239639586</v>
      </c>
      <c r="I42" s="110">
        <v>4.424168760503523</v>
      </c>
      <c r="J42" s="106"/>
      <c r="K42" s="133"/>
      <c r="L42" s="132"/>
      <c r="M42" s="122">
        <v>295124.356</v>
      </c>
      <c r="N42" s="112">
        <v>21.64820530985753</v>
      </c>
      <c r="O42" s="123">
        <v>12.383586371050413</v>
      </c>
      <c r="P42" s="112">
        <v>2.4645328271734317</v>
      </c>
      <c r="Q42" s="110">
        <v>4.549340413398516</v>
      </c>
      <c r="R42" s="128"/>
    </row>
    <row r="43" spans="1:18" s="90" customFormat="1" ht="12" customHeight="1">
      <c r="A43" s="192" t="s">
        <v>124</v>
      </c>
      <c r="B43" s="198"/>
      <c r="C43" s="117"/>
      <c r="D43" s="114"/>
      <c r="E43" s="113">
        <v>4386.83</v>
      </c>
      <c r="F43" s="111">
        <v>6.584593106598447</v>
      </c>
      <c r="G43" s="116">
        <v>1.0026978417163412</v>
      </c>
      <c r="H43" s="191">
        <v>0.07885309260630446</v>
      </c>
      <c r="I43" s="115">
        <v>7.401215088050203</v>
      </c>
      <c r="J43" s="106"/>
      <c r="K43" s="117"/>
      <c r="L43" s="114"/>
      <c r="M43" s="113">
        <v>26077.217</v>
      </c>
      <c r="N43" s="111">
        <v>20.134060516804794</v>
      </c>
      <c r="O43" s="116">
        <v>1.0942149045676328</v>
      </c>
      <c r="P43" s="111">
        <v>0.20508779560153767</v>
      </c>
      <c r="Q43" s="115">
        <v>7.180385722969929</v>
      </c>
      <c r="R43" s="128"/>
    </row>
    <row r="44" spans="1:18" s="90" customFormat="1" ht="12" customHeight="1">
      <c r="A44" s="192" t="s">
        <v>123</v>
      </c>
      <c r="B44" s="198"/>
      <c r="C44" s="117"/>
      <c r="D44" s="114"/>
      <c r="E44" s="113">
        <v>7601.059</v>
      </c>
      <c r="F44" s="111">
        <v>5.441771374716424</v>
      </c>
      <c r="G44" s="116">
        <v>1.7373742438295012</v>
      </c>
      <c r="H44" s="191">
        <v>0.11413927690145804</v>
      </c>
      <c r="I44" s="115">
        <v>6.502314368813285</v>
      </c>
      <c r="J44" s="106"/>
      <c r="K44" s="117"/>
      <c r="L44" s="114"/>
      <c r="M44" s="113">
        <v>44243.012</v>
      </c>
      <c r="N44" s="111">
        <v>-12.72870515297572</v>
      </c>
      <c r="O44" s="116">
        <v>1.8564620278829844</v>
      </c>
      <c r="P44" s="111">
        <v>-0.3028104476980751</v>
      </c>
      <c r="Q44" s="115">
        <v>6.407407436586568</v>
      </c>
      <c r="R44" s="84"/>
    </row>
    <row r="45" spans="1:18" s="90" customFormat="1" ht="12" customHeight="1">
      <c r="A45" s="192" t="s">
        <v>122</v>
      </c>
      <c r="B45" s="198"/>
      <c r="C45" s="117"/>
      <c r="D45" s="114"/>
      <c r="E45" s="113">
        <v>10615.513</v>
      </c>
      <c r="F45" s="111">
        <v>75.372497799896</v>
      </c>
      <c r="G45" s="116">
        <v>2.426388069246304</v>
      </c>
      <c r="H45" s="191">
        <v>1.3274733817057578</v>
      </c>
      <c r="I45" s="115">
        <v>4.19460176613006</v>
      </c>
      <c r="J45" s="106"/>
      <c r="K45" s="117"/>
      <c r="L45" s="114"/>
      <c r="M45" s="113">
        <v>65584.988</v>
      </c>
      <c r="N45" s="111">
        <v>94.09085927917391</v>
      </c>
      <c r="O45" s="116">
        <v>2.7519835182369867</v>
      </c>
      <c r="P45" s="111">
        <v>1.491970232560095</v>
      </c>
      <c r="Q45" s="115">
        <v>3.994585846315913</v>
      </c>
      <c r="R45" s="84"/>
    </row>
    <row r="46" spans="1:18" s="90" customFormat="1" ht="12" customHeight="1">
      <c r="A46" s="192" t="s">
        <v>121</v>
      </c>
      <c r="B46" s="198"/>
      <c r="C46" s="117"/>
      <c r="D46" s="114"/>
      <c r="E46" s="113">
        <v>1526.894</v>
      </c>
      <c r="F46" s="111">
        <v>0.7292326366898862</v>
      </c>
      <c r="G46" s="116">
        <v>0.34900219938534915</v>
      </c>
      <c r="H46" s="191">
        <v>0.003216272778384892</v>
      </c>
      <c r="I46" s="115">
        <v>0.5857396497442663</v>
      </c>
      <c r="J46" s="106"/>
      <c r="K46" s="117"/>
      <c r="L46" s="114"/>
      <c r="M46" s="113">
        <v>7558.729</v>
      </c>
      <c r="N46" s="111">
        <v>-34.56118973217089</v>
      </c>
      <c r="O46" s="116">
        <v>0.317168581731233</v>
      </c>
      <c r="P46" s="111">
        <v>-0.18733349136752464</v>
      </c>
      <c r="Q46" s="115">
        <v>0.5206057524260925</v>
      </c>
      <c r="R46" s="128"/>
    </row>
    <row r="47" spans="1:18" s="90" customFormat="1" ht="12" customHeight="1">
      <c r="A47" s="149" t="s">
        <v>120</v>
      </c>
      <c r="B47" s="137"/>
      <c r="C47" s="148"/>
      <c r="D47" s="143"/>
      <c r="E47" s="135">
        <v>19197.326</v>
      </c>
      <c r="F47" s="121">
        <v>54.111290593711345</v>
      </c>
      <c r="G47" s="120">
        <v>4.387933279138923</v>
      </c>
      <c r="H47" s="197">
        <v>1.9612257629303667</v>
      </c>
      <c r="I47" s="136">
        <v>7.012724234506221</v>
      </c>
      <c r="J47" s="106"/>
      <c r="K47" s="148"/>
      <c r="L47" s="143"/>
      <c r="M47" s="135">
        <v>151849.372</v>
      </c>
      <c r="N47" s="121">
        <v>34.07844940002758</v>
      </c>
      <c r="O47" s="120">
        <v>6.371686291970305</v>
      </c>
      <c r="P47" s="121">
        <v>1.8111199315271098</v>
      </c>
      <c r="Q47" s="136">
        <v>9.41001259945478</v>
      </c>
      <c r="R47" s="128"/>
    </row>
    <row r="48" spans="1:18" s="90" customFormat="1" ht="12" customHeight="1">
      <c r="A48" s="192" t="s">
        <v>119</v>
      </c>
      <c r="B48" s="118" t="s">
        <v>54</v>
      </c>
      <c r="C48" s="117">
        <v>1510</v>
      </c>
      <c r="D48" s="114">
        <v>120.43795620437959</v>
      </c>
      <c r="E48" s="113">
        <v>5122.348</v>
      </c>
      <c r="F48" s="111">
        <v>46.19561882467508</v>
      </c>
      <c r="G48" s="116">
        <v>1.170815209187504</v>
      </c>
      <c r="H48" s="191">
        <v>0.4709436290032667</v>
      </c>
      <c r="I48" s="115">
        <v>3.6535432657514884</v>
      </c>
      <c r="J48" s="106"/>
      <c r="K48" s="117">
        <v>14601</v>
      </c>
      <c r="L48" s="114">
        <v>36.17795187465026</v>
      </c>
      <c r="M48" s="113">
        <v>59775.93</v>
      </c>
      <c r="N48" s="111">
        <v>43.98572146346763</v>
      </c>
      <c r="O48" s="116">
        <v>2.5082321300003563</v>
      </c>
      <c r="P48" s="111">
        <v>0.856903659327437</v>
      </c>
      <c r="Q48" s="115">
        <v>7.926491791012569</v>
      </c>
      <c r="R48" s="128"/>
    </row>
    <row r="49" spans="1:18" s="90" customFormat="1" ht="12" customHeight="1">
      <c r="A49" s="196" t="s">
        <v>118</v>
      </c>
      <c r="B49" s="109" t="s">
        <v>85</v>
      </c>
      <c r="C49" s="108">
        <v>8343.2</v>
      </c>
      <c r="D49" s="105">
        <v>49.354272623819384</v>
      </c>
      <c r="E49" s="104">
        <v>8912.207</v>
      </c>
      <c r="F49" s="95">
        <v>59.30904880120579</v>
      </c>
      <c r="G49" s="107">
        <v>2.0370633746530564</v>
      </c>
      <c r="H49" s="195">
        <v>0.9653819939013951</v>
      </c>
      <c r="I49" s="138">
        <v>13.787560715993427</v>
      </c>
      <c r="J49" s="106"/>
      <c r="K49" s="108">
        <v>52097.978</v>
      </c>
      <c r="L49" s="105">
        <v>19.24228906748155</v>
      </c>
      <c r="M49" s="104">
        <v>53582.854</v>
      </c>
      <c r="N49" s="95">
        <v>25.6546161834666</v>
      </c>
      <c r="O49" s="107">
        <v>2.248367127369129</v>
      </c>
      <c r="P49" s="95">
        <v>0.5133650262651287</v>
      </c>
      <c r="Q49" s="138">
        <v>13.177603992195063</v>
      </c>
      <c r="R49" s="84"/>
    </row>
    <row r="50" spans="1:18" s="90" customFormat="1" ht="12" customHeight="1">
      <c r="A50" s="194" t="s">
        <v>44</v>
      </c>
      <c r="B50" s="134"/>
      <c r="C50" s="133"/>
      <c r="D50" s="132"/>
      <c r="E50" s="122">
        <v>30039.111</v>
      </c>
      <c r="F50" s="112">
        <v>6.6141598867897216</v>
      </c>
      <c r="G50" s="123">
        <v>6.866040345027641</v>
      </c>
      <c r="H50" s="193">
        <v>0.5422259402007079</v>
      </c>
      <c r="I50" s="110">
        <v>4.0781231928162995</v>
      </c>
      <c r="J50" s="106"/>
      <c r="K50" s="133"/>
      <c r="L50" s="132"/>
      <c r="M50" s="122">
        <v>177058.877</v>
      </c>
      <c r="N50" s="112">
        <v>-1.304813160565459</v>
      </c>
      <c r="O50" s="123">
        <v>7.429491505915192</v>
      </c>
      <c r="P50" s="112">
        <v>-0.10984579165266005</v>
      </c>
      <c r="Q50" s="110">
        <v>3.89290171784135</v>
      </c>
      <c r="R50" s="84"/>
    </row>
    <row r="51" spans="1:18" s="90" customFormat="1" ht="12" customHeight="1">
      <c r="A51" s="192" t="s">
        <v>117</v>
      </c>
      <c r="B51" s="118" t="s">
        <v>85</v>
      </c>
      <c r="C51" s="133">
        <v>9102.456</v>
      </c>
      <c r="D51" s="132">
        <v>-6.415953769206283</v>
      </c>
      <c r="E51" s="113">
        <v>4299.974</v>
      </c>
      <c r="F51" s="111">
        <v>-8.124552238024663</v>
      </c>
      <c r="G51" s="116">
        <v>0.9828451636458178</v>
      </c>
      <c r="H51" s="191">
        <v>-0.11063669939954043</v>
      </c>
      <c r="I51" s="115">
        <v>6.052157044741432</v>
      </c>
      <c r="J51" s="106"/>
      <c r="K51" s="133">
        <v>54233.941</v>
      </c>
      <c r="L51" s="132">
        <v>9.435618990016323</v>
      </c>
      <c r="M51" s="113">
        <v>26443.611</v>
      </c>
      <c r="N51" s="111">
        <v>0.7852054411090705</v>
      </c>
      <c r="O51" s="116">
        <v>1.1095890058662552</v>
      </c>
      <c r="P51" s="111">
        <v>0.009667643734421395</v>
      </c>
      <c r="Q51" s="115">
        <v>6.199533277340094</v>
      </c>
      <c r="R51" s="84"/>
    </row>
    <row r="52" spans="1:18" s="90" customFormat="1" ht="12" customHeight="1">
      <c r="A52" s="192" t="s">
        <v>116</v>
      </c>
      <c r="B52" s="118"/>
      <c r="C52" s="133"/>
      <c r="D52" s="132"/>
      <c r="E52" s="113">
        <v>8434.483</v>
      </c>
      <c r="F52" s="111">
        <v>4.6250064503068415</v>
      </c>
      <c r="G52" s="116">
        <v>1.9278699881447814</v>
      </c>
      <c r="H52" s="191">
        <v>0.10848475861168674</v>
      </c>
      <c r="I52" s="115">
        <v>4.519566803163271</v>
      </c>
      <c r="J52" s="106"/>
      <c r="K52" s="133"/>
      <c r="L52" s="132"/>
      <c r="M52" s="113">
        <v>53155.254</v>
      </c>
      <c r="N52" s="111">
        <v>-12.70699862690104</v>
      </c>
      <c r="O52" s="116">
        <v>2.230424787387331</v>
      </c>
      <c r="P52" s="111">
        <v>-0.3630973820539393</v>
      </c>
      <c r="Q52" s="115">
        <v>4.041735038675855</v>
      </c>
      <c r="R52" s="84"/>
    </row>
    <row r="53" spans="1:18" s="90" customFormat="1" ht="12" customHeight="1">
      <c r="A53" s="127" t="s">
        <v>43</v>
      </c>
      <c r="B53" s="131"/>
      <c r="C53" s="189"/>
      <c r="D53" s="188"/>
      <c r="E53" s="130">
        <v>3415.086</v>
      </c>
      <c r="F53" s="126">
        <v>-3.834472178591369</v>
      </c>
      <c r="G53" s="125">
        <v>0.7805862915763075</v>
      </c>
      <c r="H53" s="190">
        <v>-0.03962061667977452</v>
      </c>
      <c r="I53" s="125">
        <v>2.1638379174273252</v>
      </c>
      <c r="J53" s="106"/>
      <c r="K53" s="189"/>
      <c r="L53" s="188"/>
      <c r="M53" s="130">
        <v>21518.526</v>
      </c>
      <c r="N53" s="126">
        <v>5.179913229425864</v>
      </c>
      <c r="O53" s="125">
        <v>0.9029296290906399</v>
      </c>
      <c r="P53" s="126">
        <v>0.04972966786860372</v>
      </c>
      <c r="Q53" s="129">
        <v>2.3741807789808966</v>
      </c>
      <c r="R53" s="84"/>
    </row>
    <row r="54" spans="1:18" s="90" customFormat="1" ht="12" customHeight="1">
      <c r="A54" s="187" t="s">
        <v>115</v>
      </c>
      <c r="B54" s="186"/>
      <c r="C54" s="184"/>
      <c r="D54" s="183"/>
      <c r="E54" s="146">
        <v>3440.283</v>
      </c>
      <c r="F54" s="145">
        <v>-84.92733051728345</v>
      </c>
      <c r="G54" s="147">
        <v>0.7863455704901762</v>
      </c>
      <c r="H54" s="185">
        <v>-5.6400750311573145</v>
      </c>
      <c r="I54" s="147">
        <v>2.587605952336925</v>
      </c>
      <c r="J54" s="99"/>
      <c r="K54" s="184"/>
      <c r="L54" s="183"/>
      <c r="M54" s="146">
        <v>19414.387</v>
      </c>
      <c r="N54" s="145">
        <v>-54.674586759373895</v>
      </c>
      <c r="O54" s="147">
        <v>0.8146387560622016</v>
      </c>
      <c r="P54" s="145">
        <v>-1.0989572089672697</v>
      </c>
      <c r="Q54" s="144">
        <v>2.7258124388158462</v>
      </c>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7"/>
      <c r="F67" s="91"/>
      <c r="G67" s="85"/>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s="90" customFormat="1"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12"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84"/>
      <c r="B91" s="83"/>
      <c r="C91" s="88"/>
      <c r="D91" s="85"/>
      <c r="E91" s="84"/>
      <c r="F91" s="84"/>
      <c r="G91" s="84"/>
      <c r="H91" s="86"/>
      <c r="I91" s="85"/>
      <c r="J91" s="84"/>
      <c r="K91" s="88"/>
      <c r="L91" s="85"/>
      <c r="M91" s="87"/>
      <c r="N91" s="85"/>
      <c r="O91" s="85"/>
      <c r="P91" s="86"/>
      <c r="Q91" s="85"/>
      <c r="R91" s="84"/>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7"/>
      <c r="B123" s="76"/>
      <c r="C123" s="81"/>
      <c r="D123" s="78"/>
      <c r="E123" s="77"/>
      <c r="F123" s="77"/>
      <c r="G123" s="77"/>
      <c r="H123" s="79"/>
      <c r="I123" s="78"/>
      <c r="J123" s="77"/>
      <c r="K123" s="81"/>
      <c r="L123" s="78"/>
      <c r="M123" s="80"/>
      <c r="N123" s="78"/>
      <c r="O123" s="78"/>
      <c r="P123" s="79"/>
      <c r="Q123" s="78"/>
      <c r="R123" s="77"/>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70"/>
      <c r="B143" s="69"/>
      <c r="C143" s="74"/>
      <c r="D143" s="71"/>
      <c r="E143" s="70"/>
      <c r="F143" s="70"/>
      <c r="G143" s="70"/>
      <c r="H143" s="72"/>
      <c r="I143" s="71"/>
      <c r="J143" s="70"/>
      <c r="K143" s="74"/>
      <c r="L143" s="71"/>
      <c r="M143" s="73"/>
      <c r="N143" s="71"/>
      <c r="O143" s="71"/>
      <c r="P143" s="72"/>
      <c r="Q143" s="71"/>
      <c r="R143" s="70"/>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9.75" customHeight="1">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3.5">
      <c r="A176" s="63"/>
      <c r="B176" s="62"/>
      <c r="C176" s="67"/>
      <c r="D176" s="64"/>
      <c r="E176" s="63"/>
      <c r="F176" s="63"/>
      <c r="G176" s="63"/>
      <c r="H176" s="65"/>
      <c r="I176" s="64"/>
      <c r="J176" s="63"/>
      <c r="K176" s="67"/>
      <c r="L176" s="64"/>
      <c r="M176" s="66"/>
      <c r="N176" s="64"/>
      <c r="O176" s="64"/>
      <c r="P176" s="65"/>
      <c r="Q176" s="64"/>
      <c r="R176" s="63"/>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row r="192" spans="1:18" s="56" customFormat="1" ht="14.25">
      <c r="A192" s="55"/>
      <c r="B192" s="54"/>
      <c r="C192" s="60"/>
      <c r="D192" s="57"/>
      <c r="E192" s="55"/>
      <c r="F192" s="55"/>
      <c r="G192" s="55"/>
      <c r="H192" s="58"/>
      <c r="I192" s="57"/>
      <c r="J192" s="55"/>
      <c r="K192" s="60"/>
      <c r="L192" s="57"/>
      <c r="M192" s="59"/>
      <c r="N192" s="57"/>
      <c r="O192" s="57"/>
      <c r="P192" s="58"/>
      <c r="Q192" s="57"/>
      <c r="R192" s="55"/>
    </row>
  </sheetData>
  <sheetProtection/>
  <mergeCells count="3">
    <mergeCell ref="B2:B4"/>
    <mergeCell ref="C3:C4"/>
    <mergeCell ref="K3:K4"/>
  </mergeCells>
  <conditionalFormatting sqref="D42:D54 D5:D40 N5:N54 F5:F54 L5:L54">
    <cfRule type="expression" priority="2" dxfId="10" stopIfTrue="1">
      <formula>D5="全 減"</formula>
    </cfRule>
  </conditionalFormatting>
  <conditionalFormatting sqref="D41">
    <cfRule type="expression" priority="1" dxfId="10" stopIfTrue="1">
      <formula>D41="全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7" customWidth="1"/>
    <col min="2" max="2" width="23.57421875" style="47" customWidth="1"/>
    <col min="3" max="3" width="10.57421875" style="47" customWidth="1"/>
    <col min="4" max="4" width="9.57421875" style="47" customWidth="1"/>
    <col min="5" max="5" width="6.57421875" style="47" customWidth="1"/>
    <col min="6" max="6" width="7.57421875" style="49" customWidth="1"/>
    <col min="7" max="7" width="7.57421875" style="48" customWidth="1"/>
    <col min="8" max="8" width="0.42578125" style="47" customWidth="1"/>
    <col min="9" max="9" width="10.57421875" style="50" customWidth="1"/>
    <col min="10" max="10" width="9.57421875" style="48" customWidth="1"/>
    <col min="11" max="11" width="6.57421875" style="48" customWidth="1"/>
    <col min="12" max="12" width="7.57421875" style="49" customWidth="1"/>
    <col min="13" max="13" width="7.57421875" style="48" customWidth="1"/>
    <col min="14" max="14" width="10.57421875" style="51" customWidth="1"/>
    <col min="15" max="16384" width="9.00390625" style="47" customWidth="1"/>
  </cols>
  <sheetData>
    <row r="1" spans="1:14" s="90" customFormat="1" ht="21">
      <c r="A1" s="215"/>
      <c r="B1" s="313" t="s">
        <v>209</v>
      </c>
      <c r="F1" s="312"/>
      <c r="J1" s="313" t="s">
        <v>208</v>
      </c>
      <c r="K1" s="311"/>
      <c r="L1" s="312"/>
      <c r="M1" s="311"/>
      <c r="N1" s="310"/>
    </row>
    <row r="2" spans="1:14" s="90" customFormat="1" ht="15" customHeight="1">
      <c r="A2" s="309"/>
      <c r="B2" s="308"/>
      <c r="C2" s="303" t="s">
        <v>207</v>
      </c>
      <c r="D2" s="307"/>
      <c r="E2" s="307"/>
      <c r="F2" s="306"/>
      <c r="G2" s="305"/>
      <c r="H2" s="304"/>
      <c r="I2" s="303" t="s">
        <v>206</v>
      </c>
      <c r="J2" s="302"/>
      <c r="K2" s="302"/>
      <c r="L2" s="301"/>
      <c r="M2" s="300"/>
      <c r="N2" s="299" t="s">
        <v>205</v>
      </c>
    </row>
    <row r="3" spans="1:14" s="158" customFormat="1" ht="10.5" customHeight="1">
      <c r="A3" s="298"/>
      <c r="B3" s="297" t="s">
        <v>204</v>
      </c>
      <c r="C3" s="161" t="s">
        <v>106</v>
      </c>
      <c r="D3" s="159" t="s">
        <v>203</v>
      </c>
      <c r="E3" s="161" t="s">
        <v>104</v>
      </c>
      <c r="F3" s="160" t="s">
        <v>103</v>
      </c>
      <c r="G3" s="159" t="s">
        <v>102</v>
      </c>
      <c r="H3" s="212"/>
      <c r="I3" s="161" t="s">
        <v>106</v>
      </c>
      <c r="J3" s="159" t="s">
        <v>203</v>
      </c>
      <c r="K3" s="161" t="s">
        <v>104</v>
      </c>
      <c r="L3" s="160" t="s">
        <v>103</v>
      </c>
      <c r="M3" s="296" t="s">
        <v>102</v>
      </c>
      <c r="N3" s="295" t="s">
        <v>202</v>
      </c>
    </row>
    <row r="4" spans="1:15" s="90" customFormat="1" ht="10.5" customHeight="1">
      <c r="A4" s="294"/>
      <c r="B4" s="293"/>
      <c r="C4" s="156" t="s">
        <v>100</v>
      </c>
      <c r="D4" s="155" t="s">
        <v>99</v>
      </c>
      <c r="E4" s="156" t="s">
        <v>201</v>
      </c>
      <c r="F4" s="153" t="s">
        <v>98</v>
      </c>
      <c r="G4" s="155" t="s">
        <v>201</v>
      </c>
      <c r="H4" s="212"/>
      <c r="I4" s="156" t="s">
        <v>100</v>
      </c>
      <c r="J4" s="155" t="s">
        <v>99</v>
      </c>
      <c r="K4" s="156" t="s">
        <v>201</v>
      </c>
      <c r="L4" s="153" t="s">
        <v>98</v>
      </c>
      <c r="M4" s="292" t="s">
        <v>201</v>
      </c>
      <c r="N4" s="291" t="s">
        <v>100</v>
      </c>
      <c r="O4" s="158"/>
    </row>
    <row r="5" spans="1:15" s="90" customFormat="1" ht="10.5" customHeight="1">
      <c r="A5" s="290"/>
      <c r="B5" s="289" t="s">
        <v>200</v>
      </c>
      <c r="C5" s="262">
        <v>610901.121</v>
      </c>
      <c r="D5" s="286">
        <v>40.34877187054988</v>
      </c>
      <c r="E5" s="211">
        <v>100</v>
      </c>
      <c r="F5" s="286">
        <v>40.34877187054988</v>
      </c>
      <c r="G5" s="288">
        <v>8.460305537339845</v>
      </c>
      <c r="H5" s="242"/>
      <c r="I5" s="287">
        <v>437502.687</v>
      </c>
      <c r="J5" s="286">
        <v>27.295818949551816</v>
      </c>
      <c r="K5" s="286">
        <v>100</v>
      </c>
      <c r="L5" s="286">
        <v>27.29581894955181</v>
      </c>
      <c r="M5" s="285">
        <v>6.39847066018589</v>
      </c>
      <c r="N5" s="284">
        <v>173398.43400000007</v>
      </c>
      <c r="O5" s="158"/>
    </row>
    <row r="6" spans="1:15" s="90" customFormat="1" ht="10.5" customHeight="1">
      <c r="A6" s="245"/>
      <c r="B6" s="283" t="s">
        <v>199</v>
      </c>
      <c r="C6" s="256">
        <v>369568.73</v>
      </c>
      <c r="D6" s="255">
        <v>30.7589249031262</v>
      </c>
      <c r="E6" s="255">
        <v>60.49567062424821</v>
      </c>
      <c r="F6" s="185">
        <v>19.972513470597107</v>
      </c>
      <c r="G6" s="257">
        <v>8.932559232935704</v>
      </c>
      <c r="H6" s="242"/>
      <c r="I6" s="256">
        <v>219815.768</v>
      </c>
      <c r="J6" s="185">
        <v>19.281594722414425</v>
      </c>
      <c r="K6" s="185">
        <v>50.24329553431976</v>
      </c>
      <c r="L6" s="185">
        <v>10.33860089992674</v>
      </c>
      <c r="M6" s="282">
        <v>6.643116063607811</v>
      </c>
      <c r="N6" s="253">
        <v>149752.96199999997</v>
      </c>
      <c r="O6" s="158"/>
    </row>
    <row r="7" spans="1:15" s="90" customFormat="1" ht="10.5" customHeight="1">
      <c r="A7" s="245"/>
      <c r="B7" s="244" t="s">
        <v>198</v>
      </c>
      <c r="C7" s="227">
        <v>33623.558</v>
      </c>
      <c r="D7" s="241">
        <v>17.974271207903087</v>
      </c>
      <c r="E7" s="241">
        <v>5.503928024384817</v>
      </c>
      <c r="F7" s="197">
        <v>1.176915682210327</v>
      </c>
      <c r="G7" s="243">
        <v>7.031507876580173</v>
      </c>
      <c r="H7" s="242"/>
      <c r="I7" s="227">
        <v>18759.355</v>
      </c>
      <c r="J7" s="241">
        <v>23.46007709412372</v>
      </c>
      <c r="K7" s="241">
        <v>4.287826236824918</v>
      </c>
      <c r="L7" s="197">
        <v>1.0371801773293479</v>
      </c>
      <c r="M7" s="240">
        <v>6.309970727893704</v>
      </c>
      <c r="N7" s="239">
        <v>14864.202999999998</v>
      </c>
      <c r="O7" s="158"/>
    </row>
    <row r="8" spans="1:15" s="90" customFormat="1" ht="10.5" customHeight="1">
      <c r="A8" s="245"/>
      <c r="B8" s="271" t="s">
        <v>197</v>
      </c>
      <c r="C8" s="269">
        <v>167459.218</v>
      </c>
      <c r="D8" s="268">
        <v>30.654677318461353</v>
      </c>
      <c r="E8" s="268">
        <v>27.411836751237523</v>
      </c>
      <c r="F8" s="191">
        <v>9.026482420671995</v>
      </c>
      <c r="G8" s="270">
        <v>10.547230633043544</v>
      </c>
      <c r="H8" s="242"/>
      <c r="I8" s="269">
        <v>116833.91</v>
      </c>
      <c r="J8" s="268">
        <v>13.081512597689368</v>
      </c>
      <c r="K8" s="268">
        <v>26.704729701465812</v>
      </c>
      <c r="L8" s="191">
        <v>3.9324995414323585</v>
      </c>
      <c r="M8" s="267">
        <v>7.142985493244599</v>
      </c>
      <c r="N8" s="266">
        <v>50625.30799999999</v>
      </c>
      <c r="O8" s="158"/>
    </row>
    <row r="9" spans="1:15" s="90" customFormat="1" ht="10.5" customHeight="1">
      <c r="A9" s="245"/>
      <c r="B9" s="271" t="s">
        <v>196</v>
      </c>
      <c r="C9" s="269">
        <v>37003.54</v>
      </c>
      <c r="D9" s="268">
        <v>9.515848046440453</v>
      </c>
      <c r="E9" s="268">
        <v>6.057206105536022</v>
      </c>
      <c r="F9" s="191">
        <v>0.7386717601315098</v>
      </c>
      <c r="G9" s="270">
        <v>7.294240176251408</v>
      </c>
      <c r="H9" s="242"/>
      <c r="I9" s="269">
        <v>9670.063</v>
      </c>
      <c r="J9" s="268">
        <v>3.532623591665711</v>
      </c>
      <c r="K9" s="268">
        <v>2.2102865393373</v>
      </c>
      <c r="L9" s="191">
        <v>0.09600257096986371</v>
      </c>
      <c r="M9" s="267">
        <v>3.3161633322501523</v>
      </c>
      <c r="N9" s="266">
        <v>27333.477</v>
      </c>
      <c r="O9" s="158"/>
    </row>
    <row r="10" spans="1:15" s="90" customFormat="1" ht="10.5" customHeight="1">
      <c r="A10" s="245"/>
      <c r="B10" s="271" t="s">
        <v>195</v>
      </c>
      <c r="C10" s="269">
        <v>16042.413</v>
      </c>
      <c r="D10" s="268">
        <v>9.403098097040669</v>
      </c>
      <c r="E10" s="268">
        <v>2.6260244822827885</v>
      </c>
      <c r="F10" s="191">
        <v>0.3167734201408384</v>
      </c>
      <c r="G10" s="270">
        <v>4.610573675274625</v>
      </c>
      <c r="H10" s="242"/>
      <c r="I10" s="269">
        <v>1616.5</v>
      </c>
      <c r="J10" s="268">
        <v>658.8311231076165</v>
      </c>
      <c r="K10" s="268">
        <v>0.36948344502396163</v>
      </c>
      <c r="L10" s="191">
        <v>0.408355205142368</v>
      </c>
      <c r="M10" s="267">
        <v>15.064273144860158</v>
      </c>
      <c r="N10" s="266">
        <v>14425.913</v>
      </c>
      <c r="O10" s="158"/>
    </row>
    <row r="11" spans="1:15" s="90" customFormat="1" ht="10.5" customHeight="1">
      <c r="A11" s="245"/>
      <c r="B11" s="271" t="s">
        <v>194</v>
      </c>
      <c r="C11" s="269">
        <v>16693.656</v>
      </c>
      <c r="D11" s="268">
        <v>42.35578696640849</v>
      </c>
      <c r="E11" s="268">
        <v>2.7326281498180456</v>
      </c>
      <c r="F11" s="191">
        <v>1.1411080871993566</v>
      </c>
      <c r="G11" s="270">
        <v>9.135484461566385</v>
      </c>
      <c r="H11" s="242"/>
      <c r="I11" s="269">
        <v>13776.577</v>
      </c>
      <c r="J11" s="268">
        <v>22.239105505604712</v>
      </c>
      <c r="K11" s="268">
        <v>3.1489125459931175</v>
      </c>
      <c r="L11" s="191">
        <v>0.7292591562098183</v>
      </c>
      <c r="M11" s="267">
        <v>6.463584159721162</v>
      </c>
      <c r="N11" s="266">
        <v>2917.0789999999997</v>
      </c>
      <c r="O11" s="158"/>
    </row>
    <row r="12" spans="1:15" s="90" customFormat="1" ht="10.5" customHeight="1">
      <c r="A12" s="245"/>
      <c r="B12" s="271" t="s">
        <v>193</v>
      </c>
      <c r="C12" s="269">
        <v>31000.659</v>
      </c>
      <c r="D12" s="268">
        <v>77.233791499625</v>
      </c>
      <c r="E12" s="268">
        <v>5.074578836793458</v>
      </c>
      <c r="F12" s="191">
        <v>3.103626473739235</v>
      </c>
      <c r="G12" s="270">
        <v>10.035746926749757</v>
      </c>
      <c r="H12" s="242"/>
      <c r="I12" s="269">
        <v>20113.327</v>
      </c>
      <c r="J12" s="268">
        <v>8.093690495492936</v>
      </c>
      <c r="K12" s="268">
        <v>4.59730365038878</v>
      </c>
      <c r="L12" s="191">
        <v>0.43819112512734376</v>
      </c>
      <c r="M12" s="267">
        <v>8.345176669617075</v>
      </c>
      <c r="N12" s="266">
        <v>10887.331999999999</v>
      </c>
      <c r="O12" s="158"/>
    </row>
    <row r="13" spans="1:15" s="90" customFormat="1" ht="10.5" customHeight="1">
      <c r="A13" s="245"/>
      <c r="B13" s="271" t="s">
        <v>192</v>
      </c>
      <c r="C13" s="269">
        <v>11589.898</v>
      </c>
      <c r="D13" s="268">
        <v>67.47836345465674</v>
      </c>
      <c r="E13" s="268">
        <v>1.897180673204232</v>
      </c>
      <c r="F13" s="191">
        <v>1.0728108104921543</v>
      </c>
      <c r="G13" s="270">
        <v>6.75771946802531</v>
      </c>
      <c r="H13" s="242"/>
      <c r="I13" s="269">
        <v>4928.24</v>
      </c>
      <c r="J13" s="268">
        <v>17.577562102169168</v>
      </c>
      <c r="K13" s="268">
        <v>1.1264479388214592</v>
      </c>
      <c r="L13" s="191">
        <v>0.21436775214427836</v>
      </c>
      <c r="M13" s="267">
        <v>5.845210632902415</v>
      </c>
      <c r="N13" s="266">
        <v>6661.657999999999</v>
      </c>
      <c r="O13" s="158"/>
    </row>
    <row r="14" spans="1:15" s="90" customFormat="1" ht="10.5" customHeight="1">
      <c r="A14" s="245"/>
      <c r="B14" s="271" t="s">
        <v>191</v>
      </c>
      <c r="C14" s="269">
        <v>13091.804</v>
      </c>
      <c r="D14" s="268">
        <v>50.877469572242376</v>
      </c>
      <c r="E14" s="268">
        <v>2.1430315889042215</v>
      </c>
      <c r="F14" s="191">
        <v>1.0142343167909906</v>
      </c>
      <c r="G14" s="270">
        <v>9.220307582149491</v>
      </c>
      <c r="H14" s="242"/>
      <c r="I14" s="269">
        <v>10519.515</v>
      </c>
      <c r="J14" s="268">
        <v>48.996753788934114</v>
      </c>
      <c r="K14" s="268">
        <v>2.4044458040094274</v>
      </c>
      <c r="L14" s="191">
        <v>1.0065135663020086</v>
      </c>
      <c r="M14" s="267">
        <v>6.034979354800787</v>
      </c>
      <c r="N14" s="266">
        <v>2572.2890000000007</v>
      </c>
      <c r="O14" s="158"/>
    </row>
    <row r="15" spans="1:15" s="90" customFormat="1" ht="10.5" customHeight="1">
      <c r="A15" s="245"/>
      <c r="B15" s="271" t="s">
        <v>190</v>
      </c>
      <c r="C15" s="269">
        <v>11099.405</v>
      </c>
      <c r="D15" s="268">
        <v>30.852685341249668</v>
      </c>
      <c r="E15" s="268">
        <v>1.8168905930031842</v>
      </c>
      <c r="F15" s="191">
        <v>0.601239802338749</v>
      </c>
      <c r="G15" s="270">
        <v>10.766826869794874</v>
      </c>
      <c r="H15" s="242"/>
      <c r="I15" s="269">
        <v>5586.654</v>
      </c>
      <c r="J15" s="268">
        <v>91.01480721422166</v>
      </c>
      <c r="K15" s="268">
        <v>1.2769416431035543</v>
      </c>
      <c r="L15" s="191">
        <v>0.774515669733931</v>
      </c>
      <c r="M15" s="267">
        <v>5.575291667088307</v>
      </c>
      <c r="N15" s="266">
        <v>5512.751</v>
      </c>
      <c r="O15" s="158"/>
    </row>
    <row r="16" spans="1:15" s="90" customFormat="1" ht="10.5" customHeight="1">
      <c r="A16" s="245"/>
      <c r="B16" s="271" t="s">
        <v>189</v>
      </c>
      <c r="C16" s="269">
        <v>12945.993</v>
      </c>
      <c r="D16" s="268">
        <v>-2.3264293839922345</v>
      </c>
      <c r="E16" s="268">
        <v>2.119163405496517</v>
      </c>
      <c r="F16" s="191">
        <v>-0.07084119404095784</v>
      </c>
      <c r="G16" s="270">
        <v>10.037417895257308</v>
      </c>
      <c r="H16" s="242"/>
      <c r="I16" s="269">
        <v>10713.627</v>
      </c>
      <c r="J16" s="268">
        <v>37.020039079056176</v>
      </c>
      <c r="K16" s="268">
        <v>2.4488139886555715</v>
      </c>
      <c r="L16" s="191">
        <v>0.8422145165258549</v>
      </c>
      <c r="M16" s="267">
        <v>7.13783389273185</v>
      </c>
      <c r="N16" s="266">
        <v>2232.366</v>
      </c>
      <c r="O16" s="158"/>
    </row>
    <row r="17" spans="1:15" s="90" customFormat="1" ht="10.5" customHeight="1">
      <c r="A17" s="238"/>
      <c r="B17" s="265" t="s">
        <v>188</v>
      </c>
      <c r="C17" s="220">
        <v>9601.489</v>
      </c>
      <c r="D17" s="234">
        <v>100.53427831595707</v>
      </c>
      <c r="E17" s="234">
        <v>1.5716928108239632</v>
      </c>
      <c r="F17" s="195">
        <v>1.105864275547642</v>
      </c>
      <c r="G17" s="236">
        <v>8.296805255805536</v>
      </c>
      <c r="H17" s="242"/>
      <c r="I17" s="220">
        <v>5720.393</v>
      </c>
      <c r="J17" s="234">
        <v>86.62015620208402</v>
      </c>
      <c r="K17" s="234">
        <v>1.307510369644884</v>
      </c>
      <c r="L17" s="195">
        <v>0.7725377230768421</v>
      </c>
      <c r="M17" s="233">
        <v>10.218446991723502</v>
      </c>
      <c r="N17" s="232">
        <v>3881.0959999999995</v>
      </c>
      <c r="O17" s="158"/>
    </row>
    <row r="18" spans="1:15" s="90" customFormat="1" ht="10.5" customHeight="1">
      <c r="A18" s="245"/>
      <c r="B18" s="281" t="s">
        <v>187</v>
      </c>
      <c r="C18" s="256">
        <v>21025.472</v>
      </c>
      <c r="D18" s="255">
        <v>99.78223512582198</v>
      </c>
      <c r="E18" s="255">
        <v>3.4417144243544446</v>
      </c>
      <c r="F18" s="185">
        <v>2.412569365742664</v>
      </c>
      <c r="G18" s="257">
        <v>11.199746659693949</v>
      </c>
      <c r="H18" s="242"/>
      <c r="I18" s="256">
        <v>60491.864</v>
      </c>
      <c r="J18" s="255">
        <v>377.3923830600295</v>
      </c>
      <c r="K18" s="255">
        <v>13.82662685223691</v>
      </c>
      <c r="L18" s="185">
        <v>13.913872742333774</v>
      </c>
      <c r="M18" s="254">
        <v>9.850873316927398</v>
      </c>
      <c r="N18" s="253">
        <v>-39466.392</v>
      </c>
      <c r="O18" s="158"/>
    </row>
    <row r="19" spans="1:15" s="90" customFormat="1" ht="10.5" customHeight="1">
      <c r="A19" s="245"/>
      <c r="B19" s="244" t="s">
        <v>186</v>
      </c>
      <c r="C19" s="227">
        <v>154.756</v>
      </c>
      <c r="D19" s="241">
        <v>-39.16297793048141</v>
      </c>
      <c r="E19" s="241">
        <v>0.025332413819551657</v>
      </c>
      <c r="F19" s="197">
        <v>-0.0228872150838432</v>
      </c>
      <c r="G19" s="243">
        <v>19.635821963607572</v>
      </c>
      <c r="H19" s="242"/>
      <c r="I19" s="227">
        <v>12.301</v>
      </c>
      <c r="J19" s="241">
        <v>426.58390410958907</v>
      </c>
      <c r="K19" s="241">
        <v>0.002811639874568359</v>
      </c>
      <c r="L19" s="197">
        <v>0.002899417245938615</v>
      </c>
      <c r="M19" s="240">
        <v>3.4710935030926904</v>
      </c>
      <c r="N19" s="239">
        <v>142.455</v>
      </c>
      <c r="O19" s="158"/>
    </row>
    <row r="20" spans="1:15" s="90" customFormat="1" ht="10.5" customHeight="1">
      <c r="A20" s="245"/>
      <c r="B20" s="271" t="s">
        <v>185</v>
      </c>
      <c r="C20" s="269">
        <v>5198.845</v>
      </c>
      <c r="D20" s="268">
        <v>232.73012599833214</v>
      </c>
      <c r="E20" s="268">
        <v>0.851012515984563</v>
      </c>
      <c r="F20" s="191">
        <v>0.835420338792078</v>
      </c>
      <c r="G20" s="270">
        <v>14.31743287136594</v>
      </c>
      <c r="H20" s="242"/>
      <c r="I20" s="269">
        <v>19451.372</v>
      </c>
      <c r="J20" s="268">
        <v>105.58077015799222</v>
      </c>
      <c r="K20" s="268">
        <v>4.446000579649011</v>
      </c>
      <c r="L20" s="191">
        <v>2.9066048329156766</v>
      </c>
      <c r="M20" s="267">
        <v>9.939052256448479</v>
      </c>
      <c r="N20" s="266">
        <v>-14252.526999999998</v>
      </c>
      <c r="O20" s="158"/>
    </row>
    <row r="21" spans="1:15" s="90" customFormat="1" ht="10.5" customHeight="1">
      <c r="A21" s="245"/>
      <c r="B21" s="280" t="s">
        <v>184</v>
      </c>
      <c r="C21" s="269">
        <v>882.527</v>
      </c>
      <c r="D21" s="268">
        <v>74.94073010989709</v>
      </c>
      <c r="E21" s="268">
        <v>0.14446314954462164</v>
      </c>
      <c r="F21" s="191">
        <v>0.08685457126460361</v>
      </c>
      <c r="G21" s="270">
        <v>5.942302512860567</v>
      </c>
      <c r="H21" s="242"/>
      <c r="I21" s="269">
        <v>10930.649</v>
      </c>
      <c r="J21" s="268" t="s">
        <v>183</v>
      </c>
      <c r="K21" s="268">
        <v>2.4984187125689585</v>
      </c>
      <c r="L21" s="191">
        <v>3.180382560953505</v>
      </c>
      <c r="M21" s="267">
        <v>20.300873773504435</v>
      </c>
      <c r="N21" s="266">
        <v>-10048.122</v>
      </c>
      <c r="O21" s="158"/>
    </row>
    <row r="22" spans="1:15" s="90" customFormat="1" ht="10.5" customHeight="1">
      <c r="A22" s="245"/>
      <c r="B22" s="271" t="s">
        <v>182</v>
      </c>
      <c r="C22" s="269">
        <v>1200.272</v>
      </c>
      <c r="D22" s="268">
        <v>455.5914550882958</v>
      </c>
      <c r="E22" s="268">
        <v>0.196475658456027</v>
      </c>
      <c r="F22" s="191">
        <v>0.22611916958580014</v>
      </c>
      <c r="G22" s="270">
        <v>10.24565563140934</v>
      </c>
      <c r="H22" s="242"/>
      <c r="I22" s="269">
        <v>9773.675</v>
      </c>
      <c r="J22" s="268">
        <v>820.7219250077483</v>
      </c>
      <c r="K22" s="268">
        <v>2.2339691367426964</v>
      </c>
      <c r="L22" s="191">
        <v>2.5348884855031204</v>
      </c>
      <c r="M22" s="267">
        <v>7.927926795239516</v>
      </c>
      <c r="N22" s="266">
        <v>-8573.402999999998</v>
      </c>
      <c r="O22" s="158"/>
    </row>
    <row r="23" spans="1:15" s="90" customFormat="1" ht="10.5" customHeight="1">
      <c r="A23" s="238"/>
      <c r="B23" s="265" t="s">
        <v>181</v>
      </c>
      <c r="C23" s="220">
        <v>8663.805</v>
      </c>
      <c r="D23" s="234">
        <v>49.620112822044945</v>
      </c>
      <c r="E23" s="234">
        <v>1.418200867894626</v>
      </c>
      <c r="F23" s="195">
        <v>0.6601066881206376</v>
      </c>
      <c r="G23" s="236">
        <v>12.561359796062952</v>
      </c>
      <c r="H23" s="242"/>
      <c r="I23" s="220">
        <v>19275.645</v>
      </c>
      <c r="J23" s="234">
        <v>1344.7223864890934</v>
      </c>
      <c r="K23" s="234">
        <v>4.405834654908074</v>
      </c>
      <c r="L23" s="195">
        <v>5.220241159705913</v>
      </c>
      <c r="M23" s="233">
        <v>9.530046772201073</v>
      </c>
      <c r="N23" s="232">
        <v>-10611.84</v>
      </c>
      <c r="O23" s="158"/>
    </row>
    <row r="24" spans="1:15" s="90" customFormat="1" ht="10.5" customHeight="1">
      <c r="A24" s="245"/>
      <c r="B24" s="279" t="s">
        <v>180</v>
      </c>
      <c r="C24" s="262">
        <v>38180.466</v>
      </c>
      <c r="D24" s="261">
        <v>2.268155724268283</v>
      </c>
      <c r="E24" s="261">
        <v>6.249860196278802</v>
      </c>
      <c r="F24" s="211">
        <v>0.19454109847209702</v>
      </c>
      <c r="G24" s="263">
        <v>4.931673861780788</v>
      </c>
      <c r="H24" s="242"/>
      <c r="I24" s="262">
        <v>52588.98</v>
      </c>
      <c r="J24" s="261">
        <v>3.8502470534512696</v>
      </c>
      <c r="K24" s="261">
        <v>12.020264460684329</v>
      </c>
      <c r="L24" s="211">
        <v>0.5672953520749996</v>
      </c>
      <c r="M24" s="260">
        <v>5.851221285053031</v>
      </c>
      <c r="N24" s="259">
        <v>-14408.514000000003</v>
      </c>
      <c r="O24" s="158"/>
    </row>
    <row r="25" spans="1:15" s="90" customFormat="1" ht="10.5" customHeight="1">
      <c r="A25" s="245"/>
      <c r="B25" s="244" t="s">
        <v>179</v>
      </c>
      <c r="C25" s="227">
        <v>5439.294</v>
      </c>
      <c r="D25" s="241">
        <v>14.14422063584064</v>
      </c>
      <c r="E25" s="241">
        <v>0.8903722407803537</v>
      </c>
      <c r="F25" s="197">
        <v>0.15484790119743957</v>
      </c>
      <c r="G25" s="243">
        <v>4.8793876355931545</v>
      </c>
      <c r="H25" s="242"/>
      <c r="I25" s="227">
        <v>3295.46</v>
      </c>
      <c r="J25" s="241">
        <v>14.596793824112382</v>
      </c>
      <c r="K25" s="241">
        <v>0.7532433737944105</v>
      </c>
      <c r="L25" s="197">
        <v>0.12213340523383773</v>
      </c>
      <c r="M25" s="240">
        <v>5.417541688493408</v>
      </c>
      <c r="N25" s="239">
        <v>2143.834</v>
      </c>
      <c r="O25" s="158"/>
    </row>
    <row r="26" spans="1:15" s="90" customFormat="1" ht="10.5" customHeight="1">
      <c r="A26" s="245"/>
      <c r="B26" s="271" t="s">
        <v>178</v>
      </c>
      <c r="C26" s="269">
        <v>4882.389</v>
      </c>
      <c r="D26" s="268">
        <v>28.89274849938502</v>
      </c>
      <c r="E26" s="268">
        <v>0.7992110068496665</v>
      </c>
      <c r="F26" s="191">
        <v>0.2514377291240039</v>
      </c>
      <c r="G26" s="270">
        <v>4.23956146524833</v>
      </c>
      <c r="H26" s="242"/>
      <c r="I26" s="269">
        <v>2997.625</v>
      </c>
      <c r="J26" s="268">
        <v>19.642599850008963</v>
      </c>
      <c r="K26" s="268">
        <v>0.6851672204701226</v>
      </c>
      <c r="L26" s="191">
        <v>0.14319367809841665</v>
      </c>
      <c r="M26" s="267">
        <v>11.597672452906224</v>
      </c>
      <c r="N26" s="266">
        <v>1884.7640000000001</v>
      </c>
      <c r="O26" s="158"/>
    </row>
    <row r="27" spans="1:15" s="90" customFormat="1" ht="10.5" customHeight="1">
      <c r="A27" s="245"/>
      <c r="B27" s="271" t="s">
        <v>177</v>
      </c>
      <c r="C27" s="269">
        <v>4427.49</v>
      </c>
      <c r="D27" s="268">
        <v>-32.96580392843231</v>
      </c>
      <c r="E27" s="268">
        <v>0.7247474014702291</v>
      </c>
      <c r="F27" s="191">
        <v>-0.5002217249216997</v>
      </c>
      <c r="G27" s="270">
        <v>6.406067030140472</v>
      </c>
      <c r="H27" s="242"/>
      <c r="I27" s="269">
        <v>1483.761</v>
      </c>
      <c r="J27" s="268">
        <v>-3.6311074855098724</v>
      </c>
      <c r="K27" s="268">
        <v>0.3391432885073915</v>
      </c>
      <c r="L27" s="191">
        <v>-0.016266705466000012</v>
      </c>
      <c r="M27" s="267">
        <v>3.2691662719459953</v>
      </c>
      <c r="N27" s="266">
        <v>2943.729</v>
      </c>
      <c r="O27" s="158"/>
    </row>
    <row r="28" spans="1:15" s="90" customFormat="1" ht="10.5" customHeight="1">
      <c r="A28" s="245"/>
      <c r="B28" s="271" t="s">
        <v>176</v>
      </c>
      <c r="C28" s="269">
        <v>1562.055</v>
      </c>
      <c r="D28" s="268">
        <v>-58.19368275796359</v>
      </c>
      <c r="E28" s="268">
        <v>0.2556968626024178</v>
      </c>
      <c r="F28" s="191">
        <v>-0.4995373277630925</v>
      </c>
      <c r="G28" s="270">
        <v>2.5373324790090237</v>
      </c>
      <c r="H28" s="242"/>
      <c r="I28" s="269">
        <v>11424.054</v>
      </c>
      <c r="J28" s="268">
        <v>76.62579534572203</v>
      </c>
      <c r="K28" s="268">
        <v>2.61119630563549</v>
      </c>
      <c r="L28" s="191">
        <v>1.4420307682492042</v>
      </c>
      <c r="M28" s="267">
        <v>10.538165926678566</v>
      </c>
      <c r="N28" s="266">
        <v>-9861.999</v>
      </c>
      <c r="O28" s="158"/>
    </row>
    <row r="29" spans="1:15" s="90" customFormat="1" ht="10.5" customHeight="1">
      <c r="A29" s="245"/>
      <c r="B29" s="271" t="s">
        <v>175</v>
      </c>
      <c r="C29" s="269">
        <v>8983.535</v>
      </c>
      <c r="D29" s="268">
        <v>5.072219252065551</v>
      </c>
      <c r="E29" s="268">
        <v>1.4705383066402984</v>
      </c>
      <c r="F29" s="191">
        <v>0.09963113359478945</v>
      </c>
      <c r="G29" s="270">
        <v>4.546681362695551</v>
      </c>
      <c r="H29" s="242"/>
      <c r="I29" s="269">
        <v>9013.799</v>
      </c>
      <c r="J29" s="268">
        <v>-38.20521850536521</v>
      </c>
      <c r="K29" s="268">
        <v>2.060284260608438</v>
      </c>
      <c r="L29" s="191">
        <v>-1.6214821463662255</v>
      </c>
      <c r="M29" s="267">
        <v>4.074302469987725</v>
      </c>
      <c r="N29" s="266">
        <v>-30.264000000001033</v>
      </c>
      <c r="O29" s="158"/>
    </row>
    <row r="30" spans="1:15" s="90" customFormat="1" ht="10.5" customHeight="1">
      <c r="A30" s="245"/>
      <c r="B30" s="271" t="s">
        <v>174</v>
      </c>
      <c r="C30" s="269">
        <v>1104.848</v>
      </c>
      <c r="D30" s="268">
        <v>29.675016695754664</v>
      </c>
      <c r="E30" s="268">
        <v>0.18085545467512737</v>
      </c>
      <c r="F30" s="191">
        <v>0.05808645706494043</v>
      </c>
      <c r="G30" s="270">
        <v>5.078478341079194</v>
      </c>
      <c r="H30" s="242"/>
      <c r="I30" s="269">
        <v>3913.427</v>
      </c>
      <c r="J30" s="268">
        <v>19.49928149468647</v>
      </c>
      <c r="K30" s="268">
        <v>0.8944921062850523</v>
      </c>
      <c r="L30" s="191">
        <v>0.18579925428908772</v>
      </c>
      <c r="M30" s="267">
        <v>6.73901079911539</v>
      </c>
      <c r="N30" s="266">
        <v>-2808.579</v>
      </c>
      <c r="O30" s="158"/>
    </row>
    <row r="31" spans="1:15" s="90" customFormat="1" ht="10.5" customHeight="1">
      <c r="A31" s="245"/>
      <c r="B31" s="271" t="s">
        <v>173</v>
      </c>
      <c r="C31" s="269">
        <v>4933.433</v>
      </c>
      <c r="D31" s="268">
        <v>146.55909577277973</v>
      </c>
      <c r="E31" s="268">
        <v>0.8075665325223721</v>
      </c>
      <c r="F31" s="191">
        <v>0.6737188169046181</v>
      </c>
      <c r="G31" s="270">
        <v>11.052699521018539</v>
      </c>
      <c r="H31" s="242"/>
      <c r="I31" s="269">
        <v>6470.901</v>
      </c>
      <c r="J31" s="268">
        <v>2.592843504597255</v>
      </c>
      <c r="K31" s="268">
        <v>1.4790540017871936</v>
      </c>
      <c r="L31" s="191">
        <v>0.047583612283070856</v>
      </c>
      <c r="M31" s="267">
        <v>5.512449996176749</v>
      </c>
      <c r="N31" s="266">
        <v>-1537.4679999999998</v>
      </c>
      <c r="O31" s="158"/>
    </row>
    <row r="32" spans="1:15" s="90" customFormat="1" ht="10.5" customHeight="1">
      <c r="A32" s="238"/>
      <c r="B32" s="265" t="s">
        <v>172</v>
      </c>
      <c r="C32" s="220">
        <v>2842.43</v>
      </c>
      <c r="D32" s="234">
        <v>71.1993707176517</v>
      </c>
      <c r="E32" s="234">
        <v>0.4652847903351613</v>
      </c>
      <c r="F32" s="195">
        <v>0.27158230128087396</v>
      </c>
      <c r="G32" s="236">
        <v>9.000592644645382</v>
      </c>
      <c r="H32" s="242"/>
      <c r="I32" s="220">
        <v>1051.376</v>
      </c>
      <c r="J32" s="234">
        <v>59.08751829003492</v>
      </c>
      <c r="K32" s="234">
        <v>0.2403130383516936</v>
      </c>
      <c r="L32" s="195">
        <v>0.11361904026967297</v>
      </c>
      <c r="M32" s="233">
        <v>14.719701175124902</v>
      </c>
      <c r="N32" s="232">
        <v>1791.0539999999999</v>
      </c>
      <c r="O32" s="158"/>
    </row>
    <row r="33" spans="1:15" s="90" customFormat="1" ht="10.5" customHeight="1">
      <c r="A33" s="252"/>
      <c r="B33" s="278" t="s">
        <v>171</v>
      </c>
      <c r="C33" s="221">
        <v>12410.349</v>
      </c>
      <c r="D33" s="276">
        <v>103.3882280368606</v>
      </c>
      <c r="E33" s="276">
        <v>2.0314824401836384</v>
      </c>
      <c r="F33" s="204">
        <v>1.449328955133592</v>
      </c>
      <c r="G33" s="277">
        <v>6.757379843620768</v>
      </c>
      <c r="H33" s="242"/>
      <c r="I33" s="221">
        <v>9024.883</v>
      </c>
      <c r="J33" s="276">
        <v>80.10765488411394</v>
      </c>
      <c r="K33" s="276">
        <v>2.062817730762874</v>
      </c>
      <c r="L33" s="204">
        <v>1.1679300745171473</v>
      </c>
      <c r="M33" s="275">
        <v>4.369686168799006</v>
      </c>
      <c r="N33" s="274">
        <v>3385.4660000000003</v>
      </c>
      <c r="O33" s="158"/>
    </row>
    <row r="34" spans="1:15" s="90" customFormat="1" ht="10.5" customHeight="1">
      <c r="A34" s="238"/>
      <c r="B34" s="273" t="s">
        <v>170</v>
      </c>
      <c r="C34" s="256">
        <v>8547.67</v>
      </c>
      <c r="D34" s="255">
        <v>165.4010262486408</v>
      </c>
      <c r="E34" s="255">
        <v>1.3991904264323654</v>
      </c>
      <c r="F34" s="185">
        <v>1.2238298553467448</v>
      </c>
      <c r="G34" s="257">
        <v>10.752188660546588</v>
      </c>
      <c r="H34" s="242"/>
      <c r="I34" s="256">
        <v>1900.753</v>
      </c>
      <c r="J34" s="255">
        <v>18.435169036612507</v>
      </c>
      <c r="K34" s="255">
        <v>0.4344551602719642</v>
      </c>
      <c r="L34" s="185">
        <v>0.08608461455618488</v>
      </c>
      <c r="M34" s="254">
        <v>1.5311936419220769</v>
      </c>
      <c r="N34" s="253">
        <v>6646.917</v>
      </c>
      <c r="O34" s="158"/>
    </row>
    <row r="35" spans="1:15" s="90" customFormat="1" ht="10.5" customHeight="1">
      <c r="A35" s="245"/>
      <c r="B35" s="264" t="s">
        <v>169</v>
      </c>
      <c r="C35" s="228">
        <v>86206.169</v>
      </c>
      <c r="D35" s="249">
        <v>60.752205695289234</v>
      </c>
      <c r="E35" s="249">
        <v>14.111312950103427</v>
      </c>
      <c r="F35" s="248">
        <v>7.484816365306695</v>
      </c>
      <c r="G35" s="250">
        <v>6.026337357916483</v>
      </c>
      <c r="H35" s="242"/>
      <c r="I35" s="228">
        <v>41135.389</v>
      </c>
      <c r="J35" s="249">
        <v>39.1441667755015</v>
      </c>
      <c r="K35" s="249">
        <v>9.402316882227515</v>
      </c>
      <c r="L35" s="248">
        <v>3.367061678539303</v>
      </c>
      <c r="M35" s="247">
        <v>4.662992582171119</v>
      </c>
      <c r="N35" s="246">
        <v>45070.77999999999</v>
      </c>
      <c r="O35" s="158"/>
    </row>
    <row r="36" spans="1:15" s="90" customFormat="1" ht="10.5" customHeight="1">
      <c r="A36" s="245"/>
      <c r="B36" s="244" t="s">
        <v>168</v>
      </c>
      <c r="C36" s="227">
        <v>2621.309</v>
      </c>
      <c r="D36" s="241">
        <v>51.62066332727923</v>
      </c>
      <c r="E36" s="241">
        <v>0.42908891633872115</v>
      </c>
      <c r="F36" s="197">
        <v>0.20503174212885486</v>
      </c>
      <c r="G36" s="243">
        <v>3.037114834003237</v>
      </c>
      <c r="H36" s="242"/>
      <c r="I36" s="227">
        <v>6125.847</v>
      </c>
      <c r="J36" s="241">
        <v>35.577860286247756</v>
      </c>
      <c r="K36" s="241">
        <v>1.4001850004637801</v>
      </c>
      <c r="L36" s="197">
        <v>0.46772502854420267</v>
      </c>
      <c r="M36" s="240">
        <v>5.317184486224242</v>
      </c>
      <c r="N36" s="239">
        <v>-3504.5379999999996</v>
      </c>
      <c r="O36" s="158"/>
    </row>
    <row r="37" spans="1:15" s="90" customFormat="1" ht="10.5" customHeight="1">
      <c r="A37" s="272"/>
      <c r="B37" s="265" t="s">
        <v>167</v>
      </c>
      <c r="C37" s="220">
        <v>83584.86</v>
      </c>
      <c r="D37" s="234">
        <v>61.05640228355372</v>
      </c>
      <c r="E37" s="234">
        <v>13.682224033764706</v>
      </c>
      <c r="F37" s="195">
        <v>7.27978462317784</v>
      </c>
      <c r="G37" s="236">
        <v>6.218273815040268</v>
      </c>
      <c r="H37" s="242"/>
      <c r="I37" s="220">
        <v>35009.542</v>
      </c>
      <c r="J37" s="234">
        <v>39.80117146209062</v>
      </c>
      <c r="K37" s="234">
        <v>8.002131881763734</v>
      </c>
      <c r="L37" s="195">
        <v>2.9000460106820642</v>
      </c>
      <c r="M37" s="233">
        <v>4.568256399196414</v>
      </c>
      <c r="N37" s="232">
        <v>48575.318</v>
      </c>
      <c r="O37" s="158"/>
    </row>
    <row r="38" spans="1:15" s="90" customFormat="1" ht="10.5" customHeight="1">
      <c r="A38" s="245"/>
      <c r="B38" s="264" t="s">
        <v>166</v>
      </c>
      <c r="C38" s="262">
        <v>32983.827</v>
      </c>
      <c r="D38" s="261">
        <v>102.49476156245686</v>
      </c>
      <c r="E38" s="261">
        <v>5.399208786195696</v>
      </c>
      <c r="F38" s="211">
        <v>3.8355408744796358</v>
      </c>
      <c r="G38" s="263">
        <v>12.761747240469518</v>
      </c>
      <c r="H38" s="242"/>
      <c r="I38" s="262">
        <v>25619.187</v>
      </c>
      <c r="J38" s="261">
        <v>-31.949954908109873</v>
      </c>
      <c r="K38" s="261">
        <v>5.8557782069119035</v>
      </c>
      <c r="L38" s="211">
        <v>-3.4997787568610494</v>
      </c>
      <c r="M38" s="260">
        <v>8.166015258597653</v>
      </c>
      <c r="N38" s="259">
        <v>7364.639999999996</v>
      </c>
      <c r="O38" s="158"/>
    </row>
    <row r="39" spans="1:15" s="90" customFormat="1" ht="10.5" customHeight="1">
      <c r="A39" s="245"/>
      <c r="B39" s="244" t="s">
        <v>165</v>
      </c>
      <c r="C39" s="227">
        <v>16870.86</v>
      </c>
      <c r="D39" s="241">
        <v>120.1853613041931</v>
      </c>
      <c r="E39" s="241">
        <v>2.7616351353855184</v>
      </c>
      <c r="F39" s="197">
        <v>2.1156218675878367</v>
      </c>
      <c r="G39" s="243">
        <v>17.655435232275867</v>
      </c>
      <c r="H39" s="242"/>
      <c r="I39" s="227">
        <v>6753.634</v>
      </c>
      <c r="J39" s="241">
        <v>88.60057990700153</v>
      </c>
      <c r="K39" s="241">
        <v>1.5436782905975615</v>
      </c>
      <c r="L39" s="197">
        <v>0.9231334257348853</v>
      </c>
      <c r="M39" s="240">
        <v>10.629028988572781</v>
      </c>
      <c r="N39" s="239">
        <v>10117.226</v>
      </c>
      <c r="O39" s="158"/>
    </row>
    <row r="40" spans="1:15" s="90" customFormat="1" ht="10.5" customHeight="1">
      <c r="A40" s="245"/>
      <c r="B40" s="192" t="s">
        <v>164</v>
      </c>
      <c r="C40" s="269">
        <v>2600.321</v>
      </c>
      <c r="D40" s="268">
        <v>355.3793805153208</v>
      </c>
      <c r="E40" s="268">
        <v>0.4256533358039132</v>
      </c>
      <c r="F40" s="191">
        <v>0.46621207961306577</v>
      </c>
      <c r="G40" s="270">
        <v>33.057187340812746</v>
      </c>
      <c r="H40" s="242"/>
      <c r="I40" s="269">
        <v>725.929</v>
      </c>
      <c r="J40" s="268">
        <v>-41.08517757739008</v>
      </c>
      <c r="K40" s="268">
        <v>0.16592560950374233</v>
      </c>
      <c r="L40" s="191">
        <v>-0.14729505145503988</v>
      </c>
      <c r="M40" s="267">
        <v>22.422351154771363</v>
      </c>
      <c r="N40" s="266">
        <v>1874.3919999999998</v>
      </c>
      <c r="O40" s="158"/>
    </row>
    <row r="41" spans="1:15" s="90" customFormat="1" ht="10.5" customHeight="1">
      <c r="A41" s="245"/>
      <c r="B41" s="271" t="s">
        <v>163</v>
      </c>
      <c r="C41" s="269">
        <v>3338.315</v>
      </c>
      <c r="D41" s="268">
        <v>150.78484945689695</v>
      </c>
      <c r="E41" s="268">
        <v>0.5464575010986107</v>
      </c>
      <c r="F41" s="191">
        <v>0.4611279207946778</v>
      </c>
      <c r="G41" s="270">
        <v>22.281904235565182</v>
      </c>
      <c r="H41" s="242"/>
      <c r="I41" s="269">
        <v>3486.342</v>
      </c>
      <c r="J41" s="268">
        <v>1.911217903746305</v>
      </c>
      <c r="K41" s="268">
        <v>0.7968732772605804</v>
      </c>
      <c r="L41" s="191">
        <v>0.019023552270342046</v>
      </c>
      <c r="M41" s="267">
        <v>4.390099355353352</v>
      </c>
      <c r="N41" s="266">
        <v>-148.02700000000004</v>
      </c>
      <c r="O41" s="158"/>
    </row>
    <row r="42" spans="1:15" s="90" customFormat="1" ht="10.5" customHeight="1">
      <c r="A42" s="238"/>
      <c r="B42" s="265" t="s">
        <v>162</v>
      </c>
      <c r="C42" s="220">
        <v>2433.263</v>
      </c>
      <c r="D42" s="234">
        <v>73.27773568352208</v>
      </c>
      <c r="E42" s="234">
        <v>0.3983071754749653</v>
      </c>
      <c r="F42" s="195">
        <v>0.23640465491337495</v>
      </c>
      <c r="G42" s="236">
        <v>5.528540658919003</v>
      </c>
      <c r="H42" s="242"/>
      <c r="I42" s="220">
        <v>9481.673</v>
      </c>
      <c r="J42" s="234">
        <v>107.54510026074274</v>
      </c>
      <c r="K42" s="234">
        <v>2.167226232372831</v>
      </c>
      <c r="L42" s="195">
        <v>1.429540724685089</v>
      </c>
      <c r="M42" s="233">
        <v>11.829218125966404</v>
      </c>
      <c r="N42" s="232">
        <v>-7048.410000000001</v>
      </c>
      <c r="O42" s="158"/>
    </row>
    <row r="43" spans="1:15" s="90" customFormat="1" ht="10.5" customHeight="1">
      <c r="A43" s="245"/>
      <c r="B43" s="264" t="s">
        <v>161</v>
      </c>
      <c r="C43" s="262">
        <v>14280.274</v>
      </c>
      <c r="D43" s="261">
        <v>36.90259413933924</v>
      </c>
      <c r="E43" s="261">
        <v>2.337575347156713</v>
      </c>
      <c r="F43" s="211">
        <v>0.8843403768468575</v>
      </c>
      <c r="G43" s="263">
        <v>18.433327115431865</v>
      </c>
      <c r="H43" s="242"/>
      <c r="I43" s="262">
        <v>5426.57</v>
      </c>
      <c r="J43" s="261">
        <v>-3.134707155176315</v>
      </c>
      <c r="K43" s="261">
        <v>1.2403512392599316</v>
      </c>
      <c r="L43" s="211">
        <v>-0.051096082427874764</v>
      </c>
      <c r="M43" s="260">
        <v>3.764734889664998</v>
      </c>
      <c r="N43" s="259">
        <v>8853.704</v>
      </c>
      <c r="O43" s="158"/>
    </row>
    <row r="44" spans="1:15" s="90" customFormat="1" ht="10.5" customHeight="1">
      <c r="A44" s="238"/>
      <c r="B44" s="258" t="s">
        <v>160</v>
      </c>
      <c r="C44" s="256">
        <v>3794.759</v>
      </c>
      <c r="D44" s="255">
        <v>301.5375792147987</v>
      </c>
      <c r="E44" s="255">
        <v>0.6211740115631577</v>
      </c>
      <c r="F44" s="185">
        <v>0.6546921623623109</v>
      </c>
      <c r="G44" s="257">
        <v>17.053402019242043</v>
      </c>
      <c r="H44" s="242"/>
      <c r="I44" s="256">
        <v>993.711</v>
      </c>
      <c r="J44" s="255">
        <v>-6.956160235504967</v>
      </c>
      <c r="K44" s="255">
        <v>0.22713254787392884</v>
      </c>
      <c r="L44" s="185">
        <v>-0.02161600662672068</v>
      </c>
      <c r="M44" s="254">
        <v>0.8987663232432065</v>
      </c>
      <c r="N44" s="253">
        <v>2801.048</v>
      </c>
      <c r="O44" s="158"/>
    </row>
    <row r="45" spans="1:15" s="90" customFormat="1" ht="10.5" customHeight="1">
      <c r="A45" s="252"/>
      <c r="B45" s="251" t="s">
        <v>159</v>
      </c>
      <c r="C45" s="228">
        <v>36245.834</v>
      </c>
      <c r="D45" s="249">
        <v>97.69953830624729</v>
      </c>
      <c r="E45" s="249">
        <v>5.933175231479073</v>
      </c>
      <c r="F45" s="248">
        <v>4.115121363971236</v>
      </c>
      <c r="G45" s="250">
        <v>21.137631413106465</v>
      </c>
      <c r="H45" s="242"/>
      <c r="I45" s="228">
        <v>23400.046</v>
      </c>
      <c r="J45" s="249">
        <v>28.062071673573712</v>
      </c>
      <c r="K45" s="249">
        <v>5.348549093596767</v>
      </c>
      <c r="L45" s="248">
        <v>1.4919330414487713</v>
      </c>
      <c r="M45" s="247">
        <v>4.986488177903638</v>
      </c>
      <c r="N45" s="246">
        <v>12845.788000000004</v>
      </c>
      <c r="O45" s="158"/>
    </row>
    <row r="46" spans="1:15" s="90" customFormat="1" ht="10.5" customHeight="1">
      <c r="A46" s="245"/>
      <c r="B46" s="244" t="s">
        <v>158</v>
      </c>
      <c r="C46" s="227">
        <v>29506.074</v>
      </c>
      <c r="D46" s="241">
        <v>86.22421412360634</v>
      </c>
      <c r="E46" s="241">
        <v>4.829926314703881</v>
      </c>
      <c r="F46" s="197">
        <v>3.1386451396321604</v>
      </c>
      <c r="G46" s="243">
        <v>23.498033193433077</v>
      </c>
      <c r="H46" s="242"/>
      <c r="I46" s="227">
        <v>16544.754</v>
      </c>
      <c r="J46" s="241">
        <v>24.98626226065852</v>
      </c>
      <c r="K46" s="241">
        <v>3.7816348314221897</v>
      </c>
      <c r="L46" s="197">
        <v>0.9623493169365764</v>
      </c>
      <c r="M46" s="240">
        <v>4.019545880915856</v>
      </c>
      <c r="N46" s="239">
        <v>12961.32</v>
      </c>
      <c r="O46" s="158"/>
    </row>
    <row r="47" spans="1:15" s="90" customFormat="1" ht="10.5" customHeight="1">
      <c r="A47" s="238"/>
      <c r="B47" s="237" t="s">
        <v>157</v>
      </c>
      <c r="C47" s="220">
        <v>5599.218</v>
      </c>
      <c r="D47" s="234">
        <v>274.3315743977601</v>
      </c>
      <c r="E47" s="234">
        <v>0.9165506180172814</v>
      </c>
      <c r="F47" s="195">
        <v>0.9427236587284883</v>
      </c>
      <c r="G47" s="236">
        <v>22.200523466296566</v>
      </c>
      <c r="H47" s="235"/>
      <c r="I47" s="220">
        <v>6817.762</v>
      </c>
      <c r="J47" s="234">
        <v>39.42282090556421</v>
      </c>
      <c r="K47" s="234">
        <v>1.5583360291453479</v>
      </c>
      <c r="L47" s="195">
        <v>0.5609047047704542</v>
      </c>
      <c r="M47" s="233">
        <v>21.99727589492885</v>
      </c>
      <c r="N47" s="232">
        <v>-1218.5439999999999</v>
      </c>
      <c r="O47" s="158"/>
    </row>
    <row r="48" spans="3:15" s="90" customFormat="1" ht="10.5" customHeight="1">
      <c r="C48" s="231"/>
      <c r="D48" s="231"/>
      <c r="E48" s="231"/>
      <c r="F48" s="231"/>
      <c r="G48" s="231"/>
      <c r="H48" s="231"/>
      <c r="I48" s="231"/>
      <c r="J48" s="231"/>
      <c r="K48" s="231"/>
      <c r="L48" s="231"/>
      <c r="M48" s="231"/>
      <c r="N48" s="231"/>
      <c r="O48" s="216"/>
    </row>
    <row r="49" spans="1:15" s="90" customFormat="1" ht="10.5" customHeight="1">
      <c r="A49" s="230"/>
      <c r="B49" s="229" t="s">
        <v>156</v>
      </c>
      <c r="C49" s="227">
        <v>30846.226</v>
      </c>
      <c r="D49" s="197">
        <v>-3.455746289344134</v>
      </c>
      <c r="E49" s="226">
        <v>5.049299295687494</v>
      </c>
      <c r="F49" s="197">
        <v>-0.25366184758404975</v>
      </c>
      <c r="G49" s="226">
        <v>4.719764368370127</v>
      </c>
      <c r="H49" s="228"/>
      <c r="I49" s="227">
        <v>51818.236</v>
      </c>
      <c r="J49" s="197">
        <v>7.8077747322512465</v>
      </c>
      <c r="K49" s="226">
        <v>11.844095485520983</v>
      </c>
      <c r="L49" s="197">
        <v>1.0919260630620953</v>
      </c>
      <c r="M49" s="225">
        <v>6.549394506318894</v>
      </c>
      <c r="N49" s="224">
        <v>-20972.01</v>
      </c>
      <c r="O49" s="216"/>
    </row>
    <row r="50" spans="1:15" s="90" customFormat="1" ht="10.5" customHeight="1">
      <c r="A50" s="223"/>
      <c r="B50" s="222" t="s">
        <v>155</v>
      </c>
      <c r="C50" s="220">
        <v>98254.203</v>
      </c>
      <c r="D50" s="195">
        <v>42.215448505106025</v>
      </c>
      <c r="E50" s="219">
        <v>16.08348710167124</v>
      </c>
      <c r="F50" s="195">
        <v>6.700596469469139</v>
      </c>
      <c r="G50" s="219">
        <v>9.374253132964638</v>
      </c>
      <c r="H50" s="221"/>
      <c r="I50" s="220">
        <v>66597.696</v>
      </c>
      <c r="J50" s="195">
        <v>26.491088555961</v>
      </c>
      <c r="K50" s="219">
        <v>15.222237023655124</v>
      </c>
      <c r="L50" s="195">
        <v>4.058191097544328</v>
      </c>
      <c r="M50" s="218">
        <v>6.637392150082584</v>
      </c>
      <c r="N50" s="217">
        <v>31656.506999999998</v>
      </c>
      <c r="O50" s="216"/>
    </row>
    <row r="51" spans="1:15" s="90" customFormat="1" ht="10.5" customHeight="1">
      <c r="A51" s="215"/>
      <c r="B51" s="84"/>
      <c r="C51" s="87"/>
      <c r="D51" s="91"/>
      <c r="E51" s="85"/>
      <c r="F51" s="86"/>
      <c r="G51" s="85"/>
      <c r="H51" s="84"/>
      <c r="I51" s="87"/>
      <c r="J51" s="85"/>
      <c r="K51" s="85"/>
      <c r="L51" s="86"/>
      <c r="M51" s="85"/>
      <c r="N51" s="88"/>
      <c r="O51" s="216"/>
    </row>
    <row r="52" spans="1:15" s="90" customFormat="1" ht="10.5" customHeight="1">
      <c r="A52" s="215"/>
      <c r="B52" s="84"/>
      <c r="C52" s="87"/>
      <c r="D52" s="91"/>
      <c r="E52" s="85"/>
      <c r="F52" s="86"/>
      <c r="G52" s="85"/>
      <c r="H52" s="84"/>
      <c r="I52" s="87"/>
      <c r="J52" s="85"/>
      <c r="K52" s="85"/>
      <c r="L52" s="86"/>
      <c r="M52" s="85"/>
      <c r="N52" s="88"/>
      <c r="O52" s="216"/>
    </row>
    <row r="53" spans="1:15" s="90" customFormat="1" ht="10.5" customHeight="1">
      <c r="A53" s="215"/>
      <c r="B53" s="84"/>
      <c r="C53" s="87"/>
      <c r="D53" s="91"/>
      <c r="E53" s="85"/>
      <c r="F53" s="86"/>
      <c r="G53" s="85"/>
      <c r="H53" s="84"/>
      <c r="I53" s="87"/>
      <c r="J53" s="85"/>
      <c r="K53" s="85"/>
      <c r="L53" s="86"/>
      <c r="M53" s="85"/>
      <c r="N53" s="88"/>
      <c r="O53" s="216"/>
    </row>
    <row r="54" spans="1:15" s="90" customFormat="1" ht="10.5" customHeight="1">
      <c r="A54" s="215"/>
      <c r="B54" s="84"/>
      <c r="C54" s="87"/>
      <c r="D54" s="91"/>
      <c r="E54" s="85"/>
      <c r="F54" s="86"/>
      <c r="G54" s="85"/>
      <c r="H54" s="84"/>
      <c r="I54" s="87"/>
      <c r="J54" s="85"/>
      <c r="K54" s="85"/>
      <c r="L54" s="86"/>
      <c r="M54" s="85"/>
      <c r="N54" s="88"/>
      <c r="O54" s="158"/>
    </row>
    <row r="55" spans="1:15" s="90" customFormat="1" ht="10.5" customHeight="1">
      <c r="A55" s="215"/>
      <c r="B55" s="84"/>
      <c r="C55" s="87"/>
      <c r="D55" s="91"/>
      <c r="E55" s="85"/>
      <c r="F55" s="86"/>
      <c r="G55" s="85"/>
      <c r="H55" s="84"/>
      <c r="I55" s="87"/>
      <c r="J55" s="85"/>
      <c r="K55" s="85"/>
      <c r="L55" s="86"/>
      <c r="M55" s="85"/>
      <c r="N55" s="88"/>
      <c r="O55" s="158"/>
    </row>
    <row r="56" spans="1:15" s="90" customFormat="1" ht="10.5" customHeight="1">
      <c r="A56" s="215"/>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3" customFormat="1" ht="10.5" customHeight="1">
      <c r="B81" s="84"/>
      <c r="C81" s="84"/>
      <c r="D81" s="84"/>
      <c r="E81" s="84"/>
      <c r="F81" s="86"/>
      <c r="G81" s="85"/>
      <c r="H81" s="84"/>
      <c r="I81" s="87"/>
      <c r="J81" s="85"/>
      <c r="K81" s="85"/>
      <c r="L81" s="86"/>
      <c r="M81" s="85"/>
      <c r="N81" s="88"/>
      <c r="O81" s="158"/>
    </row>
    <row r="82" spans="2:15" s="213" customFormat="1" ht="10.5" customHeight="1">
      <c r="B82" s="84"/>
      <c r="C82" s="84"/>
      <c r="D82" s="84"/>
      <c r="E82" s="84"/>
      <c r="F82" s="86"/>
      <c r="G82" s="85"/>
      <c r="H82" s="84"/>
      <c r="I82" s="87"/>
      <c r="J82" s="85"/>
      <c r="K82" s="85"/>
      <c r="L82" s="86"/>
      <c r="M82" s="85"/>
      <c r="N82" s="88"/>
      <c r="O82" s="158"/>
    </row>
    <row r="83" spans="2:15" s="213" customFormat="1" ht="10.5" customHeight="1">
      <c r="B83" s="84"/>
      <c r="C83" s="84"/>
      <c r="D83" s="84"/>
      <c r="E83" s="84"/>
      <c r="F83" s="86"/>
      <c r="G83" s="85"/>
      <c r="H83" s="84"/>
      <c r="I83" s="87"/>
      <c r="J83" s="85"/>
      <c r="K83" s="85"/>
      <c r="L83" s="86"/>
      <c r="M83" s="85"/>
      <c r="N83" s="88"/>
      <c r="O83" s="158"/>
    </row>
    <row r="84" spans="2:15" s="213" customFormat="1" ht="10.5" customHeight="1">
      <c r="B84" s="84"/>
      <c r="C84" s="84"/>
      <c r="D84" s="84"/>
      <c r="E84" s="84"/>
      <c r="F84" s="86"/>
      <c r="G84" s="85"/>
      <c r="H84" s="84"/>
      <c r="I84" s="87"/>
      <c r="J84" s="85"/>
      <c r="K84" s="85"/>
      <c r="L84" s="86"/>
      <c r="M84" s="85"/>
      <c r="N84" s="88"/>
      <c r="O84" s="158"/>
    </row>
    <row r="85" spans="2:15" s="213" customFormat="1" ht="10.5" customHeight="1">
      <c r="B85" s="84"/>
      <c r="C85" s="84"/>
      <c r="D85" s="84"/>
      <c r="E85" s="84"/>
      <c r="F85" s="86"/>
      <c r="G85" s="85"/>
      <c r="H85" s="84"/>
      <c r="I85" s="87"/>
      <c r="J85" s="85"/>
      <c r="K85" s="85"/>
      <c r="L85" s="86"/>
      <c r="M85" s="85"/>
      <c r="N85" s="88"/>
      <c r="O85" s="158"/>
    </row>
    <row r="86" spans="2:15" s="213" customFormat="1" ht="10.5" customHeight="1">
      <c r="B86" s="84"/>
      <c r="C86" s="84"/>
      <c r="D86" s="84"/>
      <c r="E86" s="84"/>
      <c r="F86" s="86"/>
      <c r="G86" s="85"/>
      <c r="H86" s="84"/>
      <c r="I86" s="87"/>
      <c r="J86" s="85"/>
      <c r="K86" s="85"/>
      <c r="L86" s="86"/>
      <c r="M86" s="85"/>
      <c r="N86" s="88"/>
      <c r="O86" s="158"/>
    </row>
    <row r="87" spans="2:15" s="213" customFormat="1" ht="10.5" customHeight="1">
      <c r="B87" s="84"/>
      <c r="C87" s="84"/>
      <c r="D87" s="84"/>
      <c r="E87" s="84"/>
      <c r="F87" s="86"/>
      <c r="G87" s="85"/>
      <c r="H87" s="84"/>
      <c r="I87" s="87"/>
      <c r="J87" s="85"/>
      <c r="K87" s="85"/>
      <c r="L87" s="86"/>
      <c r="M87" s="85"/>
      <c r="N87" s="88"/>
      <c r="O87" s="158"/>
    </row>
    <row r="88" spans="2:15" s="213" customFormat="1" ht="10.5" customHeight="1">
      <c r="B88" s="84"/>
      <c r="C88" s="84"/>
      <c r="D88" s="84"/>
      <c r="E88" s="84"/>
      <c r="F88" s="86"/>
      <c r="G88" s="85"/>
      <c r="H88" s="84"/>
      <c r="I88" s="87"/>
      <c r="J88" s="85"/>
      <c r="K88" s="85"/>
      <c r="L88" s="86"/>
      <c r="M88" s="85"/>
      <c r="N88" s="88"/>
      <c r="O88" s="158"/>
    </row>
    <row r="89" spans="2:15" s="213" customFormat="1" ht="10.5" customHeight="1">
      <c r="B89" s="84"/>
      <c r="C89" s="84"/>
      <c r="D89" s="84"/>
      <c r="E89" s="84"/>
      <c r="F89" s="86"/>
      <c r="G89" s="85"/>
      <c r="H89" s="84"/>
      <c r="I89" s="87"/>
      <c r="J89" s="85"/>
      <c r="K89" s="85"/>
      <c r="L89" s="86"/>
      <c r="M89" s="85"/>
      <c r="N89" s="88"/>
      <c r="O89" s="158"/>
    </row>
    <row r="90" spans="2:15" s="213" customFormat="1" ht="10.5" customHeight="1">
      <c r="B90" s="84"/>
      <c r="C90" s="84"/>
      <c r="D90" s="84"/>
      <c r="E90" s="84"/>
      <c r="F90" s="86"/>
      <c r="G90" s="85"/>
      <c r="H90" s="84"/>
      <c r="I90" s="87"/>
      <c r="J90" s="85"/>
      <c r="K90" s="85"/>
      <c r="L90" s="86"/>
      <c r="M90" s="85"/>
      <c r="N90" s="88"/>
      <c r="O90" s="158"/>
    </row>
    <row r="91" spans="2:15" s="213" customFormat="1" ht="10.5" customHeight="1">
      <c r="B91" s="84"/>
      <c r="C91" s="84"/>
      <c r="D91" s="84"/>
      <c r="E91" s="84"/>
      <c r="F91" s="86"/>
      <c r="G91" s="85"/>
      <c r="H91" s="84"/>
      <c r="I91" s="87"/>
      <c r="J91" s="85"/>
      <c r="K91" s="85"/>
      <c r="L91" s="86"/>
      <c r="M91" s="85"/>
      <c r="N91" s="88"/>
      <c r="O91" s="158"/>
    </row>
    <row r="92" spans="2:15" s="213" customFormat="1" ht="10.5" customHeight="1">
      <c r="B92" s="84"/>
      <c r="C92" s="84"/>
      <c r="D92" s="84"/>
      <c r="E92" s="84"/>
      <c r="F92" s="86"/>
      <c r="G92" s="85"/>
      <c r="H92" s="84"/>
      <c r="I92" s="87"/>
      <c r="J92" s="85"/>
      <c r="K92" s="85"/>
      <c r="L92" s="86"/>
      <c r="M92" s="85"/>
      <c r="N92" s="88"/>
      <c r="O92" s="158"/>
    </row>
    <row r="93" spans="2:15" s="213" customFormat="1" ht="10.5" customHeight="1">
      <c r="B93" s="77"/>
      <c r="C93" s="77"/>
      <c r="D93" s="77"/>
      <c r="E93" s="77"/>
      <c r="F93" s="79"/>
      <c r="G93" s="78"/>
      <c r="H93" s="77"/>
      <c r="I93" s="80"/>
      <c r="J93" s="78"/>
      <c r="K93" s="78"/>
      <c r="L93" s="79"/>
      <c r="M93" s="78"/>
      <c r="N93" s="81"/>
      <c r="O93" s="158"/>
    </row>
    <row r="94" spans="2:15" s="213" customFormat="1" ht="10.5" customHeight="1">
      <c r="B94" s="77"/>
      <c r="C94" s="77"/>
      <c r="D94" s="77"/>
      <c r="E94" s="77"/>
      <c r="F94" s="79"/>
      <c r="G94" s="78"/>
      <c r="H94" s="77"/>
      <c r="I94" s="80"/>
      <c r="J94" s="78"/>
      <c r="K94" s="78"/>
      <c r="L94" s="79"/>
      <c r="M94" s="78"/>
      <c r="N94" s="81"/>
      <c r="O94" s="158"/>
    </row>
    <row r="95" spans="2:15" s="213" customFormat="1" ht="10.5" customHeight="1">
      <c r="B95" s="77"/>
      <c r="C95" s="77"/>
      <c r="D95" s="77"/>
      <c r="E95" s="77"/>
      <c r="F95" s="79"/>
      <c r="G95" s="78"/>
      <c r="H95" s="77"/>
      <c r="I95" s="80"/>
      <c r="J95" s="78"/>
      <c r="K95" s="78"/>
      <c r="L95" s="79"/>
      <c r="M95" s="78"/>
      <c r="N95" s="81"/>
      <c r="O95" s="158"/>
    </row>
    <row r="96" spans="2:15" s="213" customFormat="1" ht="10.5" customHeight="1">
      <c r="B96" s="77"/>
      <c r="C96" s="77"/>
      <c r="D96" s="77"/>
      <c r="E96" s="77"/>
      <c r="F96" s="79"/>
      <c r="G96" s="78"/>
      <c r="H96" s="77"/>
      <c r="I96" s="80"/>
      <c r="J96" s="78"/>
      <c r="K96" s="78"/>
      <c r="L96" s="79"/>
      <c r="M96" s="78"/>
      <c r="N96" s="81"/>
      <c r="O96" s="158"/>
    </row>
    <row r="97" spans="2:15" s="213" customFormat="1" ht="10.5" customHeight="1">
      <c r="B97" s="77"/>
      <c r="C97" s="77"/>
      <c r="D97" s="77"/>
      <c r="E97" s="77"/>
      <c r="F97" s="79"/>
      <c r="G97" s="78"/>
      <c r="H97" s="77"/>
      <c r="I97" s="80"/>
      <c r="J97" s="78"/>
      <c r="K97" s="78"/>
      <c r="L97" s="79"/>
      <c r="M97" s="78"/>
      <c r="N97" s="81"/>
      <c r="O97" s="158"/>
    </row>
    <row r="98" spans="2:15" s="213" customFormat="1" ht="10.5" customHeight="1">
      <c r="B98" s="77"/>
      <c r="C98" s="77"/>
      <c r="D98" s="77"/>
      <c r="E98" s="77"/>
      <c r="F98" s="79"/>
      <c r="G98" s="78"/>
      <c r="H98" s="77"/>
      <c r="I98" s="80"/>
      <c r="J98" s="78"/>
      <c r="K98" s="78"/>
      <c r="L98" s="79"/>
      <c r="M98" s="78"/>
      <c r="N98" s="81"/>
      <c r="O98" s="158"/>
    </row>
    <row r="99" spans="2:15" s="213" customFormat="1" ht="10.5" customHeight="1">
      <c r="B99" s="77"/>
      <c r="C99" s="77"/>
      <c r="D99" s="77"/>
      <c r="E99" s="77"/>
      <c r="F99" s="79"/>
      <c r="G99" s="78"/>
      <c r="H99" s="77"/>
      <c r="I99" s="80"/>
      <c r="J99" s="78"/>
      <c r="K99" s="78"/>
      <c r="L99" s="79"/>
      <c r="M99" s="78"/>
      <c r="N99" s="81"/>
      <c r="O99" s="158"/>
    </row>
    <row r="100" spans="2:15" s="213" customFormat="1" ht="10.5" customHeight="1">
      <c r="B100" s="77"/>
      <c r="C100" s="77"/>
      <c r="D100" s="77"/>
      <c r="E100" s="77"/>
      <c r="F100" s="79"/>
      <c r="G100" s="78"/>
      <c r="H100" s="77"/>
      <c r="I100" s="80"/>
      <c r="J100" s="78"/>
      <c r="K100" s="78"/>
      <c r="L100" s="79"/>
      <c r="M100" s="78"/>
      <c r="N100" s="81"/>
      <c r="O100" s="158"/>
    </row>
    <row r="101" spans="2:15" s="213" customFormat="1" ht="10.5" customHeight="1">
      <c r="B101" s="77"/>
      <c r="C101" s="77"/>
      <c r="D101" s="77"/>
      <c r="E101" s="77"/>
      <c r="F101" s="79"/>
      <c r="G101" s="78"/>
      <c r="H101" s="77"/>
      <c r="I101" s="80"/>
      <c r="J101" s="78"/>
      <c r="K101" s="78"/>
      <c r="L101" s="79"/>
      <c r="M101" s="78"/>
      <c r="N101" s="81"/>
      <c r="O101" s="158"/>
    </row>
    <row r="102" spans="2:15" s="213" customFormat="1" ht="10.5" customHeight="1">
      <c r="B102" s="77"/>
      <c r="C102" s="77"/>
      <c r="D102" s="77"/>
      <c r="E102" s="77"/>
      <c r="F102" s="79"/>
      <c r="G102" s="78"/>
      <c r="H102" s="77"/>
      <c r="I102" s="80"/>
      <c r="J102" s="78"/>
      <c r="K102" s="78"/>
      <c r="L102" s="79"/>
      <c r="M102" s="78"/>
      <c r="N102" s="81"/>
      <c r="O102" s="158"/>
    </row>
    <row r="103" spans="2:15" s="213" customFormat="1" ht="10.5" customHeight="1">
      <c r="B103" s="77"/>
      <c r="C103" s="77"/>
      <c r="D103" s="77"/>
      <c r="E103" s="77"/>
      <c r="F103" s="79"/>
      <c r="G103" s="78"/>
      <c r="H103" s="77"/>
      <c r="I103" s="80"/>
      <c r="J103" s="78"/>
      <c r="K103" s="78"/>
      <c r="L103" s="79"/>
      <c r="M103" s="78"/>
      <c r="N103" s="81"/>
      <c r="O103" s="158"/>
    </row>
    <row r="104" spans="2:15" s="213" customFormat="1" ht="10.5" customHeight="1">
      <c r="B104" s="77"/>
      <c r="C104" s="77"/>
      <c r="D104" s="77"/>
      <c r="E104" s="77"/>
      <c r="F104" s="79"/>
      <c r="G104" s="78"/>
      <c r="H104" s="77"/>
      <c r="I104" s="80"/>
      <c r="J104" s="78"/>
      <c r="K104" s="78"/>
      <c r="L104" s="79"/>
      <c r="M104" s="78"/>
      <c r="N104" s="81"/>
      <c r="O104" s="158"/>
    </row>
    <row r="105" spans="2:15" s="213" customFormat="1" ht="10.5" customHeight="1">
      <c r="B105" s="77"/>
      <c r="C105" s="77"/>
      <c r="D105" s="77"/>
      <c r="E105" s="77"/>
      <c r="F105" s="79"/>
      <c r="G105" s="78"/>
      <c r="H105" s="77"/>
      <c r="I105" s="80"/>
      <c r="J105" s="78"/>
      <c r="K105" s="78"/>
      <c r="L105" s="79"/>
      <c r="M105" s="78"/>
      <c r="N105" s="81"/>
      <c r="O105" s="158"/>
    </row>
    <row r="106" spans="2:15" s="213" customFormat="1" ht="10.5" customHeight="1">
      <c r="B106" s="77"/>
      <c r="C106" s="77"/>
      <c r="D106" s="77"/>
      <c r="E106" s="77"/>
      <c r="F106" s="79"/>
      <c r="G106" s="78"/>
      <c r="H106" s="77"/>
      <c r="I106" s="80"/>
      <c r="J106" s="78"/>
      <c r="K106" s="78"/>
      <c r="L106" s="79"/>
      <c r="M106" s="78"/>
      <c r="N106" s="81"/>
      <c r="O106" s="158"/>
    </row>
    <row r="107" spans="2:15" s="213" customFormat="1" ht="10.5" customHeight="1">
      <c r="B107" s="77"/>
      <c r="C107" s="77"/>
      <c r="D107" s="77"/>
      <c r="E107" s="77"/>
      <c r="F107" s="79"/>
      <c r="G107" s="78"/>
      <c r="H107" s="77"/>
      <c r="I107" s="80"/>
      <c r="J107" s="78"/>
      <c r="K107" s="78"/>
      <c r="L107" s="79"/>
      <c r="M107" s="78"/>
      <c r="N107" s="81"/>
      <c r="O107" s="158"/>
    </row>
    <row r="108" spans="2:15" s="213" customFormat="1" ht="10.5" customHeight="1">
      <c r="B108" s="77"/>
      <c r="C108" s="77"/>
      <c r="D108" s="77"/>
      <c r="E108" s="77"/>
      <c r="F108" s="79"/>
      <c r="G108" s="78"/>
      <c r="H108" s="77"/>
      <c r="I108" s="80"/>
      <c r="J108" s="78"/>
      <c r="K108" s="78"/>
      <c r="L108" s="79"/>
      <c r="M108" s="78"/>
      <c r="N108" s="81"/>
      <c r="O108" s="158"/>
    </row>
    <row r="109" spans="2:15" s="213" customFormat="1" ht="10.5" customHeight="1">
      <c r="B109" s="77"/>
      <c r="C109" s="77"/>
      <c r="D109" s="77"/>
      <c r="E109" s="77"/>
      <c r="F109" s="79"/>
      <c r="G109" s="78"/>
      <c r="H109" s="77"/>
      <c r="I109" s="80"/>
      <c r="J109" s="78"/>
      <c r="K109" s="78"/>
      <c r="L109" s="79"/>
      <c r="M109" s="78"/>
      <c r="N109" s="81"/>
      <c r="O109" s="158"/>
    </row>
    <row r="110" spans="2:15" s="213" customFormat="1" ht="10.5" customHeight="1">
      <c r="B110" s="77"/>
      <c r="C110" s="77"/>
      <c r="D110" s="77"/>
      <c r="E110" s="77"/>
      <c r="F110" s="79"/>
      <c r="G110" s="78"/>
      <c r="H110" s="77"/>
      <c r="I110" s="80"/>
      <c r="J110" s="78"/>
      <c r="K110" s="78"/>
      <c r="L110" s="79"/>
      <c r="M110" s="78"/>
      <c r="N110" s="81"/>
      <c r="O110" s="158"/>
    </row>
    <row r="111" spans="2:15" s="213" customFormat="1" ht="10.5" customHeight="1">
      <c r="B111" s="77"/>
      <c r="C111" s="77"/>
      <c r="D111" s="77"/>
      <c r="E111" s="77"/>
      <c r="F111" s="79"/>
      <c r="G111" s="78"/>
      <c r="H111" s="77"/>
      <c r="I111" s="80"/>
      <c r="J111" s="78"/>
      <c r="K111" s="78"/>
      <c r="L111" s="79"/>
      <c r="M111" s="78"/>
      <c r="N111" s="81"/>
      <c r="O111" s="158"/>
    </row>
    <row r="112" spans="2:15" s="213" customFormat="1" ht="10.5" customHeight="1">
      <c r="B112" s="77"/>
      <c r="C112" s="77"/>
      <c r="D112" s="77"/>
      <c r="E112" s="77"/>
      <c r="F112" s="79"/>
      <c r="G112" s="78"/>
      <c r="H112" s="77"/>
      <c r="I112" s="80"/>
      <c r="J112" s="78"/>
      <c r="K112" s="78"/>
      <c r="L112" s="79"/>
      <c r="M112" s="78"/>
      <c r="N112" s="81"/>
      <c r="O112" s="158"/>
    </row>
    <row r="113" spans="2:15" s="213" customFormat="1" ht="10.5" customHeight="1">
      <c r="B113" s="77"/>
      <c r="C113" s="77"/>
      <c r="D113" s="77"/>
      <c r="E113" s="77"/>
      <c r="F113" s="79"/>
      <c r="G113" s="78"/>
      <c r="H113" s="77"/>
      <c r="I113" s="80"/>
      <c r="J113" s="78"/>
      <c r="K113" s="78"/>
      <c r="L113" s="79"/>
      <c r="M113" s="78"/>
      <c r="N113" s="81"/>
      <c r="O113" s="158"/>
    </row>
    <row r="114" spans="2:15" s="213" customFormat="1" ht="10.5" customHeight="1">
      <c r="B114" s="77"/>
      <c r="C114" s="77"/>
      <c r="D114" s="77"/>
      <c r="E114" s="77"/>
      <c r="F114" s="79"/>
      <c r="G114" s="78"/>
      <c r="H114" s="77"/>
      <c r="I114" s="80"/>
      <c r="J114" s="78"/>
      <c r="K114" s="78"/>
      <c r="L114" s="79"/>
      <c r="M114" s="78"/>
      <c r="N114" s="81"/>
      <c r="O114" s="158"/>
    </row>
    <row r="115" spans="2:15" s="213" customFormat="1" ht="10.5" customHeight="1">
      <c r="B115" s="77"/>
      <c r="C115" s="77"/>
      <c r="D115" s="77"/>
      <c r="E115" s="77"/>
      <c r="F115" s="79"/>
      <c r="G115" s="78"/>
      <c r="H115" s="77"/>
      <c r="I115" s="80"/>
      <c r="J115" s="78"/>
      <c r="K115" s="78"/>
      <c r="L115" s="79"/>
      <c r="M115" s="78"/>
      <c r="N115" s="81"/>
      <c r="O115" s="158"/>
    </row>
    <row r="116" spans="2:15" s="213" customFormat="1" ht="10.5" customHeight="1">
      <c r="B116" s="77"/>
      <c r="C116" s="77"/>
      <c r="D116" s="77"/>
      <c r="E116" s="77"/>
      <c r="F116" s="79"/>
      <c r="G116" s="78"/>
      <c r="H116" s="77"/>
      <c r="I116" s="80"/>
      <c r="J116" s="78"/>
      <c r="K116" s="78"/>
      <c r="L116" s="79"/>
      <c r="M116" s="78"/>
      <c r="N116" s="81"/>
      <c r="O116" s="158"/>
    </row>
    <row r="117" spans="2:15" s="213" customFormat="1" ht="10.5" customHeight="1">
      <c r="B117" s="77"/>
      <c r="C117" s="77"/>
      <c r="D117" s="77"/>
      <c r="E117" s="77"/>
      <c r="F117" s="79"/>
      <c r="G117" s="78"/>
      <c r="H117" s="77"/>
      <c r="I117" s="80"/>
      <c r="J117" s="78"/>
      <c r="K117" s="78"/>
      <c r="L117" s="79"/>
      <c r="M117" s="78"/>
      <c r="N117" s="81"/>
      <c r="O117" s="158"/>
    </row>
    <row r="118" spans="2:15" s="213" customFormat="1" ht="10.5" customHeight="1">
      <c r="B118" s="77"/>
      <c r="C118" s="77"/>
      <c r="D118" s="77"/>
      <c r="E118" s="77"/>
      <c r="F118" s="79"/>
      <c r="G118" s="78"/>
      <c r="H118" s="77"/>
      <c r="I118" s="80"/>
      <c r="J118" s="78"/>
      <c r="K118" s="78"/>
      <c r="L118" s="79"/>
      <c r="M118" s="78"/>
      <c r="N118" s="81"/>
      <c r="O118" s="158"/>
    </row>
    <row r="119" spans="2:15" s="213" customFormat="1" ht="10.5" customHeight="1">
      <c r="B119" s="77"/>
      <c r="C119" s="77"/>
      <c r="D119" s="77"/>
      <c r="E119" s="77"/>
      <c r="F119" s="79"/>
      <c r="G119" s="78"/>
      <c r="H119" s="77"/>
      <c r="I119" s="80"/>
      <c r="J119" s="78"/>
      <c r="K119" s="78"/>
      <c r="L119" s="79"/>
      <c r="M119" s="78"/>
      <c r="N119" s="81"/>
      <c r="O119" s="158"/>
    </row>
    <row r="120" spans="2:15" s="213" customFormat="1" ht="10.5" customHeight="1">
      <c r="B120" s="77"/>
      <c r="C120" s="77"/>
      <c r="D120" s="77"/>
      <c r="E120" s="77"/>
      <c r="F120" s="79"/>
      <c r="G120" s="78"/>
      <c r="H120" s="77"/>
      <c r="I120" s="80"/>
      <c r="J120" s="78"/>
      <c r="K120" s="78"/>
      <c r="L120" s="79"/>
      <c r="M120" s="78"/>
      <c r="N120" s="81"/>
      <c r="O120" s="158"/>
    </row>
    <row r="121" spans="2:15" s="213" customFormat="1" ht="10.5" customHeight="1">
      <c r="B121" s="77"/>
      <c r="C121" s="77"/>
      <c r="D121" s="77"/>
      <c r="E121" s="77"/>
      <c r="F121" s="79"/>
      <c r="G121" s="78"/>
      <c r="H121" s="77"/>
      <c r="I121" s="80"/>
      <c r="J121" s="78"/>
      <c r="K121" s="78"/>
      <c r="L121" s="79"/>
      <c r="M121" s="78"/>
      <c r="N121" s="81"/>
      <c r="O121" s="158"/>
    </row>
    <row r="122" spans="2:15" s="213" customFormat="1" ht="10.5" customHeight="1">
      <c r="B122" s="77"/>
      <c r="C122" s="77"/>
      <c r="D122" s="77"/>
      <c r="E122" s="77"/>
      <c r="F122" s="79"/>
      <c r="G122" s="78"/>
      <c r="H122" s="77"/>
      <c r="I122" s="80"/>
      <c r="J122" s="78"/>
      <c r="K122" s="78"/>
      <c r="L122" s="79"/>
      <c r="M122" s="78"/>
      <c r="N122" s="81"/>
      <c r="O122" s="158"/>
    </row>
    <row r="123" spans="2:15" s="213" customFormat="1" ht="10.5" customHeight="1">
      <c r="B123" s="77"/>
      <c r="C123" s="77"/>
      <c r="D123" s="77"/>
      <c r="E123" s="77"/>
      <c r="F123" s="79"/>
      <c r="G123" s="78"/>
      <c r="H123" s="77"/>
      <c r="I123" s="80"/>
      <c r="J123" s="78"/>
      <c r="K123" s="78"/>
      <c r="L123" s="79"/>
      <c r="M123" s="78"/>
      <c r="N123" s="81"/>
      <c r="O123" s="158"/>
    </row>
    <row r="124" spans="2:15" s="213" customFormat="1" ht="10.5" customHeight="1">
      <c r="B124" s="77"/>
      <c r="C124" s="77"/>
      <c r="D124" s="77"/>
      <c r="E124" s="77"/>
      <c r="F124" s="79"/>
      <c r="G124" s="78"/>
      <c r="H124" s="77"/>
      <c r="I124" s="80"/>
      <c r="J124" s="78"/>
      <c r="K124" s="78"/>
      <c r="L124" s="79"/>
      <c r="M124" s="78"/>
      <c r="N124" s="81"/>
      <c r="O124" s="158"/>
    </row>
    <row r="125" spans="2:15" s="213" customFormat="1" ht="10.5" customHeight="1">
      <c r="B125" s="70"/>
      <c r="C125" s="70"/>
      <c r="D125" s="70"/>
      <c r="E125" s="70"/>
      <c r="F125" s="72"/>
      <c r="G125" s="71"/>
      <c r="H125" s="70"/>
      <c r="I125" s="73"/>
      <c r="J125" s="71"/>
      <c r="K125" s="71"/>
      <c r="L125" s="72"/>
      <c r="M125" s="71"/>
      <c r="N125" s="74"/>
      <c r="O125" s="214"/>
    </row>
    <row r="126" spans="2:15" s="213" customFormat="1" ht="10.5" customHeight="1">
      <c r="B126" s="70"/>
      <c r="C126" s="70"/>
      <c r="D126" s="70"/>
      <c r="E126" s="70"/>
      <c r="F126" s="72"/>
      <c r="G126" s="71"/>
      <c r="H126" s="70"/>
      <c r="I126" s="73"/>
      <c r="J126" s="71"/>
      <c r="K126" s="71"/>
      <c r="L126" s="72"/>
      <c r="M126" s="71"/>
      <c r="N126" s="74"/>
      <c r="O126" s="214"/>
    </row>
    <row r="127" spans="2:15" s="213" customFormat="1" ht="10.5" customHeight="1">
      <c r="B127" s="70"/>
      <c r="C127" s="70"/>
      <c r="D127" s="70"/>
      <c r="E127" s="70"/>
      <c r="F127" s="72"/>
      <c r="G127" s="71"/>
      <c r="H127" s="70"/>
      <c r="I127" s="73"/>
      <c r="J127" s="71"/>
      <c r="K127" s="71"/>
      <c r="L127" s="72"/>
      <c r="M127" s="71"/>
      <c r="N127" s="74"/>
      <c r="O127" s="214"/>
    </row>
    <row r="128" spans="2:15" s="213" customFormat="1" ht="10.5" customHeight="1">
      <c r="B128" s="70"/>
      <c r="C128" s="70"/>
      <c r="D128" s="70"/>
      <c r="E128" s="70"/>
      <c r="F128" s="72"/>
      <c r="G128" s="71"/>
      <c r="H128" s="70"/>
      <c r="I128" s="73"/>
      <c r="J128" s="71"/>
      <c r="K128" s="71"/>
      <c r="L128" s="72"/>
      <c r="M128" s="71"/>
      <c r="N128" s="74"/>
      <c r="O128" s="214"/>
    </row>
    <row r="129" spans="2:15" s="213" customFormat="1" ht="10.5" customHeight="1">
      <c r="B129" s="70"/>
      <c r="C129" s="70"/>
      <c r="D129" s="70"/>
      <c r="E129" s="70"/>
      <c r="F129" s="72"/>
      <c r="G129" s="71"/>
      <c r="H129" s="70"/>
      <c r="I129" s="73"/>
      <c r="J129" s="71"/>
      <c r="K129" s="71"/>
      <c r="L129" s="72"/>
      <c r="M129" s="71"/>
      <c r="N129" s="74"/>
      <c r="O129" s="214"/>
    </row>
    <row r="130" spans="2:15" s="213" customFormat="1" ht="10.5" customHeight="1">
      <c r="B130" s="70"/>
      <c r="C130" s="70"/>
      <c r="D130" s="70"/>
      <c r="E130" s="70"/>
      <c r="F130" s="72"/>
      <c r="G130" s="71"/>
      <c r="H130" s="70"/>
      <c r="I130" s="73"/>
      <c r="J130" s="71"/>
      <c r="K130" s="71"/>
      <c r="L130" s="72"/>
      <c r="M130" s="71"/>
      <c r="N130" s="74"/>
      <c r="O130" s="214"/>
    </row>
    <row r="131" spans="2:15" s="213" customFormat="1" ht="10.5" customHeight="1">
      <c r="B131" s="70"/>
      <c r="C131" s="70"/>
      <c r="D131" s="70"/>
      <c r="E131" s="70"/>
      <c r="F131" s="72"/>
      <c r="G131" s="71"/>
      <c r="H131" s="70"/>
      <c r="I131" s="73"/>
      <c r="J131" s="71"/>
      <c r="K131" s="71"/>
      <c r="L131" s="72"/>
      <c r="M131" s="71"/>
      <c r="N131" s="74"/>
      <c r="O131" s="214"/>
    </row>
    <row r="132" spans="2:15" s="213" customFormat="1" ht="10.5" customHeight="1">
      <c r="B132" s="70"/>
      <c r="C132" s="70"/>
      <c r="D132" s="70"/>
      <c r="E132" s="70"/>
      <c r="F132" s="72"/>
      <c r="G132" s="71"/>
      <c r="H132" s="70"/>
      <c r="I132" s="73"/>
      <c r="J132" s="71"/>
      <c r="K132" s="71"/>
      <c r="L132" s="72"/>
      <c r="M132" s="71"/>
      <c r="N132" s="74"/>
      <c r="O132" s="214"/>
    </row>
    <row r="133" spans="2:15" s="213" customFormat="1" ht="10.5" customHeight="1">
      <c r="B133" s="70"/>
      <c r="C133" s="70"/>
      <c r="D133" s="70"/>
      <c r="E133" s="70"/>
      <c r="F133" s="72"/>
      <c r="G133" s="71"/>
      <c r="H133" s="70"/>
      <c r="I133" s="73"/>
      <c r="J133" s="71"/>
      <c r="K133" s="71"/>
      <c r="L133" s="72"/>
      <c r="M133" s="71"/>
      <c r="N133" s="74"/>
      <c r="O133" s="214"/>
    </row>
    <row r="134" spans="2:15" s="213" customFormat="1" ht="10.5" customHeight="1">
      <c r="B134" s="70"/>
      <c r="C134" s="70"/>
      <c r="D134" s="70"/>
      <c r="E134" s="70"/>
      <c r="F134" s="72"/>
      <c r="G134" s="71"/>
      <c r="H134" s="70"/>
      <c r="I134" s="73"/>
      <c r="J134" s="71"/>
      <c r="K134" s="71"/>
      <c r="L134" s="72"/>
      <c r="M134" s="71"/>
      <c r="N134" s="74"/>
      <c r="O134" s="214"/>
    </row>
    <row r="135" spans="2:15" s="213" customFormat="1" ht="10.5" customHeight="1">
      <c r="B135" s="70"/>
      <c r="C135" s="70"/>
      <c r="D135" s="70"/>
      <c r="E135" s="70"/>
      <c r="F135" s="72"/>
      <c r="G135" s="71"/>
      <c r="H135" s="70"/>
      <c r="I135" s="73"/>
      <c r="J135" s="71"/>
      <c r="K135" s="71"/>
      <c r="L135" s="72"/>
      <c r="M135" s="71"/>
      <c r="N135" s="74"/>
      <c r="O135" s="214"/>
    </row>
    <row r="136" spans="2:15" s="213" customFormat="1" ht="10.5" customHeight="1">
      <c r="B136" s="70"/>
      <c r="C136" s="70"/>
      <c r="D136" s="70"/>
      <c r="E136" s="70"/>
      <c r="F136" s="72"/>
      <c r="G136" s="71"/>
      <c r="H136" s="70"/>
      <c r="I136" s="73"/>
      <c r="J136" s="71"/>
      <c r="K136" s="71"/>
      <c r="L136" s="72"/>
      <c r="M136" s="71"/>
      <c r="N136" s="74"/>
      <c r="O136" s="214"/>
    </row>
    <row r="137" spans="2:15" s="213" customFormat="1" ht="10.5" customHeight="1">
      <c r="B137" s="70"/>
      <c r="C137" s="70"/>
      <c r="D137" s="70"/>
      <c r="E137" s="70"/>
      <c r="F137" s="72"/>
      <c r="G137" s="71"/>
      <c r="H137" s="70"/>
      <c r="I137" s="73"/>
      <c r="J137" s="71"/>
      <c r="K137" s="71"/>
      <c r="L137" s="72"/>
      <c r="M137" s="71"/>
      <c r="N137" s="74"/>
      <c r="O137" s="214"/>
    </row>
    <row r="138" spans="2:15" s="213" customFormat="1" ht="10.5" customHeight="1">
      <c r="B138" s="70"/>
      <c r="C138" s="70"/>
      <c r="D138" s="70"/>
      <c r="E138" s="70"/>
      <c r="F138" s="72"/>
      <c r="G138" s="71"/>
      <c r="H138" s="70"/>
      <c r="I138" s="73"/>
      <c r="J138" s="71"/>
      <c r="K138" s="71"/>
      <c r="L138" s="72"/>
      <c r="M138" s="71"/>
      <c r="N138" s="74"/>
      <c r="O138" s="214"/>
    </row>
    <row r="139" spans="2:15" s="213" customFormat="1" ht="10.5" customHeight="1">
      <c r="B139" s="70"/>
      <c r="C139" s="70"/>
      <c r="D139" s="70"/>
      <c r="E139" s="70"/>
      <c r="F139" s="72"/>
      <c r="G139" s="71"/>
      <c r="H139" s="70"/>
      <c r="I139" s="73"/>
      <c r="J139" s="71"/>
      <c r="K139" s="71"/>
      <c r="L139" s="72"/>
      <c r="M139" s="71"/>
      <c r="N139" s="74"/>
      <c r="O139" s="214"/>
    </row>
    <row r="140" spans="2:15" s="213" customFormat="1" ht="10.5" customHeight="1">
      <c r="B140" s="70"/>
      <c r="C140" s="70"/>
      <c r="D140" s="70"/>
      <c r="E140" s="70"/>
      <c r="F140" s="72"/>
      <c r="G140" s="71"/>
      <c r="H140" s="70"/>
      <c r="I140" s="73"/>
      <c r="J140" s="71"/>
      <c r="K140" s="71"/>
      <c r="L140" s="72"/>
      <c r="M140" s="71"/>
      <c r="N140" s="74"/>
      <c r="O140" s="214"/>
    </row>
    <row r="141" spans="2:15" s="213" customFormat="1" ht="10.5" customHeight="1">
      <c r="B141" s="70"/>
      <c r="C141" s="70"/>
      <c r="D141" s="70"/>
      <c r="E141" s="70"/>
      <c r="F141" s="72"/>
      <c r="G141" s="71"/>
      <c r="H141" s="70"/>
      <c r="I141" s="73"/>
      <c r="J141" s="71"/>
      <c r="K141" s="71"/>
      <c r="L141" s="72"/>
      <c r="M141" s="71"/>
      <c r="N141" s="74"/>
      <c r="O141" s="214"/>
    </row>
    <row r="142" spans="2:15" s="213" customFormat="1" ht="10.5" customHeight="1">
      <c r="B142" s="70"/>
      <c r="C142" s="70"/>
      <c r="D142" s="70"/>
      <c r="E142" s="70"/>
      <c r="F142" s="72"/>
      <c r="G142" s="71"/>
      <c r="H142" s="70"/>
      <c r="I142" s="73"/>
      <c r="J142" s="71"/>
      <c r="K142" s="71"/>
      <c r="L142" s="72"/>
      <c r="M142" s="71"/>
      <c r="N142" s="74"/>
      <c r="O142" s="214"/>
    </row>
    <row r="143" spans="2:15" s="213" customFormat="1" ht="10.5" customHeight="1">
      <c r="B143" s="70"/>
      <c r="C143" s="70"/>
      <c r="D143" s="70"/>
      <c r="E143" s="70"/>
      <c r="F143" s="72"/>
      <c r="G143" s="71"/>
      <c r="H143" s="70"/>
      <c r="I143" s="73"/>
      <c r="J143" s="71"/>
      <c r="K143" s="71"/>
      <c r="L143" s="72"/>
      <c r="M143" s="71"/>
      <c r="N143" s="74"/>
      <c r="O143" s="214"/>
    </row>
    <row r="144" spans="2:15" s="213" customFormat="1" ht="10.5" customHeight="1">
      <c r="B144" s="70"/>
      <c r="C144" s="70"/>
      <c r="D144" s="70"/>
      <c r="E144" s="70"/>
      <c r="F144" s="72"/>
      <c r="G144" s="71"/>
      <c r="H144" s="70"/>
      <c r="I144" s="73"/>
      <c r="J144" s="71"/>
      <c r="K144" s="71"/>
      <c r="L144" s="72"/>
      <c r="M144" s="71"/>
      <c r="N144" s="74"/>
      <c r="O144" s="214"/>
    </row>
    <row r="145" spans="2:14" s="213" customFormat="1" ht="10.5" customHeight="1">
      <c r="B145" s="63"/>
      <c r="C145" s="63"/>
      <c r="D145" s="63"/>
      <c r="E145" s="63"/>
      <c r="F145" s="65"/>
      <c r="G145" s="64"/>
      <c r="H145" s="63"/>
      <c r="I145" s="66"/>
      <c r="J145" s="64"/>
      <c r="K145" s="64"/>
      <c r="L145" s="65"/>
      <c r="M145" s="64"/>
      <c r="N145" s="67"/>
    </row>
    <row r="146" spans="2:14" s="213" customFormat="1" ht="10.5" customHeight="1">
      <c r="B146" s="63"/>
      <c r="C146" s="63"/>
      <c r="D146" s="63"/>
      <c r="E146" s="63"/>
      <c r="F146" s="65"/>
      <c r="G146" s="64"/>
      <c r="H146" s="63"/>
      <c r="I146" s="66"/>
      <c r="J146" s="64"/>
      <c r="K146" s="64"/>
      <c r="L146" s="65"/>
      <c r="M146" s="64"/>
      <c r="N146" s="67"/>
    </row>
    <row r="147" spans="2:14" s="213" customFormat="1" ht="10.5" customHeight="1">
      <c r="B147" s="63"/>
      <c r="C147" s="63"/>
      <c r="D147" s="63"/>
      <c r="E147" s="63"/>
      <c r="F147" s="65"/>
      <c r="G147" s="64"/>
      <c r="H147" s="63"/>
      <c r="I147" s="66"/>
      <c r="J147" s="64"/>
      <c r="K147" s="64"/>
      <c r="L147" s="65"/>
      <c r="M147" s="64"/>
      <c r="N147" s="67"/>
    </row>
    <row r="148" spans="2:14" s="213" customFormat="1" ht="10.5" customHeight="1">
      <c r="B148" s="63"/>
      <c r="C148" s="63"/>
      <c r="D148" s="63"/>
      <c r="E148" s="63"/>
      <c r="F148" s="65"/>
      <c r="G148" s="64"/>
      <c r="H148" s="63"/>
      <c r="I148" s="66"/>
      <c r="J148" s="64"/>
      <c r="K148" s="64"/>
      <c r="L148" s="65"/>
      <c r="M148" s="64"/>
      <c r="N148" s="67"/>
    </row>
    <row r="149" spans="2:14" s="213" customFormat="1" ht="10.5" customHeight="1">
      <c r="B149" s="63"/>
      <c r="C149" s="63"/>
      <c r="D149" s="63"/>
      <c r="E149" s="63"/>
      <c r="F149" s="65"/>
      <c r="G149" s="64"/>
      <c r="H149" s="63"/>
      <c r="I149" s="66"/>
      <c r="J149" s="64"/>
      <c r="K149" s="64"/>
      <c r="L149" s="65"/>
      <c r="M149" s="64"/>
      <c r="N149" s="67"/>
    </row>
    <row r="150" spans="2:14" s="213" customFormat="1" ht="10.5" customHeight="1">
      <c r="B150" s="63"/>
      <c r="C150" s="63"/>
      <c r="D150" s="63"/>
      <c r="E150" s="63"/>
      <c r="F150" s="65"/>
      <c r="G150" s="64"/>
      <c r="H150" s="63"/>
      <c r="I150" s="66"/>
      <c r="J150" s="64"/>
      <c r="K150" s="64"/>
      <c r="L150" s="65"/>
      <c r="M150" s="64"/>
      <c r="N150" s="67"/>
    </row>
    <row r="151" spans="2:14" s="213" customFormat="1" ht="10.5" customHeight="1">
      <c r="B151" s="63"/>
      <c r="C151" s="63"/>
      <c r="D151" s="63"/>
      <c r="E151" s="63"/>
      <c r="F151" s="65"/>
      <c r="G151" s="64"/>
      <c r="H151" s="63"/>
      <c r="I151" s="66"/>
      <c r="J151" s="64"/>
      <c r="K151" s="64"/>
      <c r="L151" s="65"/>
      <c r="M151" s="64"/>
      <c r="N151" s="67"/>
    </row>
    <row r="152" spans="2:14" s="213" customFormat="1" ht="10.5" customHeight="1">
      <c r="B152" s="63"/>
      <c r="C152" s="63"/>
      <c r="D152" s="63"/>
      <c r="E152" s="63"/>
      <c r="F152" s="65"/>
      <c r="G152" s="64"/>
      <c r="H152" s="63"/>
      <c r="I152" s="66"/>
      <c r="J152" s="64"/>
      <c r="K152" s="64"/>
      <c r="L152" s="65"/>
      <c r="M152" s="64"/>
      <c r="N152" s="67"/>
    </row>
    <row r="153" spans="2:14" s="213" customFormat="1" ht="10.5" customHeight="1">
      <c r="B153" s="63"/>
      <c r="C153" s="63"/>
      <c r="D153" s="63"/>
      <c r="E153" s="63"/>
      <c r="F153" s="65"/>
      <c r="G153" s="64"/>
      <c r="H153" s="63"/>
      <c r="I153" s="66"/>
      <c r="J153" s="64"/>
      <c r="K153" s="64"/>
      <c r="L153" s="65"/>
      <c r="M153" s="64"/>
      <c r="N153" s="67"/>
    </row>
    <row r="154" spans="2:14" s="213" customFormat="1" ht="10.5" customHeight="1">
      <c r="B154" s="63"/>
      <c r="C154" s="63"/>
      <c r="D154" s="63"/>
      <c r="E154" s="63"/>
      <c r="F154" s="65"/>
      <c r="G154" s="64"/>
      <c r="H154" s="63"/>
      <c r="I154" s="66"/>
      <c r="J154" s="64"/>
      <c r="K154" s="64"/>
      <c r="L154" s="65"/>
      <c r="M154" s="64"/>
      <c r="N154" s="67"/>
    </row>
    <row r="155" spans="2:14" s="213" customFormat="1" ht="10.5" customHeight="1">
      <c r="B155" s="63"/>
      <c r="C155" s="63"/>
      <c r="D155" s="63"/>
      <c r="E155" s="63"/>
      <c r="F155" s="65"/>
      <c r="G155" s="64"/>
      <c r="H155" s="63"/>
      <c r="I155" s="66"/>
      <c r="J155" s="64"/>
      <c r="K155" s="64"/>
      <c r="L155" s="65"/>
      <c r="M155" s="64"/>
      <c r="N155" s="67"/>
    </row>
    <row r="156" spans="2:14" s="213" customFormat="1" ht="10.5" customHeight="1">
      <c r="B156" s="63"/>
      <c r="C156" s="63"/>
      <c r="D156" s="63"/>
      <c r="E156" s="63"/>
      <c r="F156" s="65"/>
      <c r="G156" s="64"/>
      <c r="H156" s="63"/>
      <c r="I156" s="66"/>
      <c r="J156" s="64"/>
      <c r="K156" s="64"/>
      <c r="L156" s="65"/>
      <c r="M156" s="64"/>
      <c r="N156" s="67"/>
    </row>
    <row r="157" spans="2:14" s="213" customFormat="1" ht="10.5" customHeight="1">
      <c r="B157" s="63"/>
      <c r="C157" s="63"/>
      <c r="D157" s="63"/>
      <c r="E157" s="63"/>
      <c r="F157" s="65"/>
      <c r="G157" s="64"/>
      <c r="H157" s="63"/>
      <c r="I157" s="66"/>
      <c r="J157" s="64"/>
      <c r="K157" s="64"/>
      <c r="L157" s="65"/>
      <c r="M157" s="64"/>
      <c r="N157" s="67"/>
    </row>
    <row r="158" spans="2:14" s="213" customFormat="1" ht="10.5" customHeight="1">
      <c r="B158" s="63"/>
      <c r="C158" s="63"/>
      <c r="D158" s="63"/>
      <c r="E158" s="63"/>
      <c r="F158" s="65"/>
      <c r="G158" s="64"/>
      <c r="H158" s="63"/>
      <c r="I158" s="66"/>
      <c r="J158" s="64"/>
      <c r="K158" s="64"/>
      <c r="L158" s="65"/>
      <c r="M158" s="64"/>
      <c r="N158" s="67"/>
    </row>
    <row r="159" spans="2:14" s="213" customFormat="1" ht="10.5" customHeight="1">
      <c r="B159" s="63"/>
      <c r="C159" s="63"/>
      <c r="D159" s="63"/>
      <c r="E159" s="63"/>
      <c r="F159" s="65"/>
      <c r="G159" s="64"/>
      <c r="H159" s="63"/>
      <c r="I159" s="66"/>
      <c r="J159" s="64"/>
      <c r="K159" s="64"/>
      <c r="L159" s="65"/>
      <c r="M159" s="64"/>
      <c r="N159" s="67"/>
    </row>
    <row r="160" spans="2:14" s="213"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216</v>
      </c>
      <c r="E1" s="341"/>
      <c r="F1" s="339"/>
      <c r="G1" s="338"/>
      <c r="H1" s="337"/>
      <c r="I1" s="337"/>
      <c r="J1" s="340"/>
      <c r="K1" s="339"/>
      <c r="L1" s="338"/>
      <c r="M1" s="337"/>
      <c r="N1" s="337"/>
      <c r="O1" s="336" t="s">
        <v>208</v>
      </c>
    </row>
    <row r="2" spans="1:15" s="319" customFormat="1" ht="15" customHeight="1">
      <c r="A2" s="335"/>
      <c r="B2" s="333" t="s">
        <v>215</v>
      </c>
      <c r="C2" s="332"/>
      <c r="D2" s="332"/>
      <c r="E2" s="331"/>
      <c r="F2" s="334"/>
      <c r="G2" s="333" t="s">
        <v>214</v>
      </c>
      <c r="H2" s="332"/>
      <c r="I2" s="332"/>
      <c r="J2" s="331"/>
      <c r="K2" s="334"/>
      <c r="L2" s="333" t="s">
        <v>213</v>
      </c>
      <c r="M2" s="332"/>
      <c r="N2" s="332"/>
      <c r="O2" s="331"/>
    </row>
    <row r="3" spans="1:15" s="327"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22" t="s">
        <v>212</v>
      </c>
      <c r="B5" s="210">
        <v>369568.73</v>
      </c>
      <c r="C5" s="208">
        <v>30.7589249031262</v>
      </c>
      <c r="D5" s="209">
        <v>100</v>
      </c>
      <c r="E5" s="96">
        <v>30.75892490312619</v>
      </c>
      <c r="F5" s="321"/>
      <c r="G5" s="210">
        <v>167459.218</v>
      </c>
      <c r="H5" s="208">
        <v>30.654677318461353</v>
      </c>
      <c r="I5" s="209">
        <v>100</v>
      </c>
      <c r="J5" s="208">
        <v>30.65467731846134</v>
      </c>
      <c r="K5" s="321"/>
      <c r="L5" s="210">
        <v>98254.203</v>
      </c>
      <c r="M5" s="208">
        <v>42.215448505106025</v>
      </c>
      <c r="N5" s="209">
        <v>100</v>
      </c>
      <c r="O5" s="208">
        <v>42.21544850510601</v>
      </c>
    </row>
    <row r="6" spans="1:15" s="319" customFormat="1" ht="10.5" customHeight="1">
      <c r="A6" s="103" t="s">
        <v>95</v>
      </c>
      <c r="B6" s="146">
        <v>4630.691</v>
      </c>
      <c r="C6" s="145">
        <v>36.63636132947701</v>
      </c>
      <c r="D6" s="147">
        <v>1.2529985964992223</v>
      </c>
      <c r="E6" s="145">
        <v>0.4393068460325192</v>
      </c>
      <c r="F6" s="321"/>
      <c r="G6" s="146">
        <v>811.662</v>
      </c>
      <c r="H6" s="145">
        <v>64.598259642235</v>
      </c>
      <c r="I6" s="147">
        <v>0.48469233864450506</v>
      </c>
      <c r="J6" s="145">
        <v>0.24853450698909432</v>
      </c>
      <c r="K6" s="321"/>
      <c r="L6" s="146">
        <v>1936.68</v>
      </c>
      <c r="M6" s="145">
        <v>32.64613519538915</v>
      </c>
      <c r="N6" s="147">
        <v>1.9710912519436956</v>
      </c>
      <c r="O6" s="145">
        <v>0.6899072037937782</v>
      </c>
    </row>
    <row r="7" spans="1:15" s="319" customFormat="1" ht="10.5" customHeight="1">
      <c r="A7" s="103" t="s">
        <v>94</v>
      </c>
      <c r="B7" s="146">
        <v>1538.243</v>
      </c>
      <c r="C7" s="145">
        <v>57.9690930638082</v>
      </c>
      <c r="D7" s="147">
        <v>0.4162265027130406</v>
      </c>
      <c r="E7" s="145">
        <v>0.19972179109482985</v>
      </c>
      <c r="F7" s="321"/>
      <c r="G7" s="146">
        <v>941.003</v>
      </c>
      <c r="H7" s="145">
        <v>73.61134429362917</v>
      </c>
      <c r="I7" s="147">
        <v>0.5619296514331029</v>
      </c>
      <c r="J7" s="145">
        <v>0.3112960140813725</v>
      </c>
      <c r="K7" s="321"/>
      <c r="L7" s="146">
        <v>218.328</v>
      </c>
      <c r="M7" s="145">
        <v>11.821436436923477</v>
      </c>
      <c r="N7" s="147">
        <v>0.22220728817066482</v>
      </c>
      <c r="O7" s="145">
        <v>0.03340798323860356</v>
      </c>
    </row>
    <row r="8" spans="1:15" s="319" customFormat="1" ht="10.5" customHeight="1">
      <c r="A8" s="149" t="s">
        <v>93</v>
      </c>
      <c r="B8" s="135">
        <v>19611.108</v>
      </c>
      <c r="C8" s="121">
        <v>146.04361387913704</v>
      </c>
      <c r="D8" s="120">
        <v>5.306484669306302</v>
      </c>
      <c r="E8" s="121">
        <v>4.118591594767468</v>
      </c>
      <c r="F8" s="321"/>
      <c r="G8" s="135">
        <v>8981.949</v>
      </c>
      <c r="H8" s="121">
        <v>192.46197923840282</v>
      </c>
      <c r="I8" s="120">
        <v>5.363663527916391</v>
      </c>
      <c r="J8" s="121">
        <v>4.611710329285108</v>
      </c>
      <c r="K8" s="321"/>
      <c r="L8" s="135">
        <v>5218.104</v>
      </c>
      <c r="M8" s="121">
        <v>107.45594034548</v>
      </c>
      <c r="N8" s="120">
        <v>5.310820138656053</v>
      </c>
      <c r="O8" s="121">
        <v>3.912126799746359</v>
      </c>
    </row>
    <row r="9" spans="1:15" s="319" customFormat="1" ht="10.5" customHeight="1">
      <c r="A9" s="141" t="s">
        <v>92</v>
      </c>
      <c r="B9" s="104">
        <v>15731.448</v>
      </c>
      <c r="C9" s="95">
        <v>206.78292532814754</v>
      </c>
      <c r="D9" s="107">
        <v>4.256704294218832</v>
      </c>
      <c r="E9" s="95">
        <v>3.7517018143090506</v>
      </c>
      <c r="F9" s="321"/>
      <c r="G9" s="104">
        <v>7521.148</v>
      </c>
      <c r="H9" s="95">
        <v>266.06403487979895</v>
      </c>
      <c r="I9" s="107">
        <v>4.491331137113037</v>
      </c>
      <c r="J9" s="95">
        <v>4.2650993129596335</v>
      </c>
      <c r="K9" s="321"/>
      <c r="L9" s="104">
        <v>3797.904</v>
      </c>
      <c r="M9" s="95">
        <v>132.5169524938349</v>
      </c>
      <c r="N9" s="107">
        <v>3.865385789145325</v>
      </c>
      <c r="O9" s="95">
        <v>3.1329714591087576</v>
      </c>
    </row>
    <row r="10" spans="1:15" s="319" customFormat="1" ht="10.5" customHeight="1">
      <c r="A10" s="124" t="s">
        <v>91</v>
      </c>
      <c r="B10" s="135">
        <v>1867.166</v>
      </c>
      <c r="C10" s="121">
        <v>12.48706242687787</v>
      </c>
      <c r="D10" s="120">
        <v>0.5052283508942979</v>
      </c>
      <c r="E10" s="121">
        <v>0.07333592288103155</v>
      </c>
      <c r="F10" s="321"/>
      <c r="G10" s="135">
        <v>673.524</v>
      </c>
      <c r="H10" s="121">
        <v>-4.1212854549984</v>
      </c>
      <c r="I10" s="120">
        <v>0.40220180653178494</v>
      </c>
      <c r="J10" s="121">
        <v>-0.022588088062412748</v>
      </c>
      <c r="K10" s="321"/>
      <c r="L10" s="135">
        <v>466.401</v>
      </c>
      <c r="M10" s="121">
        <v>-11.189626117505924</v>
      </c>
      <c r="N10" s="120">
        <v>0.474688090442299</v>
      </c>
      <c r="O10" s="121">
        <v>-0.08505639820775962</v>
      </c>
    </row>
    <row r="11" spans="1:15" s="319" customFormat="1" ht="10.5" customHeight="1">
      <c r="A11" s="141" t="s">
        <v>90</v>
      </c>
      <c r="B11" s="104">
        <v>1772.686</v>
      </c>
      <c r="C11" s="95">
        <v>10.728583216369998</v>
      </c>
      <c r="D11" s="107">
        <v>0.47966341741088325</v>
      </c>
      <c r="E11" s="95">
        <v>0.06077018654848381</v>
      </c>
      <c r="F11" s="321"/>
      <c r="G11" s="104">
        <v>635.953</v>
      </c>
      <c r="H11" s="95">
        <v>-6.3601748072585025</v>
      </c>
      <c r="I11" s="107">
        <v>0.37976589619569345</v>
      </c>
      <c r="J11" s="95">
        <v>-0.03370151165265168</v>
      </c>
      <c r="K11" s="321"/>
      <c r="L11" s="104">
        <v>437.245</v>
      </c>
      <c r="M11" s="95">
        <v>-14.788151861040248</v>
      </c>
      <c r="N11" s="107">
        <v>0.445014041791169</v>
      </c>
      <c r="O11" s="95">
        <v>-0.1098333947451027</v>
      </c>
    </row>
    <row r="12" spans="1:15" s="319" customFormat="1" ht="10.5" customHeight="1">
      <c r="A12" s="103" t="s">
        <v>89</v>
      </c>
      <c r="B12" s="210">
        <v>411.554</v>
      </c>
      <c r="C12" s="208">
        <v>67.43177491009095</v>
      </c>
      <c r="D12" s="209">
        <v>0.11136061213837005</v>
      </c>
      <c r="E12" s="208">
        <v>0.05864482041728251</v>
      </c>
      <c r="F12" s="321"/>
      <c r="G12" s="210">
        <v>9.898</v>
      </c>
      <c r="H12" s="208">
        <v>74.13793103448276</v>
      </c>
      <c r="I12" s="209">
        <v>0.005910692835075821</v>
      </c>
      <c r="J12" s="208">
        <v>0.003287838178128815</v>
      </c>
      <c r="K12" s="321"/>
      <c r="L12" s="210">
        <v>347.69</v>
      </c>
      <c r="M12" s="208">
        <v>76.04646099473922</v>
      </c>
      <c r="N12" s="209">
        <v>0.35386781367510556</v>
      </c>
      <c r="O12" s="208">
        <v>0.21738999222690125</v>
      </c>
    </row>
    <row r="13" spans="1:15" s="319" customFormat="1" ht="10.5" customHeight="1">
      <c r="A13" s="124" t="s">
        <v>88</v>
      </c>
      <c r="B13" s="135">
        <v>62956.243</v>
      </c>
      <c r="C13" s="121">
        <v>12.949540567012178</v>
      </c>
      <c r="D13" s="120">
        <v>17.035056780913255</v>
      </c>
      <c r="E13" s="121">
        <v>2.553787861697547</v>
      </c>
      <c r="F13" s="321"/>
      <c r="G13" s="135">
        <v>25815.657</v>
      </c>
      <c r="H13" s="121">
        <v>3.7251133865634785</v>
      </c>
      <c r="I13" s="120">
        <v>15.416085963091025</v>
      </c>
      <c r="J13" s="121">
        <v>0.7233602892111666</v>
      </c>
      <c r="K13" s="321"/>
      <c r="L13" s="135">
        <v>13795.911</v>
      </c>
      <c r="M13" s="121">
        <v>49.4129417611758</v>
      </c>
      <c r="N13" s="120">
        <v>14.041039038299461</v>
      </c>
      <c r="O13" s="121">
        <v>6.603870002431816</v>
      </c>
    </row>
    <row r="14" spans="1:15" s="319" customFormat="1" ht="10.5" customHeight="1">
      <c r="A14" s="140" t="s">
        <v>87</v>
      </c>
      <c r="B14" s="113">
        <v>4949.189</v>
      </c>
      <c r="C14" s="111">
        <v>1.6857743972846606</v>
      </c>
      <c r="D14" s="116">
        <v>1.3391795891389404</v>
      </c>
      <c r="E14" s="111">
        <v>0.029030159097542155</v>
      </c>
      <c r="F14" s="321"/>
      <c r="G14" s="113">
        <v>1527.801</v>
      </c>
      <c r="H14" s="111">
        <v>-4.119567427534321</v>
      </c>
      <c r="I14" s="116">
        <v>0.9123421321602015</v>
      </c>
      <c r="J14" s="111">
        <v>-0.0512158427923374</v>
      </c>
      <c r="K14" s="321"/>
      <c r="L14" s="113">
        <v>1068.267</v>
      </c>
      <c r="M14" s="111">
        <v>83.21450805993803</v>
      </c>
      <c r="N14" s="116">
        <v>1.0872481455068135</v>
      </c>
      <c r="O14" s="111">
        <v>0.7022870175210767</v>
      </c>
    </row>
    <row r="15" spans="1:15" s="319" customFormat="1" ht="10.5" customHeight="1">
      <c r="A15" s="140" t="s">
        <v>86</v>
      </c>
      <c r="B15" s="113">
        <v>3856.097</v>
      </c>
      <c r="C15" s="111">
        <v>26.686437927178147</v>
      </c>
      <c r="D15" s="116">
        <v>1.0434045650994337</v>
      </c>
      <c r="E15" s="111">
        <v>0.2873985396841769</v>
      </c>
      <c r="F15" s="321"/>
      <c r="G15" s="113">
        <v>1489.409</v>
      </c>
      <c r="H15" s="111">
        <v>63.11958014539832</v>
      </c>
      <c r="I15" s="116">
        <v>0.8894159532024091</v>
      </c>
      <c r="J15" s="111">
        <v>0.44966375534863745</v>
      </c>
      <c r="K15" s="321"/>
      <c r="L15" s="113">
        <v>521.028</v>
      </c>
      <c r="M15" s="111">
        <v>13.244061526691354</v>
      </c>
      <c r="N15" s="116">
        <v>0.5302857120524401</v>
      </c>
      <c r="O15" s="111">
        <v>0.08819875476124553</v>
      </c>
    </row>
    <row r="16" spans="1:15" s="319" customFormat="1" ht="10.5" customHeight="1">
      <c r="A16" s="140" t="s">
        <v>84</v>
      </c>
      <c r="B16" s="113">
        <v>5320.602</v>
      </c>
      <c r="C16" s="111">
        <v>34.97553591528555</v>
      </c>
      <c r="D16" s="116">
        <v>1.4396786221604843</v>
      </c>
      <c r="E16" s="111">
        <v>0.48780496261917233</v>
      </c>
      <c r="F16" s="321"/>
      <c r="G16" s="113">
        <v>1007.116</v>
      </c>
      <c r="H16" s="111">
        <v>-4.3910496786504325</v>
      </c>
      <c r="I16" s="116">
        <v>0.6014097115872116</v>
      </c>
      <c r="J16" s="111">
        <v>-0.036088198170662125</v>
      </c>
      <c r="K16" s="321"/>
      <c r="L16" s="113">
        <v>2087.791</v>
      </c>
      <c r="M16" s="111">
        <v>57.543211758367306</v>
      </c>
      <c r="N16" s="116">
        <v>2.1248872172928825</v>
      </c>
      <c r="O16" s="111">
        <v>1.1037661280798767</v>
      </c>
    </row>
    <row r="17" spans="1:15" s="319" customFormat="1" ht="10.5" customHeight="1">
      <c r="A17" s="140" t="s">
        <v>211</v>
      </c>
      <c r="B17" s="113">
        <v>1870.744</v>
      </c>
      <c r="C17" s="111">
        <v>76.79433953883535</v>
      </c>
      <c r="D17" s="116">
        <v>0.5061965063981468</v>
      </c>
      <c r="E17" s="111">
        <v>0.2875089299343741</v>
      </c>
      <c r="F17" s="321"/>
      <c r="G17" s="113">
        <v>1034.637</v>
      </c>
      <c r="H17" s="111">
        <v>109.22045619995146</v>
      </c>
      <c r="I17" s="116">
        <v>0.617844160719776</v>
      </c>
      <c r="J17" s="111">
        <v>0.4214089447689609</v>
      </c>
      <c r="K17" s="321"/>
      <c r="L17" s="113">
        <v>210.818</v>
      </c>
      <c r="M17" s="111">
        <v>38.539284493862226</v>
      </c>
      <c r="N17" s="116">
        <v>0.21456384924317182</v>
      </c>
      <c r="O17" s="111">
        <v>0.08488560222742275</v>
      </c>
    </row>
    <row r="18" spans="1:15" s="319" customFormat="1" ht="10.5" customHeight="1">
      <c r="A18" s="140" t="s">
        <v>82</v>
      </c>
      <c r="B18" s="113">
        <v>11685.617</v>
      </c>
      <c r="C18" s="111">
        <v>-15.158800762361565</v>
      </c>
      <c r="D18" s="116">
        <v>3.1619604288490533</v>
      </c>
      <c r="E18" s="111">
        <v>-0.7387301390602965</v>
      </c>
      <c r="F18" s="321"/>
      <c r="G18" s="113">
        <v>6961.532</v>
      </c>
      <c r="H18" s="111">
        <v>-30.706775694539076</v>
      </c>
      <c r="I18" s="116">
        <v>4.157150668170444</v>
      </c>
      <c r="J18" s="111">
        <v>-2.4069339524102196</v>
      </c>
      <c r="K18" s="321"/>
      <c r="L18" s="113">
        <v>2092.075</v>
      </c>
      <c r="M18" s="111">
        <v>49.73478854297957</v>
      </c>
      <c r="N18" s="116">
        <v>2.1292473361165016</v>
      </c>
      <c r="O18" s="111">
        <v>1.0057972642739377</v>
      </c>
    </row>
    <row r="19" spans="1:15" s="319" customFormat="1" ht="10.5" customHeight="1">
      <c r="A19" s="140" t="s">
        <v>81</v>
      </c>
      <c r="B19" s="113">
        <v>8547.726</v>
      </c>
      <c r="C19" s="111">
        <v>-23.007338947276253</v>
      </c>
      <c r="D19" s="116">
        <v>2.312892110758397</v>
      </c>
      <c r="E19" s="111">
        <v>-0.9037405651363757</v>
      </c>
      <c r="F19" s="321"/>
      <c r="G19" s="113">
        <v>5385.525</v>
      </c>
      <c r="H19" s="111">
        <v>-38.09647456720033</v>
      </c>
      <c r="I19" s="116">
        <v>3.2160218256841495</v>
      </c>
      <c r="J19" s="111">
        <v>-2.5859096940707147</v>
      </c>
      <c r="K19" s="321"/>
      <c r="L19" s="113">
        <v>1345.099</v>
      </c>
      <c r="M19" s="111">
        <v>68.9865323249328</v>
      </c>
      <c r="N19" s="116">
        <v>1.3689989424676317</v>
      </c>
      <c r="O19" s="111">
        <v>0.7948077790389823</v>
      </c>
    </row>
    <row r="20" spans="1:15" s="319" customFormat="1" ht="10.5" customHeight="1">
      <c r="A20" s="103" t="s">
        <v>80</v>
      </c>
      <c r="B20" s="97">
        <v>23920.493</v>
      </c>
      <c r="C20" s="96">
        <v>32.31248134554153</v>
      </c>
      <c r="D20" s="100">
        <v>6.472542468622819</v>
      </c>
      <c r="E20" s="96">
        <v>2.0668822965655584</v>
      </c>
      <c r="F20" s="321"/>
      <c r="G20" s="97">
        <v>10095.41</v>
      </c>
      <c r="H20" s="96">
        <v>25.781132026575065</v>
      </c>
      <c r="I20" s="100">
        <v>6.028578253602021</v>
      </c>
      <c r="J20" s="96">
        <v>1.614456501194806</v>
      </c>
      <c r="K20" s="321"/>
      <c r="L20" s="97">
        <v>5210.606</v>
      </c>
      <c r="M20" s="96">
        <v>46.80819471997128</v>
      </c>
      <c r="N20" s="100">
        <v>5.3031889129465535</v>
      </c>
      <c r="O20" s="96">
        <v>2.404669897904676</v>
      </c>
    </row>
    <row r="21" spans="1:15" s="319" customFormat="1" ht="10.5" customHeight="1">
      <c r="A21" s="119" t="s">
        <v>79</v>
      </c>
      <c r="B21" s="122">
        <v>46181.223</v>
      </c>
      <c r="C21" s="112">
        <v>36.80453046213762</v>
      </c>
      <c r="D21" s="123">
        <v>12.495976864709306</v>
      </c>
      <c r="E21" s="112">
        <v>4.395844845880633</v>
      </c>
      <c r="F21" s="321"/>
      <c r="G21" s="122">
        <v>17415.082</v>
      </c>
      <c r="H21" s="112">
        <v>31.59672816483163</v>
      </c>
      <c r="I21" s="123">
        <v>10.399595918332786</v>
      </c>
      <c r="J21" s="112">
        <v>3.262409316737839</v>
      </c>
      <c r="K21" s="321"/>
      <c r="L21" s="122">
        <v>13600.505</v>
      </c>
      <c r="M21" s="112">
        <v>53.87550485696784</v>
      </c>
      <c r="N21" s="123">
        <v>13.84216103203239</v>
      </c>
      <c r="O21" s="112">
        <v>6.892432706058077</v>
      </c>
    </row>
    <row r="22" spans="1:15" s="319" customFormat="1" ht="10.5" customHeight="1">
      <c r="A22" s="119" t="s">
        <v>78</v>
      </c>
      <c r="B22" s="113">
        <v>3149.546</v>
      </c>
      <c r="C22" s="111">
        <v>14.21702913135401</v>
      </c>
      <c r="D22" s="116">
        <v>0.8522219939982476</v>
      </c>
      <c r="E22" s="111">
        <v>0.13870817989206494</v>
      </c>
      <c r="F22" s="321"/>
      <c r="G22" s="113">
        <v>1302.756</v>
      </c>
      <c r="H22" s="111">
        <v>41.509470853148</v>
      </c>
      <c r="I22" s="116">
        <v>0.7779541882250998</v>
      </c>
      <c r="J22" s="111">
        <v>0.29815402398350777</v>
      </c>
      <c r="K22" s="321"/>
      <c r="L22" s="113">
        <v>1004.304</v>
      </c>
      <c r="M22" s="111">
        <v>5.1346499102334064</v>
      </c>
      <c r="N22" s="116">
        <v>1.0221486402978608</v>
      </c>
      <c r="O22" s="111">
        <v>0.07099467830121166</v>
      </c>
    </row>
    <row r="23" spans="1:15" s="319" customFormat="1" ht="10.5" customHeight="1">
      <c r="A23" s="140" t="s">
        <v>77</v>
      </c>
      <c r="B23" s="113">
        <v>3421.623</v>
      </c>
      <c r="C23" s="111">
        <v>40.22573831535169</v>
      </c>
      <c r="D23" s="116">
        <v>0.9258421295546299</v>
      </c>
      <c r="E23" s="111">
        <v>0.3472838351565604</v>
      </c>
      <c r="F23" s="321"/>
      <c r="G23" s="113">
        <v>1713.511</v>
      </c>
      <c r="H23" s="111">
        <v>87.94824573622918</v>
      </c>
      <c r="I23" s="116">
        <v>1.0232407749569212</v>
      </c>
      <c r="J23" s="111">
        <v>0.6255927461582559</v>
      </c>
      <c r="K23" s="321"/>
      <c r="L23" s="113">
        <v>692.289</v>
      </c>
      <c r="M23" s="111">
        <v>61.75619125058708</v>
      </c>
      <c r="N23" s="116">
        <v>0.7045897059487622</v>
      </c>
      <c r="O23" s="111">
        <v>0.38256273202471097</v>
      </c>
    </row>
    <row r="24" spans="1:15" s="319" customFormat="1" ht="10.5" customHeight="1">
      <c r="A24" s="119" t="s">
        <v>76</v>
      </c>
      <c r="B24" s="113">
        <v>9005.882</v>
      </c>
      <c r="C24" s="111">
        <v>49.70092667517298</v>
      </c>
      <c r="D24" s="116">
        <v>2.4368625559851886</v>
      </c>
      <c r="E24" s="111">
        <v>1.057894534683442</v>
      </c>
      <c r="F24" s="321"/>
      <c r="G24" s="113">
        <v>3159.159</v>
      </c>
      <c r="H24" s="111">
        <v>48.200989645686576</v>
      </c>
      <c r="I24" s="116">
        <v>1.8865243954501207</v>
      </c>
      <c r="J24" s="111">
        <v>0.8016637366234082</v>
      </c>
      <c r="K24" s="321"/>
      <c r="L24" s="113">
        <v>2738.951</v>
      </c>
      <c r="M24" s="111">
        <v>59.312379415704555</v>
      </c>
      <c r="N24" s="116">
        <v>2.7876171363376687</v>
      </c>
      <c r="O24" s="111">
        <v>1.4759638599758393</v>
      </c>
    </row>
    <row r="25" spans="1:15" s="319" customFormat="1" ht="10.5" customHeight="1">
      <c r="A25" s="119" t="s">
        <v>75</v>
      </c>
      <c r="B25" s="113">
        <v>3532.235</v>
      </c>
      <c r="C25" s="111">
        <v>35.74758624029184</v>
      </c>
      <c r="D25" s="116">
        <v>0.9557721509609322</v>
      </c>
      <c r="E25" s="111">
        <v>0.32910942495822226</v>
      </c>
      <c r="F25" s="321"/>
      <c r="G25" s="113">
        <v>1198.883</v>
      </c>
      <c r="H25" s="111">
        <v>16.725505697617365</v>
      </c>
      <c r="I25" s="116">
        <v>0.7159253544346541</v>
      </c>
      <c r="J25" s="111">
        <v>0.13403129024827118</v>
      </c>
      <c r="K25" s="321"/>
      <c r="L25" s="113">
        <v>1510.793</v>
      </c>
      <c r="M25" s="111">
        <v>114.145610618315</v>
      </c>
      <c r="N25" s="116">
        <v>1.5376370209832144</v>
      </c>
      <c r="O25" s="111">
        <v>1.1656029575031954</v>
      </c>
    </row>
    <row r="26" spans="1:15" s="319" customFormat="1" ht="10.5" customHeight="1">
      <c r="A26" s="140" t="s">
        <v>74</v>
      </c>
      <c r="B26" s="113">
        <v>20273.44</v>
      </c>
      <c r="C26" s="111">
        <v>45.77654471571316</v>
      </c>
      <c r="D26" s="116">
        <v>5.485702212955084</v>
      </c>
      <c r="E26" s="111">
        <v>2.2524695360413833</v>
      </c>
      <c r="F26" s="321"/>
      <c r="G26" s="113">
        <v>7003.412</v>
      </c>
      <c r="H26" s="111">
        <v>25.48956507155154</v>
      </c>
      <c r="I26" s="116">
        <v>4.182159742320068</v>
      </c>
      <c r="J26" s="111">
        <v>1.109891153753053</v>
      </c>
      <c r="K26" s="321"/>
      <c r="L26" s="113">
        <v>5571.81</v>
      </c>
      <c r="M26" s="111">
        <v>71.20967508998649</v>
      </c>
      <c r="N26" s="116">
        <v>5.670810845618482</v>
      </c>
      <c r="O26" s="111">
        <v>3.35430568054259</v>
      </c>
    </row>
    <row r="27" spans="1:15" s="319" customFormat="1" ht="10.5" customHeight="1">
      <c r="A27" s="103" t="s">
        <v>73</v>
      </c>
      <c r="B27" s="97">
        <v>5784.395</v>
      </c>
      <c r="C27" s="96">
        <v>13.127374994377263</v>
      </c>
      <c r="D27" s="100">
        <v>1.565174358772183</v>
      </c>
      <c r="E27" s="96">
        <v>0.23748940925846423</v>
      </c>
      <c r="F27" s="321"/>
      <c r="G27" s="97">
        <v>2438.293</v>
      </c>
      <c r="H27" s="96">
        <v>11.157646640483776</v>
      </c>
      <c r="I27" s="100">
        <v>1.456051825107651</v>
      </c>
      <c r="J27" s="96">
        <v>0.19095676754168753</v>
      </c>
      <c r="K27" s="321"/>
      <c r="L27" s="97">
        <v>2305.996</v>
      </c>
      <c r="M27" s="96">
        <v>32.21150207663007</v>
      </c>
      <c r="N27" s="100">
        <v>2.3469693199791157</v>
      </c>
      <c r="O27" s="96">
        <v>0.8131972953964389</v>
      </c>
    </row>
    <row r="28" spans="1:15" s="319" customFormat="1" ht="10.5" customHeight="1">
      <c r="A28" s="119" t="s">
        <v>72</v>
      </c>
      <c r="B28" s="122">
        <v>119165.81</v>
      </c>
      <c r="C28" s="112">
        <v>26.80006668702859</v>
      </c>
      <c r="D28" s="123">
        <v>32.24455976023729</v>
      </c>
      <c r="E28" s="112">
        <v>8.911364045052016</v>
      </c>
      <c r="F28" s="321"/>
      <c r="G28" s="122">
        <v>67476.795</v>
      </c>
      <c r="H28" s="112">
        <v>39.860578827688414</v>
      </c>
      <c r="I28" s="123">
        <v>40.29446441103051</v>
      </c>
      <c r="J28" s="112">
        <v>15.004399843722357</v>
      </c>
      <c r="K28" s="321"/>
      <c r="L28" s="122">
        <v>25945.153</v>
      </c>
      <c r="M28" s="112">
        <v>11.358476121999246</v>
      </c>
      <c r="N28" s="123">
        <v>26.406150788277223</v>
      </c>
      <c r="O28" s="112">
        <v>3.8304400035913475</v>
      </c>
    </row>
    <row r="29" spans="1:15" s="319" customFormat="1" ht="10.5" customHeight="1">
      <c r="A29" s="119" t="s">
        <v>71</v>
      </c>
      <c r="B29" s="113">
        <v>16758.749</v>
      </c>
      <c r="C29" s="111">
        <v>-11.072836677318548</v>
      </c>
      <c r="D29" s="116">
        <v>4.534677216873841</v>
      </c>
      <c r="E29" s="111">
        <v>-0.7383158218071524</v>
      </c>
      <c r="F29" s="321"/>
      <c r="G29" s="113">
        <v>8960.18</v>
      </c>
      <c r="H29" s="111">
        <v>-11.615571760795504</v>
      </c>
      <c r="I29" s="116">
        <v>5.350663944937327</v>
      </c>
      <c r="J29" s="111">
        <v>-0.9187502547899039</v>
      </c>
      <c r="K29" s="321"/>
      <c r="L29" s="113">
        <v>4811.704</v>
      </c>
      <c r="M29" s="111">
        <v>-28.746531140510655</v>
      </c>
      <c r="N29" s="116">
        <v>4.8971991559485755</v>
      </c>
      <c r="O29" s="111">
        <v>-2.809790726145913</v>
      </c>
    </row>
    <row r="30" spans="1:15" s="319" customFormat="1" ht="10.5" customHeight="1">
      <c r="A30" s="119" t="s">
        <v>70</v>
      </c>
      <c r="B30" s="113">
        <v>5065.207</v>
      </c>
      <c r="C30" s="111">
        <v>33.894628044557464</v>
      </c>
      <c r="D30" s="116">
        <v>1.3705723966418912</v>
      </c>
      <c r="E30" s="111">
        <v>0.45367102352453026</v>
      </c>
      <c r="F30" s="321"/>
      <c r="G30" s="113">
        <v>937.459</v>
      </c>
      <c r="H30" s="111">
        <v>-42.4068301421738</v>
      </c>
      <c r="I30" s="116">
        <v>0.5598133152634214</v>
      </c>
      <c r="J30" s="111">
        <v>-0.5385586605843481</v>
      </c>
      <c r="K30" s="321"/>
      <c r="L30" s="113">
        <v>2790.556</v>
      </c>
      <c r="M30" s="111">
        <v>117.11151395383217</v>
      </c>
      <c r="N30" s="116">
        <v>2.840139062549823</v>
      </c>
      <c r="O30" s="111">
        <v>2.178728527272434</v>
      </c>
    </row>
    <row r="31" spans="1:15" s="319" customFormat="1" ht="10.5" customHeight="1">
      <c r="A31" s="119" t="s">
        <v>69</v>
      </c>
      <c r="B31" s="113">
        <v>3927.711</v>
      </c>
      <c r="C31" s="111">
        <v>20.461904799876834</v>
      </c>
      <c r="D31" s="116">
        <v>1.0627822868022412</v>
      </c>
      <c r="E31" s="111">
        <v>0.23605433600590017</v>
      </c>
      <c r="F31" s="321"/>
      <c r="G31" s="113">
        <v>1881.046</v>
      </c>
      <c r="H31" s="111">
        <v>54.62859219083052</v>
      </c>
      <c r="I31" s="116">
        <v>1.1232860289601974</v>
      </c>
      <c r="J31" s="111">
        <v>0.5184961378239294</v>
      </c>
      <c r="K31" s="321"/>
      <c r="L31" s="113">
        <v>1063.429</v>
      </c>
      <c r="M31" s="111">
        <v>21.649301742440883</v>
      </c>
      <c r="N31" s="116">
        <v>1.082324183119169</v>
      </c>
      <c r="O31" s="111">
        <v>0.27392925141265284</v>
      </c>
    </row>
    <row r="32" spans="1:15" s="319" customFormat="1" ht="10.5" customHeight="1">
      <c r="A32" s="119" t="s">
        <v>68</v>
      </c>
      <c r="B32" s="113">
        <v>9949.845</v>
      </c>
      <c r="C32" s="111">
        <v>22.151148379863827</v>
      </c>
      <c r="D32" s="116">
        <v>2.6922854106190206</v>
      </c>
      <c r="E32" s="111">
        <v>0.6383974313377597</v>
      </c>
      <c r="F32" s="321"/>
      <c r="G32" s="113">
        <v>4710.166</v>
      </c>
      <c r="H32" s="111">
        <v>-8.705487498422755</v>
      </c>
      <c r="I32" s="116">
        <v>2.812724229967442</v>
      </c>
      <c r="J32" s="111">
        <v>-0.35042940266713585</v>
      </c>
      <c r="K32" s="321"/>
      <c r="L32" s="113">
        <v>1864.126</v>
      </c>
      <c r="M32" s="111">
        <v>38.82204351002406</v>
      </c>
      <c r="N32" s="116">
        <v>1.8972481004196837</v>
      </c>
      <c r="O32" s="111">
        <v>0.7545549297748444</v>
      </c>
    </row>
    <row r="33" spans="1:15" s="319" customFormat="1" ht="10.5" customHeight="1">
      <c r="A33" s="140" t="s">
        <v>67</v>
      </c>
      <c r="B33" s="113">
        <v>5501.92</v>
      </c>
      <c r="C33" s="111">
        <v>-4.93503540452528</v>
      </c>
      <c r="D33" s="116">
        <v>1.4887406734871753</v>
      </c>
      <c r="E33" s="111">
        <v>-0.101055551572386</v>
      </c>
      <c r="F33" s="321"/>
      <c r="G33" s="113">
        <v>756.198</v>
      </c>
      <c r="H33" s="111">
        <v>-22.125018408079583</v>
      </c>
      <c r="I33" s="116">
        <v>0.45157143872486016</v>
      </c>
      <c r="J33" s="111">
        <v>-0.16762435161455363</v>
      </c>
      <c r="K33" s="321"/>
      <c r="L33" s="113">
        <v>2939.066</v>
      </c>
      <c r="M33" s="111">
        <v>21.51669607698834</v>
      </c>
      <c r="N33" s="116">
        <v>2.9912878128989555</v>
      </c>
      <c r="O33" s="111">
        <v>0.7532594856866962</v>
      </c>
    </row>
    <row r="34" spans="1:15" s="319" customFormat="1" ht="10.5" customHeight="1">
      <c r="A34" s="119" t="s">
        <v>66</v>
      </c>
      <c r="B34" s="113">
        <v>12712.141</v>
      </c>
      <c r="C34" s="111">
        <v>55.034825738373826</v>
      </c>
      <c r="D34" s="116">
        <v>3.439723106443557</v>
      </c>
      <c r="E34" s="111">
        <v>1.596625845578702</v>
      </c>
      <c r="F34" s="321"/>
      <c r="G34" s="113">
        <v>5236.491</v>
      </c>
      <c r="H34" s="111">
        <v>22.358441099608555</v>
      </c>
      <c r="I34" s="116">
        <v>3.127024634738232</v>
      </c>
      <c r="J34" s="111">
        <v>0.7465585076616421</v>
      </c>
      <c r="K34" s="321"/>
      <c r="L34" s="113">
        <v>4733.695</v>
      </c>
      <c r="M34" s="111">
        <v>123.85505704321096</v>
      </c>
      <c r="N34" s="116">
        <v>4.817804079078429</v>
      </c>
      <c r="O34" s="111">
        <v>3.790903628990487</v>
      </c>
    </row>
    <row r="35" spans="1:15" s="319" customFormat="1" ht="10.5" customHeight="1">
      <c r="A35" s="140" t="s">
        <v>65</v>
      </c>
      <c r="B35" s="113">
        <v>5048.712</v>
      </c>
      <c r="C35" s="111">
        <v>62.941518763549</v>
      </c>
      <c r="D35" s="116">
        <v>1.3661090861231686</v>
      </c>
      <c r="E35" s="111">
        <v>0.6900207949756699</v>
      </c>
      <c r="F35" s="321"/>
      <c r="G35" s="113">
        <v>1607.058</v>
      </c>
      <c r="H35" s="111">
        <v>79.5928630338141</v>
      </c>
      <c r="I35" s="116">
        <v>0.9596712675440775</v>
      </c>
      <c r="J35" s="111">
        <v>0.5556899047412476</v>
      </c>
      <c r="K35" s="321"/>
      <c r="L35" s="113">
        <v>2252.022</v>
      </c>
      <c r="M35" s="111">
        <v>69.00055757632154</v>
      </c>
      <c r="N35" s="116">
        <v>2.292036300981445</v>
      </c>
      <c r="O35" s="111">
        <v>1.3308610952911737</v>
      </c>
    </row>
    <row r="36" spans="1:15" s="319" customFormat="1" ht="10.5" customHeight="1">
      <c r="A36" s="103" t="s">
        <v>64</v>
      </c>
      <c r="B36" s="97">
        <v>29176.169</v>
      </c>
      <c r="C36" s="96">
        <v>112.85228285961034</v>
      </c>
      <c r="D36" s="100">
        <v>7.894653045997696</v>
      </c>
      <c r="E36" s="96">
        <v>5.473138344146814</v>
      </c>
      <c r="F36" s="321"/>
      <c r="G36" s="97">
        <v>25221.552</v>
      </c>
      <c r="H36" s="96">
        <v>242.72641244327423</v>
      </c>
      <c r="I36" s="100">
        <v>15.061310031914754</v>
      </c>
      <c r="J36" s="96">
        <v>13.936610807617189</v>
      </c>
      <c r="K36" s="321"/>
      <c r="L36" s="97">
        <v>167.837</v>
      </c>
      <c r="M36" s="96">
        <v>-54.941877634298905</v>
      </c>
      <c r="N36" s="100">
        <v>0.1708191556955584</v>
      </c>
      <c r="O36" s="96">
        <v>-0.2962195742701761</v>
      </c>
    </row>
    <row r="37" spans="1:15" s="319" customFormat="1" ht="10.5" customHeight="1">
      <c r="A37" s="119" t="s">
        <v>62</v>
      </c>
      <c r="B37" s="122">
        <v>42825.941</v>
      </c>
      <c r="C37" s="112">
        <v>16.279859882928776</v>
      </c>
      <c r="D37" s="123">
        <v>11.588085658654075</v>
      </c>
      <c r="E37" s="112">
        <v>2.121432417093313</v>
      </c>
      <c r="F37" s="321"/>
      <c r="G37" s="122">
        <v>24228.724</v>
      </c>
      <c r="H37" s="112">
        <v>27.281148816204578</v>
      </c>
      <c r="I37" s="123">
        <v>14.46843254696197</v>
      </c>
      <c r="J37" s="112">
        <v>4.051772138146159</v>
      </c>
      <c r="K37" s="321"/>
      <c r="L37" s="122">
        <v>8590.207</v>
      </c>
      <c r="M37" s="112">
        <v>-1.660827322749057</v>
      </c>
      <c r="N37" s="123">
        <v>8.742839224903182</v>
      </c>
      <c r="O37" s="112">
        <v>-0.20998931555349107</v>
      </c>
    </row>
    <row r="38" spans="1:15" s="319" customFormat="1" ht="10.5" customHeight="1">
      <c r="A38" s="119" t="s">
        <v>61</v>
      </c>
      <c r="B38" s="113">
        <v>3408.552</v>
      </c>
      <c r="C38" s="111">
        <v>-31.817873586245128</v>
      </c>
      <c r="D38" s="116">
        <v>0.9223053043475837</v>
      </c>
      <c r="E38" s="111">
        <v>-0.5627903705848818</v>
      </c>
      <c r="F38" s="321"/>
      <c r="G38" s="113">
        <v>1035.673</v>
      </c>
      <c r="H38" s="111">
        <v>-2.838736429715965</v>
      </c>
      <c r="I38" s="116">
        <v>0.6184628188100103</v>
      </c>
      <c r="J38" s="111">
        <v>-0.023608613059326013</v>
      </c>
      <c r="K38" s="321"/>
      <c r="L38" s="113">
        <v>1126.595</v>
      </c>
      <c r="M38" s="111">
        <v>-57.76485650072073</v>
      </c>
      <c r="N38" s="116">
        <v>1.1466125270997314</v>
      </c>
      <c r="O38" s="111">
        <v>-2.2302481215445566</v>
      </c>
    </row>
    <row r="39" spans="1:15" s="319" customFormat="1" ht="10.5" customHeight="1">
      <c r="A39" s="119" t="s">
        <v>60</v>
      </c>
      <c r="B39" s="113">
        <v>14466.109</v>
      </c>
      <c r="C39" s="111">
        <v>31.879872982023414</v>
      </c>
      <c r="D39" s="116">
        <v>3.914321701405852</v>
      </c>
      <c r="E39" s="111">
        <v>1.237274091660195</v>
      </c>
      <c r="F39" s="321"/>
      <c r="G39" s="113">
        <v>10743.17</v>
      </c>
      <c r="H39" s="111">
        <v>32.02573029301678</v>
      </c>
      <c r="I39" s="116">
        <v>6.4153948216813</v>
      </c>
      <c r="J39" s="111">
        <v>2.0332407929900542</v>
      </c>
      <c r="K39" s="321"/>
      <c r="L39" s="113">
        <v>2090.331</v>
      </c>
      <c r="M39" s="111">
        <v>39.71297206650888</v>
      </c>
      <c r="N39" s="116">
        <v>2.127472348434804</v>
      </c>
      <c r="O39" s="111">
        <v>0.860015657938611</v>
      </c>
    </row>
    <row r="40" spans="1:15" s="319" customFormat="1" ht="10.5" customHeight="1">
      <c r="A40" s="119" t="s">
        <v>59</v>
      </c>
      <c r="B40" s="113">
        <v>830.538</v>
      </c>
      <c r="C40" s="111">
        <v>-37.906115051975554</v>
      </c>
      <c r="D40" s="116">
        <v>0.22473167575622538</v>
      </c>
      <c r="E40" s="111">
        <v>-0.17938910997917387</v>
      </c>
      <c r="F40" s="321"/>
      <c r="G40" s="113">
        <v>284.712</v>
      </c>
      <c r="H40" s="111">
        <v>-21.47976955132006</v>
      </c>
      <c r="I40" s="116">
        <v>0.17001870867449054</v>
      </c>
      <c r="J40" s="111">
        <v>-0.0607672701717045</v>
      </c>
      <c r="K40" s="321"/>
      <c r="L40" s="113">
        <v>355.551</v>
      </c>
      <c r="M40" s="111">
        <v>-55.287458516360175</v>
      </c>
      <c r="N40" s="116">
        <v>0.3618684892289035</v>
      </c>
      <c r="O40" s="111">
        <v>-0.6363481897225487</v>
      </c>
    </row>
    <row r="41" spans="1:15" s="319" customFormat="1" ht="10.5" customHeight="1">
      <c r="A41" s="140" t="s">
        <v>58</v>
      </c>
      <c r="B41" s="113">
        <v>704.282</v>
      </c>
      <c r="C41" s="111">
        <v>11.608853503891268</v>
      </c>
      <c r="D41" s="116">
        <v>0.1905686122308021</v>
      </c>
      <c r="E41" s="111">
        <v>0.02591871082755976</v>
      </c>
      <c r="F41" s="321"/>
      <c r="G41" s="113">
        <v>161.791</v>
      </c>
      <c r="H41" s="111">
        <v>0.7767341040462412</v>
      </c>
      <c r="I41" s="116">
        <v>0.09661516513232493</v>
      </c>
      <c r="J41" s="111">
        <v>0.0009729317057728126</v>
      </c>
      <c r="K41" s="321"/>
      <c r="L41" s="113">
        <v>401.088</v>
      </c>
      <c r="M41" s="111">
        <v>39.25022740370929</v>
      </c>
      <c r="N41" s="116">
        <v>0.40821459820909645</v>
      </c>
      <c r="O41" s="111">
        <v>0.16363702339834008</v>
      </c>
    </row>
    <row r="42" spans="1:15" s="319" customFormat="1" ht="10.5" customHeight="1">
      <c r="A42" s="103" t="s">
        <v>57</v>
      </c>
      <c r="B42" s="104">
        <v>8005.714</v>
      </c>
      <c r="C42" s="95">
        <v>13.651000600358799</v>
      </c>
      <c r="D42" s="107">
        <v>2.166231434136757</v>
      </c>
      <c r="E42" s="95">
        <v>0.3402259354420268</v>
      </c>
      <c r="F42" s="321"/>
      <c r="G42" s="104">
        <v>4890.207</v>
      </c>
      <c r="H42" s="95">
        <v>27.124223444249935</v>
      </c>
      <c r="I42" s="107">
        <v>2.9202375709171173</v>
      </c>
      <c r="J42" s="95">
        <v>0.8140894867005035</v>
      </c>
      <c r="K42" s="321"/>
      <c r="L42" s="104">
        <v>1410.352</v>
      </c>
      <c r="M42" s="95">
        <v>52.384986153714834</v>
      </c>
      <c r="N42" s="107">
        <v>1.4354113686108676</v>
      </c>
      <c r="O42" s="95">
        <v>0.7017587079208821</v>
      </c>
    </row>
    <row r="43" spans="1:15" s="319" customFormat="1" ht="10.5" customHeight="1">
      <c r="A43" s="119" t="s">
        <v>56</v>
      </c>
      <c r="B43" s="135">
        <v>33834.27</v>
      </c>
      <c r="C43" s="121">
        <v>58.027554976770375</v>
      </c>
      <c r="D43" s="120">
        <v>9.155068395532274</v>
      </c>
      <c r="E43" s="121">
        <v>4.395764176082412</v>
      </c>
      <c r="F43" s="321"/>
      <c r="G43" s="135">
        <v>6172.505</v>
      </c>
      <c r="H43" s="121">
        <v>3.2785755147736353</v>
      </c>
      <c r="I43" s="120">
        <v>3.685975053341047</v>
      </c>
      <c r="J43" s="121">
        <v>0.15288057419355217</v>
      </c>
      <c r="K43" s="321"/>
      <c r="L43" s="135">
        <v>18126.125</v>
      </c>
      <c r="M43" s="121">
        <v>101.23452075240274</v>
      </c>
      <c r="N43" s="120">
        <v>18.448192999947292</v>
      </c>
      <c r="O43" s="121">
        <v>13.198566234326556</v>
      </c>
    </row>
    <row r="44" spans="1:15" s="319" customFormat="1" ht="10.5" customHeight="1">
      <c r="A44" s="119" t="s">
        <v>55</v>
      </c>
      <c r="B44" s="122">
        <v>21524.929</v>
      </c>
      <c r="C44" s="112">
        <v>54.65366445971625</v>
      </c>
      <c r="D44" s="123">
        <v>5.824337194329185</v>
      </c>
      <c r="E44" s="112">
        <v>2.691391785272735</v>
      </c>
      <c r="F44" s="321"/>
      <c r="G44" s="122">
        <v>3247.037</v>
      </c>
      <c r="H44" s="112">
        <v>51.01542414061251</v>
      </c>
      <c r="I44" s="123">
        <v>1.9390016499420175</v>
      </c>
      <c r="J44" s="112">
        <v>0.8558217810696903</v>
      </c>
      <c r="K44" s="321"/>
      <c r="L44" s="122">
        <v>10137.989</v>
      </c>
      <c r="M44" s="112">
        <v>57.67419883985383</v>
      </c>
      <c r="N44" s="123">
        <v>10.318122472582674</v>
      </c>
      <c r="O44" s="112">
        <v>5.3674547419962435</v>
      </c>
    </row>
    <row r="45" spans="1:15" s="319" customFormat="1" ht="10.5" customHeight="1">
      <c r="A45" s="119" t="s">
        <v>210</v>
      </c>
      <c r="B45" s="113">
        <v>8994.113</v>
      </c>
      <c r="C45" s="111">
        <v>57.38903722307208</v>
      </c>
      <c r="D45" s="116">
        <v>2.4336780333119634</v>
      </c>
      <c r="E45" s="111">
        <v>1.1603497780179444</v>
      </c>
      <c r="F45" s="321"/>
      <c r="G45" s="113">
        <v>3229.243</v>
      </c>
      <c r="H45" s="111">
        <v>51.15065248731534</v>
      </c>
      <c r="I45" s="116">
        <v>1.9283757792300213</v>
      </c>
      <c r="J45" s="111">
        <v>0.8526244481665172</v>
      </c>
      <c r="K45" s="321"/>
      <c r="L45" s="113">
        <v>1953.009</v>
      </c>
      <c r="M45" s="111">
        <v>76.11477977638125</v>
      </c>
      <c r="N45" s="116">
        <v>1.9877103883281206</v>
      </c>
      <c r="O45" s="111">
        <v>1.221723911279478</v>
      </c>
    </row>
    <row r="46" spans="1:15" s="319" customFormat="1" ht="10.5" customHeight="1">
      <c r="A46" s="119" t="s">
        <v>52</v>
      </c>
      <c r="B46" s="113">
        <v>10118.372</v>
      </c>
      <c r="C46" s="111">
        <v>44.456709694661896</v>
      </c>
      <c r="D46" s="116">
        <v>2.7378864007244337</v>
      </c>
      <c r="E46" s="111">
        <v>1.101758383651238</v>
      </c>
      <c r="F46" s="321"/>
      <c r="G46" s="113">
        <v>17.794</v>
      </c>
      <c r="H46" s="111">
        <v>29.92114485981307</v>
      </c>
      <c r="I46" s="116">
        <v>0.010625870711996279</v>
      </c>
      <c r="J46" s="111">
        <v>0.003197332903173205</v>
      </c>
      <c r="K46" s="321"/>
      <c r="L46" s="113">
        <v>6448.782</v>
      </c>
      <c r="M46" s="111">
        <v>37.97453215124952</v>
      </c>
      <c r="N46" s="116">
        <v>6.563365029789107</v>
      </c>
      <c r="O46" s="111">
        <v>2.569016158848483</v>
      </c>
    </row>
    <row r="47" spans="1:15" s="319" customFormat="1" ht="10.5" customHeight="1">
      <c r="A47" s="140" t="s">
        <v>50</v>
      </c>
      <c r="B47" s="113">
        <v>11399.439</v>
      </c>
      <c r="C47" s="111">
        <v>64.8116110578419</v>
      </c>
      <c r="D47" s="116">
        <v>3.0845247648522642</v>
      </c>
      <c r="E47" s="111">
        <v>1.5860782694612985</v>
      </c>
      <c r="F47" s="321"/>
      <c r="G47" s="113">
        <v>2537.193</v>
      </c>
      <c r="H47" s="111">
        <v>-31.37428167564927</v>
      </c>
      <c r="I47" s="116">
        <v>1.5151109806329084</v>
      </c>
      <c r="J47" s="111">
        <v>-0.90501607931539</v>
      </c>
      <c r="K47" s="321"/>
      <c r="L47" s="113">
        <v>7744.141</v>
      </c>
      <c r="M47" s="111">
        <v>246.44486665649657</v>
      </c>
      <c r="N47" s="116">
        <v>7.881740183674382</v>
      </c>
      <c r="O47" s="111">
        <v>7.973601657485249</v>
      </c>
    </row>
    <row r="48" spans="1:15" s="319" customFormat="1" ht="10.5" customHeight="1">
      <c r="A48" s="140" t="s">
        <v>48</v>
      </c>
      <c r="B48" s="113">
        <v>0.866</v>
      </c>
      <c r="C48" s="111">
        <v>-72.29686500319897</v>
      </c>
      <c r="D48" s="116">
        <v>0.00023432718455373644</v>
      </c>
      <c r="E48" s="111">
        <v>-0.0007996216841210164</v>
      </c>
      <c r="F48" s="321"/>
      <c r="G48" s="113" t="s">
        <v>45</v>
      </c>
      <c r="H48" s="111" t="s">
        <v>45</v>
      </c>
      <c r="I48" s="116" t="s">
        <v>45</v>
      </c>
      <c r="J48" s="111" t="s">
        <v>45</v>
      </c>
      <c r="K48" s="321"/>
      <c r="L48" s="113">
        <v>0.866</v>
      </c>
      <c r="M48" s="111">
        <v>-72.29686500319897</v>
      </c>
      <c r="N48" s="116">
        <v>0.0008813872318520562</v>
      </c>
      <c r="O48" s="111">
        <v>-0.0032711772505196503</v>
      </c>
    </row>
    <row r="49" spans="1:15" s="319" customFormat="1" ht="10.5" customHeight="1">
      <c r="A49" s="103" t="s">
        <v>47</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s="319" customFormat="1" ht="10.5" customHeight="1">
      <c r="A50" s="119" t="s">
        <v>44</v>
      </c>
      <c r="B50" s="122">
        <v>20464.202</v>
      </c>
      <c r="C50" s="112">
        <v>19.58490935618795</v>
      </c>
      <c r="D50" s="123">
        <v>5.537319675287463</v>
      </c>
      <c r="E50" s="112">
        <v>1.185812775248536</v>
      </c>
      <c r="F50" s="321"/>
      <c r="G50" s="122">
        <v>9442.094</v>
      </c>
      <c r="H50" s="112">
        <v>16.170124914245093</v>
      </c>
      <c r="I50" s="123">
        <v>5.638443862791716</v>
      </c>
      <c r="J50" s="112">
        <v>1.0254232048112917</v>
      </c>
      <c r="K50" s="321"/>
      <c r="L50" s="122">
        <v>3826.25</v>
      </c>
      <c r="M50" s="112">
        <v>39.0985288365201</v>
      </c>
      <c r="N50" s="123">
        <v>3.8942354455819053</v>
      </c>
      <c r="O50" s="112">
        <v>1.556706935968312</v>
      </c>
    </row>
    <row r="51" spans="1:15" s="319" customFormat="1" ht="10.5" customHeight="1">
      <c r="A51" s="119" t="s">
        <v>43</v>
      </c>
      <c r="B51" s="113">
        <v>8714.6</v>
      </c>
      <c r="C51" s="111">
        <v>-1.5377871028353098</v>
      </c>
      <c r="D51" s="116">
        <v>2.3580458227621155</v>
      </c>
      <c r="E51" s="111">
        <v>-0.048155977574022533</v>
      </c>
      <c r="F51" s="321"/>
      <c r="G51" s="113">
        <v>4213.658</v>
      </c>
      <c r="H51" s="111">
        <v>0.03960123362116974</v>
      </c>
      <c r="I51" s="116">
        <v>2.5162293544210868</v>
      </c>
      <c r="J51" s="111">
        <v>0.0013014034364306748</v>
      </c>
      <c r="K51" s="321"/>
      <c r="L51" s="113">
        <v>1160.83</v>
      </c>
      <c r="M51" s="111">
        <v>2.0439917087004176</v>
      </c>
      <c r="N51" s="116">
        <v>1.1814558202665386</v>
      </c>
      <c r="O51" s="111">
        <v>0.033655492667735806</v>
      </c>
    </row>
    <row r="52" spans="1:15" s="319" customFormat="1" ht="10.5" customHeight="1">
      <c r="A52" s="103" t="s">
        <v>42</v>
      </c>
      <c r="B52" s="130">
        <v>4504.343</v>
      </c>
      <c r="C52" s="126">
        <v>65.24932624938276</v>
      </c>
      <c r="D52" s="125">
        <v>1.2188106390927609</v>
      </c>
      <c r="E52" s="126">
        <v>0.6292799750642577</v>
      </c>
      <c r="F52" s="321"/>
      <c r="G52" s="130">
        <v>1751.04</v>
      </c>
      <c r="H52" s="126">
        <v>21.952816272633186</v>
      </c>
      <c r="I52" s="125">
        <v>1.045651604559625</v>
      </c>
      <c r="J52" s="126">
        <v>0.24592935946257033</v>
      </c>
      <c r="K52" s="321"/>
      <c r="L52" s="130">
        <v>953.774</v>
      </c>
      <c r="M52" s="126">
        <v>220.047649407738</v>
      </c>
      <c r="N52" s="125">
        <v>0.9707208148642762</v>
      </c>
      <c r="O52" s="126">
        <v>0.949168264827331</v>
      </c>
    </row>
    <row r="53" spans="1:15" s="319" customFormat="1" ht="10.5" customHeight="1">
      <c r="A53" s="103" t="s">
        <v>41</v>
      </c>
      <c r="B53" s="146">
        <v>16082.279</v>
      </c>
      <c r="C53" s="145">
        <v>68.10729955810143</v>
      </c>
      <c r="D53" s="147">
        <v>4.3516341331151045</v>
      </c>
      <c r="E53" s="145">
        <v>2.3053178068785978</v>
      </c>
      <c r="F53" s="320"/>
      <c r="G53" s="146">
        <v>5490.325</v>
      </c>
      <c r="H53" s="145">
        <v>42.718944285458406</v>
      </c>
      <c r="I53" s="147">
        <v>3.2786042270900846</v>
      </c>
      <c r="J53" s="145">
        <v>1.282191351167684</v>
      </c>
      <c r="K53" s="320"/>
      <c r="L53" s="146">
        <v>6182.849</v>
      </c>
      <c r="M53" s="145">
        <v>165.27510038696016</v>
      </c>
      <c r="N53" s="147">
        <v>6.2927068880707315</v>
      </c>
      <c r="O53" s="145">
        <v>5.57564635748551</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223</v>
      </c>
      <c r="E1" s="341"/>
      <c r="F1" s="339"/>
      <c r="G1" s="338"/>
      <c r="H1" s="337"/>
      <c r="I1" s="337"/>
      <c r="J1" s="340"/>
      <c r="K1" s="339"/>
      <c r="L1" s="338"/>
      <c r="M1" s="337"/>
      <c r="N1" s="337"/>
      <c r="O1" s="336" t="s">
        <v>208</v>
      </c>
    </row>
    <row r="2" spans="1:15" s="327" customFormat="1" ht="15" customHeight="1">
      <c r="A2" s="335"/>
      <c r="B2" s="333" t="s">
        <v>222</v>
      </c>
      <c r="C2" s="332"/>
      <c r="D2" s="332"/>
      <c r="E2" s="331"/>
      <c r="F2" s="334"/>
      <c r="G2" s="333" t="s">
        <v>221</v>
      </c>
      <c r="H2" s="332"/>
      <c r="I2" s="332"/>
      <c r="J2" s="331"/>
      <c r="K2" s="334"/>
      <c r="L2" s="333" t="s">
        <v>220</v>
      </c>
      <c r="M2" s="332"/>
      <c r="N2" s="332"/>
      <c r="O2" s="331"/>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22" t="s">
        <v>212</v>
      </c>
      <c r="B5" s="210">
        <v>83584.86</v>
      </c>
      <c r="C5" s="208">
        <v>61.05640228355372</v>
      </c>
      <c r="D5" s="209">
        <v>100</v>
      </c>
      <c r="E5" s="96">
        <v>61.05640228355374</v>
      </c>
      <c r="F5" s="321"/>
      <c r="G5" s="210">
        <v>30846.226</v>
      </c>
      <c r="H5" s="208">
        <v>-3.455746289344134</v>
      </c>
      <c r="I5" s="209">
        <v>100</v>
      </c>
      <c r="J5" s="208">
        <v>-3.4557462893441317</v>
      </c>
      <c r="K5" s="321"/>
      <c r="L5" s="210">
        <v>32983.827</v>
      </c>
      <c r="M5" s="208">
        <v>102.49476156245686</v>
      </c>
      <c r="N5" s="209">
        <v>100</v>
      </c>
      <c r="O5" s="208">
        <v>102.49476156245689</v>
      </c>
    </row>
    <row r="6" spans="1:15" s="319" customFormat="1" ht="10.5" customHeight="1">
      <c r="A6" s="103" t="s">
        <v>95</v>
      </c>
      <c r="B6" s="146">
        <v>741.33</v>
      </c>
      <c r="C6" s="145">
        <v>43.75050901094809</v>
      </c>
      <c r="D6" s="147">
        <v>0.8869189946600378</v>
      </c>
      <c r="E6" s="145">
        <v>0.4347460737366136</v>
      </c>
      <c r="F6" s="321"/>
      <c r="G6" s="146">
        <v>147.053</v>
      </c>
      <c r="H6" s="145">
        <v>-20.050344692603787</v>
      </c>
      <c r="I6" s="147">
        <v>0.4767293087977765</v>
      </c>
      <c r="J6" s="145">
        <v>-0.11542596921241767</v>
      </c>
      <c r="K6" s="321"/>
      <c r="L6" s="146">
        <v>35.484</v>
      </c>
      <c r="M6" s="145">
        <v>40.17539701351032</v>
      </c>
      <c r="N6" s="147">
        <v>0.10757999670565821</v>
      </c>
      <c r="O6" s="145">
        <v>0.06243580301006874</v>
      </c>
    </row>
    <row r="7" spans="1:15" s="319" customFormat="1" ht="10.5" customHeight="1">
      <c r="A7" s="103" t="s">
        <v>94</v>
      </c>
      <c r="B7" s="146">
        <v>192.692</v>
      </c>
      <c r="C7" s="145">
        <v>1634.5575659375281</v>
      </c>
      <c r="D7" s="147">
        <v>0.2305345728879608</v>
      </c>
      <c r="E7" s="145">
        <v>0.34988519088091474</v>
      </c>
      <c r="F7" s="321"/>
      <c r="G7" s="146">
        <v>13.479</v>
      </c>
      <c r="H7" s="145">
        <v>-69.8301139288672</v>
      </c>
      <c r="I7" s="147">
        <v>0.04369740401953873</v>
      </c>
      <c r="J7" s="145">
        <v>-0.09764525576856767</v>
      </c>
      <c r="K7" s="321"/>
      <c r="L7" s="146">
        <v>4.09</v>
      </c>
      <c r="M7" s="145" t="s">
        <v>183</v>
      </c>
      <c r="N7" s="147">
        <v>0.012400016529312989</v>
      </c>
      <c r="O7" s="145">
        <v>0.025109383904737576</v>
      </c>
    </row>
    <row r="8" spans="1:15" s="319" customFormat="1" ht="10.5" customHeight="1">
      <c r="A8" s="149" t="s">
        <v>93</v>
      </c>
      <c r="B8" s="135">
        <v>647.741</v>
      </c>
      <c r="C8" s="121">
        <v>57.342806825772755</v>
      </c>
      <c r="D8" s="120">
        <v>0.7749501524558394</v>
      </c>
      <c r="E8" s="121">
        <v>0.4548663557188395</v>
      </c>
      <c r="F8" s="321"/>
      <c r="G8" s="135">
        <v>1010.402</v>
      </c>
      <c r="H8" s="121">
        <v>53.19543143744761</v>
      </c>
      <c r="I8" s="120">
        <v>3.2756097942095086</v>
      </c>
      <c r="J8" s="121">
        <v>1.0981132005788106</v>
      </c>
      <c r="K8" s="321"/>
      <c r="L8" s="135">
        <v>196.937</v>
      </c>
      <c r="M8" s="121">
        <v>239.77502113490107</v>
      </c>
      <c r="N8" s="120">
        <v>0.597071407147509</v>
      </c>
      <c r="O8" s="121">
        <v>0.8532033588129118</v>
      </c>
    </row>
    <row r="9" spans="1:15" s="319" customFormat="1" ht="10.5" customHeight="1">
      <c r="A9" s="141" t="s">
        <v>92</v>
      </c>
      <c r="B9" s="104">
        <v>20.586</v>
      </c>
      <c r="C9" s="95">
        <v>79.53950811093668</v>
      </c>
      <c r="D9" s="107">
        <v>0.024628862212606448</v>
      </c>
      <c r="E9" s="95">
        <v>0.017572971813627613</v>
      </c>
      <c r="F9" s="321"/>
      <c r="G9" s="104">
        <v>35.28</v>
      </c>
      <c r="H9" s="95">
        <v>-71.54471544715447</v>
      </c>
      <c r="I9" s="107">
        <v>0.11437379730019484</v>
      </c>
      <c r="J9" s="95">
        <v>-0.2776307701678</v>
      </c>
      <c r="K9" s="321"/>
      <c r="L9" s="104" t="s">
        <v>45</v>
      </c>
      <c r="M9" s="95" t="s">
        <v>45</v>
      </c>
      <c r="N9" s="107" t="s">
        <v>45</v>
      </c>
      <c r="O9" s="95" t="s">
        <v>45</v>
      </c>
    </row>
    <row r="10" spans="1:15" s="319" customFormat="1" ht="10.5" customHeight="1">
      <c r="A10" s="124" t="s">
        <v>91</v>
      </c>
      <c r="B10" s="135">
        <v>42.298</v>
      </c>
      <c r="C10" s="121">
        <v>76.35188659578904</v>
      </c>
      <c r="D10" s="120">
        <v>0.05060485834396325</v>
      </c>
      <c r="E10" s="121">
        <v>0.03528660447620202</v>
      </c>
      <c r="F10" s="321"/>
      <c r="G10" s="135">
        <v>65.727</v>
      </c>
      <c r="H10" s="121">
        <v>-35.851689911283316</v>
      </c>
      <c r="I10" s="120">
        <v>0.2130795514498273</v>
      </c>
      <c r="J10" s="121">
        <v>-0.1149721400539318</v>
      </c>
      <c r="K10" s="321"/>
      <c r="L10" s="135">
        <v>26.965</v>
      </c>
      <c r="M10" s="121">
        <v>94.66503032053134</v>
      </c>
      <c r="N10" s="120">
        <v>0.081752187215874</v>
      </c>
      <c r="O10" s="121">
        <v>0.08050350883687625</v>
      </c>
    </row>
    <row r="11" spans="1:15" s="319" customFormat="1" ht="10.5" customHeight="1">
      <c r="A11" s="141" t="s">
        <v>90</v>
      </c>
      <c r="B11" s="104">
        <v>42.298</v>
      </c>
      <c r="C11" s="95">
        <v>76.35188659578904</v>
      </c>
      <c r="D11" s="107">
        <v>0.05060485834396325</v>
      </c>
      <c r="E11" s="95">
        <v>0.03528660447620202</v>
      </c>
      <c r="F11" s="321"/>
      <c r="G11" s="104">
        <v>64.236</v>
      </c>
      <c r="H11" s="95">
        <v>-32.86090555625235</v>
      </c>
      <c r="I11" s="107">
        <v>0.20824589692106907</v>
      </c>
      <c r="J11" s="95">
        <v>-0.09840268098479925</v>
      </c>
      <c r="K11" s="321"/>
      <c r="L11" s="104">
        <v>24.459</v>
      </c>
      <c r="M11" s="95">
        <v>111.56474353429635</v>
      </c>
      <c r="N11" s="107">
        <v>0.07415452427639764</v>
      </c>
      <c r="O11" s="95">
        <v>0.07918357789811865</v>
      </c>
    </row>
    <row r="12" spans="1:15" s="319" customFormat="1" ht="10.5" customHeight="1">
      <c r="A12" s="103" t="s">
        <v>89</v>
      </c>
      <c r="B12" s="210">
        <v>83.288</v>
      </c>
      <c r="C12" s="208">
        <v>83.81408488005121</v>
      </c>
      <c r="D12" s="209">
        <v>0.09964483998657174</v>
      </c>
      <c r="E12" s="208">
        <v>0.07317639808839208</v>
      </c>
      <c r="F12" s="321"/>
      <c r="G12" s="210">
        <v>6.089</v>
      </c>
      <c r="H12" s="208">
        <v>-79.11937176365694</v>
      </c>
      <c r="I12" s="209">
        <v>0.019739854074855057</v>
      </c>
      <c r="J12" s="208">
        <v>-0.07221204375576618</v>
      </c>
      <c r="K12" s="321"/>
      <c r="L12" s="210" t="s">
        <v>45</v>
      </c>
      <c r="M12" s="208" t="s">
        <v>45</v>
      </c>
      <c r="N12" s="209" t="s">
        <v>45</v>
      </c>
      <c r="O12" s="208" t="s">
        <v>45</v>
      </c>
    </row>
    <row r="13" spans="1:15" s="319" customFormat="1" ht="10.5" customHeight="1">
      <c r="A13" s="124" t="s">
        <v>88</v>
      </c>
      <c r="B13" s="135">
        <v>6875.589</v>
      </c>
      <c r="C13" s="121">
        <v>72.45849311027769</v>
      </c>
      <c r="D13" s="120">
        <v>8.225878466506972</v>
      </c>
      <c r="E13" s="121">
        <v>5.56627928604638</v>
      </c>
      <c r="F13" s="321"/>
      <c r="G13" s="135">
        <v>4072.62</v>
      </c>
      <c r="H13" s="121">
        <v>11.687625019265369</v>
      </c>
      <c r="I13" s="120">
        <v>13.202976597526064</v>
      </c>
      <c r="J13" s="121">
        <v>1.3338884029091513</v>
      </c>
      <c r="K13" s="321"/>
      <c r="L13" s="135">
        <v>2356.883</v>
      </c>
      <c r="M13" s="121">
        <v>-29.284677656239268</v>
      </c>
      <c r="N13" s="120">
        <v>7.1455716766887</v>
      </c>
      <c r="O13" s="121">
        <v>-5.992081273857368</v>
      </c>
    </row>
    <row r="14" spans="1:15" s="319" customFormat="1" ht="10.5" customHeight="1">
      <c r="A14" s="140" t="s">
        <v>87</v>
      </c>
      <c r="B14" s="113">
        <v>1326.114</v>
      </c>
      <c r="C14" s="111">
        <v>-1.6610876861493438</v>
      </c>
      <c r="D14" s="116">
        <v>1.5865480901684825</v>
      </c>
      <c r="E14" s="111">
        <v>-0.04316168515627834</v>
      </c>
      <c r="F14" s="321"/>
      <c r="G14" s="113">
        <v>720.863</v>
      </c>
      <c r="H14" s="111">
        <v>-43.13269797092669</v>
      </c>
      <c r="I14" s="116">
        <v>2.3369568776420167</v>
      </c>
      <c r="J14" s="111">
        <v>-1.7112802116809427</v>
      </c>
      <c r="K14" s="321"/>
      <c r="L14" s="113">
        <v>296.648</v>
      </c>
      <c r="M14" s="111">
        <v>-17.02084213294097</v>
      </c>
      <c r="N14" s="116">
        <v>0.8993741084077358</v>
      </c>
      <c r="O14" s="111">
        <v>-0.373565012523075</v>
      </c>
    </row>
    <row r="15" spans="1:15" s="319" customFormat="1" ht="10.5" customHeight="1">
      <c r="A15" s="140" t="s">
        <v>86</v>
      </c>
      <c r="B15" s="113">
        <v>517.238</v>
      </c>
      <c r="C15" s="111">
        <v>93.59375994191117</v>
      </c>
      <c r="D15" s="116">
        <v>0.6188178098282393</v>
      </c>
      <c r="E15" s="111">
        <v>0.4818327746367911</v>
      </c>
      <c r="F15" s="321"/>
      <c r="G15" s="113">
        <v>376.366</v>
      </c>
      <c r="H15" s="111">
        <v>46.22572235582993</v>
      </c>
      <c r="I15" s="116">
        <v>1.220136298035293</v>
      </c>
      <c r="J15" s="111">
        <v>0.3723871686033852</v>
      </c>
      <c r="K15" s="321"/>
      <c r="L15" s="113">
        <v>153.837</v>
      </c>
      <c r="M15" s="111">
        <v>1344.7501878287003</v>
      </c>
      <c r="N15" s="116">
        <v>0.4664013063129394</v>
      </c>
      <c r="O15" s="111">
        <v>0.8790678659988921</v>
      </c>
    </row>
    <row r="16" spans="1:15" s="319" customFormat="1" ht="10.5" customHeight="1">
      <c r="A16" s="140" t="s">
        <v>84</v>
      </c>
      <c r="B16" s="113">
        <v>735.107</v>
      </c>
      <c r="C16" s="111">
        <v>245.79926804715353</v>
      </c>
      <c r="D16" s="116">
        <v>0.8794738664394486</v>
      </c>
      <c r="E16" s="111">
        <v>1.0068330150126938</v>
      </c>
      <c r="F16" s="321"/>
      <c r="G16" s="113">
        <v>279.586</v>
      </c>
      <c r="H16" s="111">
        <v>111.93120229224624</v>
      </c>
      <c r="I16" s="116">
        <v>0.9063864085026155</v>
      </c>
      <c r="J16" s="111">
        <v>0.4621639657206874</v>
      </c>
      <c r="K16" s="321"/>
      <c r="L16" s="113">
        <v>86.369</v>
      </c>
      <c r="M16" s="111">
        <v>8.781188206103494</v>
      </c>
      <c r="N16" s="116">
        <v>0.2618525739902771</v>
      </c>
      <c r="O16" s="111">
        <v>0.04280259769775804</v>
      </c>
    </row>
    <row r="17" spans="1:15" s="319" customFormat="1" ht="10.5" customHeight="1">
      <c r="A17" s="140" t="s">
        <v>211</v>
      </c>
      <c r="B17" s="113">
        <v>79.132</v>
      </c>
      <c r="C17" s="111">
        <v>-60.76864347119074</v>
      </c>
      <c r="D17" s="116">
        <v>0.09467264765413258</v>
      </c>
      <c r="E17" s="111">
        <v>-0.2361830534082885</v>
      </c>
      <c r="F17" s="321"/>
      <c r="G17" s="113">
        <v>454.274</v>
      </c>
      <c r="H17" s="111">
        <v>6.432967759016165</v>
      </c>
      <c r="I17" s="116">
        <v>1.472705283297866</v>
      </c>
      <c r="J17" s="111">
        <v>0.0859364634796321</v>
      </c>
      <c r="K17" s="321"/>
      <c r="L17" s="113">
        <v>84.916</v>
      </c>
      <c r="M17" s="111">
        <v>222.7395385960245</v>
      </c>
      <c r="N17" s="116">
        <v>0.2574473847440444</v>
      </c>
      <c r="O17" s="111">
        <v>0.35978861705064685</v>
      </c>
    </row>
    <row r="18" spans="1:15" s="319" customFormat="1" ht="10.5" customHeight="1">
      <c r="A18" s="140" t="s">
        <v>82</v>
      </c>
      <c r="B18" s="113">
        <v>594.817</v>
      </c>
      <c r="C18" s="111">
        <v>65.0550121401318</v>
      </c>
      <c r="D18" s="116">
        <v>0.7116324654967419</v>
      </c>
      <c r="E18" s="111">
        <v>0.45173713354500933</v>
      </c>
      <c r="F18" s="321"/>
      <c r="G18" s="113">
        <v>432.989</v>
      </c>
      <c r="H18" s="111">
        <v>33.290133509005784</v>
      </c>
      <c r="I18" s="116">
        <v>1.4037017040593556</v>
      </c>
      <c r="J18" s="111">
        <v>0.33846891625503056</v>
      </c>
      <c r="K18" s="321"/>
      <c r="L18" s="113">
        <v>89.195</v>
      </c>
      <c r="M18" s="111">
        <v>69.59803772436871</v>
      </c>
      <c r="N18" s="116">
        <v>0.27042040937214473</v>
      </c>
      <c r="O18" s="111">
        <v>0.2247136379132297</v>
      </c>
    </row>
    <row r="19" spans="1:15" s="319" customFormat="1" ht="10.5" customHeight="1">
      <c r="A19" s="140" t="s">
        <v>81</v>
      </c>
      <c r="B19" s="113">
        <v>426.47</v>
      </c>
      <c r="C19" s="111">
        <v>100.63889045710309</v>
      </c>
      <c r="D19" s="116">
        <v>0.5102239807544093</v>
      </c>
      <c r="E19" s="111">
        <v>0.4121825320767913</v>
      </c>
      <c r="F19" s="321"/>
      <c r="G19" s="113">
        <v>299.591</v>
      </c>
      <c r="H19" s="111">
        <v>28.83362503816531</v>
      </c>
      <c r="I19" s="116">
        <v>0.9712403715125474</v>
      </c>
      <c r="J19" s="111">
        <v>0.20985686259639919</v>
      </c>
      <c r="K19" s="321"/>
      <c r="L19" s="113">
        <v>18.895</v>
      </c>
      <c r="M19" s="111">
        <v>205.15180878552968</v>
      </c>
      <c r="N19" s="116">
        <v>0.057285650934320025</v>
      </c>
      <c r="O19" s="111">
        <v>0.07798643123273385</v>
      </c>
    </row>
    <row r="20" spans="1:15" s="319" customFormat="1" ht="10.5" customHeight="1">
      <c r="A20" s="103" t="s">
        <v>80</v>
      </c>
      <c r="B20" s="97">
        <v>1717.24</v>
      </c>
      <c r="C20" s="96">
        <v>98.9614205505259</v>
      </c>
      <c r="D20" s="100">
        <v>2.054486901096682</v>
      </c>
      <c r="E20" s="96">
        <v>1.64580515339345</v>
      </c>
      <c r="F20" s="321"/>
      <c r="G20" s="97">
        <v>1231.558</v>
      </c>
      <c r="H20" s="96">
        <v>68.85183418063758</v>
      </c>
      <c r="I20" s="100">
        <v>3.9925727056528726</v>
      </c>
      <c r="J20" s="96">
        <v>1.5717699985061198</v>
      </c>
      <c r="K20" s="321"/>
      <c r="L20" s="97">
        <v>616.416</v>
      </c>
      <c r="M20" s="96">
        <v>115.4276288198619</v>
      </c>
      <c r="N20" s="100">
        <v>1.8688431757782384</v>
      </c>
      <c r="O20" s="96">
        <v>2.0276594904784173</v>
      </c>
    </row>
    <row r="21" spans="1:15" s="319" customFormat="1" ht="10.5" customHeight="1">
      <c r="A21" s="119" t="s">
        <v>79</v>
      </c>
      <c r="B21" s="122">
        <v>5515.613</v>
      </c>
      <c r="C21" s="112">
        <v>89.60727295978265</v>
      </c>
      <c r="D21" s="123">
        <v>6.5988182548849155</v>
      </c>
      <c r="E21" s="112">
        <v>5.022644373476443</v>
      </c>
      <c r="F21" s="321"/>
      <c r="G21" s="122">
        <v>2564.838</v>
      </c>
      <c r="H21" s="112">
        <v>7.183010774975855</v>
      </c>
      <c r="I21" s="123">
        <v>8.314916709745951</v>
      </c>
      <c r="J21" s="112">
        <v>0.5379784740379518</v>
      </c>
      <c r="K21" s="321"/>
      <c r="L21" s="122">
        <v>3131.3</v>
      </c>
      <c r="M21" s="112">
        <v>191.3075675032003</v>
      </c>
      <c r="N21" s="123">
        <v>9.493440527686493</v>
      </c>
      <c r="O21" s="112">
        <v>12.62460531762726</v>
      </c>
    </row>
    <row r="22" spans="1:15" s="319" customFormat="1" ht="10.5" customHeight="1">
      <c r="A22" s="119" t="s">
        <v>78</v>
      </c>
      <c r="B22" s="113">
        <v>833.029</v>
      </c>
      <c r="C22" s="111">
        <v>24.22440738222207</v>
      </c>
      <c r="D22" s="116">
        <v>0.9966266618141132</v>
      </c>
      <c r="E22" s="111">
        <v>0.31300892612551945</v>
      </c>
      <c r="F22" s="321"/>
      <c r="G22" s="113">
        <v>826.481</v>
      </c>
      <c r="H22" s="111">
        <v>27.020970852896653</v>
      </c>
      <c r="I22" s="116">
        <v>2.6793585704779574</v>
      </c>
      <c r="J22" s="111">
        <v>0.5502788091610518</v>
      </c>
      <c r="K22" s="321"/>
      <c r="L22" s="113">
        <v>721.243</v>
      </c>
      <c r="M22" s="111">
        <v>147.1567700194643</v>
      </c>
      <c r="N22" s="116">
        <v>2.1866565089611947</v>
      </c>
      <c r="O22" s="111">
        <v>2.6363441080830667</v>
      </c>
    </row>
    <row r="23" spans="1:15" s="319" customFormat="1" ht="10.5" customHeight="1">
      <c r="A23" s="140" t="s">
        <v>77</v>
      </c>
      <c r="B23" s="113">
        <v>692.087</v>
      </c>
      <c r="C23" s="111">
        <v>86.77240109998354</v>
      </c>
      <c r="D23" s="116">
        <v>0.8280052152985601</v>
      </c>
      <c r="E23" s="111">
        <v>0.619555160643264</v>
      </c>
      <c r="F23" s="321"/>
      <c r="G23" s="113">
        <v>229.741</v>
      </c>
      <c r="H23" s="111">
        <v>18.503216089214874</v>
      </c>
      <c r="I23" s="116">
        <v>0.7447945171639474</v>
      </c>
      <c r="J23" s="111">
        <v>0.11227420395313992</v>
      </c>
      <c r="K23" s="321"/>
      <c r="L23" s="113">
        <v>62.688</v>
      </c>
      <c r="M23" s="111">
        <v>-20.34460412457591</v>
      </c>
      <c r="N23" s="116">
        <v>0.19005678146444316</v>
      </c>
      <c r="O23" s="111">
        <v>-0.09829495004859494</v>
      </c>
    </row>
    <row r="24" spans="1:15" s="319" customFormat="1" ht="10.5" customHeight="1">
      <c r="A24" s="119" t="s">
        <v>76</v>
      </c>
      <c r="B24" s="113">
        <v>501.827</v>
      </c>
      <c r="C24" s="111">
        <v>122.93018813442615</v>
      </c>
      <c r="D24" s="116">
        <v>0.6003802602528735</v>
      </c>
      <c r="E24" s="111">
        <v>0.5332048142774847</v>
      </c>
      <c r="F24" s="321"/>
      <c r="G24" s="113">
        <v>164.223</v>
      </c>
      <c r="H24" s="111">
        <v>-47.70417830313954</v>
      </c>
      <c r="I24" s="116">
        <v>0.5323925202389427</v>
      </c>
      <c r="J24" s="111">
        <v>-0.4688649879849513</v>
      </c>
      <c r="K24" s="321"/>
      <c r="L24" s="113">
        <v>748.985</v>
      </c>
      <c r="M24" s="111">
        <v>130.76863825290158</v>
      </c>
      <c r="N24" s="116">
        <v>2.27076439613875</v>
      </c>
      <c r="O24" s="111">
        <v>2.605629622098861</v>
      </c>
    </row>
    <row r="25" spans="1:15" s="319" customFormat="1" ht="10.5" customHeight="1">
      <c r="A25" s="119" t="s">
        <v>75</v>
      </c>
      <c r="B25" s="113">
        <v>314.156</v>
      </c>
      <c r="C25" s="111">
        <v>118.32460005281663</v>
      </c>
      <c r="D25" s="116">
        <v>0.3758527561091805</v>
      </c>
      <c r="E25" s="111">
        <v>0.3280711981284939</v>
      </c>
      <c r="F25" s="321"/>
      <c r="G25" s="113">
        <v>111.594</v>
      </c>
      <c r="H25" s="111">
        <v>-46.707227385170825</v>
      </c>
      <c r="I25" s="116">
        <v>0.3617752136031163</v>
      </c>
      <c r="J25" s="111">
        <v>-0.30611246218312044</v>
      </c>
      <c r="K25" s="321"/>
      <c r="L25" s="113">
        <v>390.653</v>
      </c>
      <c r="M25" s="111">
        <v>119.57406387355687</v>
      </c>
      <c r="N25" s="116">
        <v>1.1843774223045738</v>
      </c>
      <c r="O25" s="111">
        <v>1.3060501766528039</v>
      </c>
    </row>
    <row r="26" spans="1:15" s="319" customFormat="1" ht="10.5" customHeight="1">
      <c r="A26" s="140" t="s">
        <v>74</v>
      </c>
      <c r="B26" s="113">
        <v>1645.155</v>
      </c>
      <c r="C26" s="111">
        <v>167.52706321987677</v>
      </c>
      <c r="D26" s="116">
        <v>1.9682452061294355</v>
      </c>
      <c r="E26" s="111">
        <v>1.9850637061655754</v>
      </c>
      <c r="F26" s="321"/>
      <c r="G26" s="113">
        <v>880.481</v>
      </c>
      <c r="H26" s="111">
        <v>14.182839135537506</v>
      </c>
      <c r="I26" s="116">
        <v>2.8544205051211127</v>
      </c>
      <c r="J26" s="111">
        <v>0.3422998603239044</v>
      </c>
      <c r="K26" s="321"/>
      <c r="L26" s="113">
        <v>358.008</v>
      </c>
      <c r="M26" s="111">
        <v>342.8818843089712</v>
      </c>
      <c r="N26" s="116">
        <v>1.0854046742362553</v>
      </c>
      <c r="O26" s="111">
        <v>1.7016181309642844</v>
      </c>
    </row>
    <row r="27" spans="1:15" s="319" customFormat="1" ht="10.5" customHeight="1">
      <c r="A27" s="103" t="s">
        <v>73</v>
      </c>
      <c r="B27" s="97">
        <v>1459.151</v>
      </c>
      <c r="C27" s="96">
        <v>81.6853023209483</v>
      </c>
      <c r="D27" s="100">
        <v>1.745712082307729</v>
      </c>
      <c r="E27" s="96">
        <v>1.2640805122660017</v>
      </c>
      <c r="F27" s="321"/>
      <c r="G27" s="97">
        <v>322.593</v>
      </c>
      <c r="H27" s="96">
        <v>9.650545035536922</v>
      </c>
      <c r="I27" s="100">
        <v>1.0458102718951745</v>
      </c>
      <c r="J27" s="96">
        <v>0.08886287908779963</v>
      </c>
      <c r="K27" s="321"/>
      <c r="L27" s="97">
        <v>1115.768</v>
      </c>
      <c r="M27" s="96">
        <v>362.6843761792404</v>
      </c>
      <c r="N27" s="100">
        <v>3.3827730178187028</v>
      </c>
      <c r="O27" s="96">
        <v>5.369460641224906</v>
      </c>
    </row>
    <row r="28" spans="1:15" s="319" customFormat="1" ht="10.5" customHeight="1">
      <c r="A28" s="119" t="s">
        <v>72</v>
      </c>
      <c r="B28" s="122">
        <v>26007.724</v>
      </c>
      <c r="C28" s="112">
        <v>92.29505863442293</v>
      </c>
      <c r="D28" s="123">
        <v>31.11535270861254</v>
      </c>
      <c r="E28" s="112">
        <v>24.052656408071844</v>
      </c>
      <c r="F28" s="321"/>
      <c r="G28" s="122">
        <v>8093.472</v>
      </c>
      <c r="H28" s="112">
        <v>4.144819898388491</v>
      </c>
      <c r="I28" s="123">
        <v>26.23812715370756</v>
      </c>
      <c r="J28" s="112">
        <v>1.0081548717981141</v>
      </c>
      <c r="K28" s="321"/>
      <c r="L28" s="122">
        <v>7254.233</v>
      </c>
      <c r="M28" s="112">
        <v>77.44589346054366</v>
      </c>
      <c r="N28" s="123">
        <v>21.99330296026595</v>
      </c>
      <c r="O28" s="112">
        <v>19.43733370021274</v>
      </c>
    </row>
    <row r="29" spans="1:15" s="319" customFormat="1" ht="10.5" customHeight="1">
      <c r="A29" s="119" t="s">
        <v>71</v>
      </c>
      <c r="B29" s="113">
        <v>7168.081</v>
      </c>
      <c r="C29" s="111">
        <v>314.68943190272495</v>
      </c>
      <c r="D29" s="116">
        <v>8.575812653152735</v>
      </c>
      <c r="E29" s="111">
        <v>10.481235255057909</v>
      </c>
      <c r="F29" s="321"/>
      <c r="G29" s="113">
        <v>1162.021</v>
      </c>
      <c r="H29" s="111">
        <v>14.75299912702394</v>
      </c>
      <c r="I29" s="116">
        <v>3.7671415621476676</v>
      </c>
      <c r="J29" s="111">
        <v>0.4675786170598637</v>
      </c>
      <c r="K29" s="321"/>
      <c r="L29" s="113">
        <v>1333.066</v>
      </c>
      <c r="M29" s="111">
        <v>74.9285820201217</v>
      </c>
      <c r="N29" s="116">
        <v>4.041574678402236</v>
      </c>
      <c r="O29" s="111">
        <v>3.5055094224344425</v>
      </c>
    </row>
    <row r="30" spans="1:15" s="319" customFormat="1" ht="10.5" customHeight="1">
      <c r="A30" s="119" t="s">
        <v>70</v>
      </c>
      <c r="B30" s="113">
        <v>4279.93</v>
      </c>
      <c r="C30" s="111">
        <v>479.30598549274976</v>
      </c>
      <c r="D30" s="116">
        <v>5.1204608107257705</v>
      </c>
      <c r="E30" s="111">
        <v>6.823259315731986</v>
      </c>
      <c r="F30" s="321"/>
      <c r="G30" s="113">
        <v>610.514</v>
      </c>
      <c r="H30" s="111">
        <v>66.15745541339734</v>
      </c>
      <c r="I30" s="116">
        <v>1.979217814198729</v>
      </c>
      <c r="J30" s="111">
        <v>0.760814850567047</v>
      </c>
      <c r="K30" s="321"/>
      <c r="L30" s="113">
        <v>1191.964</v>
      </c>
      <c r="M30" s="111">
        <v>69.4895395347713</v>
      </c>
      <c r="N30" s="116">
        <v>3.613783203507585</v>
      </c>
      <c r="O30" s="111">
        <v>3.0002153022233595</v>
      </c>
    </row>
    <row r="31" spans="1:15" s="319" customFormat="1" ht="10.5" customHeight="1">
      <c r="A31" s="119" t="s">
        <v>69</v>
      </c>
      <c r="B31" s="113">
        <v>1096.159</v>
      </c>
      <c r="C31" s="111">
        <v>21.51339834539607</v>
      </c>
      <c r="D31" s="116">
        <v>1.3114324771256423</v>
      </c>
      <c r="E31" s="111">
        <v>0.37394590349459544</v>
      </c>
      <c r="F31" s="321"/>
      <c r="G31" s="113">
        <v>110.247</v>
      </c>
      <c r="H31" s="111">
        <v>-71.3387321105926</v>
      </c>
      <c r="I31" s="116">
        <v>0.35740839090007315</v>
      </c>
      <c r="J31" s="111">
        <v>-0.858857598081323</v>
      </c>
      <c r="K31" s="321"/>
      <c r="L31" s="113">
        <v>516.874</v>
      </c>
      <c r="M31" s="111">
        <v>161.51767824978242</v>
      </c>
      <c r="N31" s="116">
        <v>1.5670528468391496</v>
      </c>
      <c r="O31" s="111">
        <v>1.9598211794399454</v>
      </c>
    </row>
    <row r="32" spans="1:15" s="319" customFormat="1" ht="10.5" customHeight="1">
      <c r="A32" s="119" t="s">
        <v>68</v>
      </c>
      <c r="B32" s="113">
        <v>2880.055</v>
      </c>
      <c r="C32" s="111">
        <v>13.886311996665725</v>
      </c>
      <c r="D32" s="116">
        <v>3.4456658777678157</v>
      </c>
      <c r="E32" s="111">
        <v>0.6766538310109425</v>
      </c>
      <c r="F32" s="321"/>
      <c r="G32" s="113">
        <v>1426.836</v>
      </c>
      <c r="H32" s="111">
        <v>92.17060569655374</v>
      </c>
      <c r="I32" s="116">
        <v>4.625642047750023</v>
      </c>
      <c r="J32" s="111">
        <v>2.141923394952587</v>
      </c>
      <c r="K32" s="321"/>
      <c r="L32" s="113">
        <v>325.715</v>
      </c>
      <c r="M32" s="111">
        <v>-27.184748176349217</v>
      </c>
      <c r="N32" s="116">
        <v>0.9874991158545671</v>
      </c>
      <c r="O32" s="111">
        <v>-0.7465406605339606</v>
      </c>
    </row>
    <row r="33" spans="1:15" s="319" customFormat="1" ht="10.5" customHeight="1">
      <c r="A33" s="140" t="s">
        <v>67</v>
      </c>
      <c r="B33" s="113">
        <v>4629.301</v>
      </c>
      <c r="C33" s="111">
        <v>128.49236433993744</v>
      </c>
      <c r="D33" s="116">
        <v>5.5384444024910735</v>
      </c>
      <c r="E33" s="111">
        <v>5.016160486398278</v>
      </c>
      <c r="F33" s="321"/>
      <c r="G33" s="113">
        <v>2281.642</v>
      </c>
      <c r="H33" s="111">
        <v>468.67745545450236</v>
      </c>
      <c r="I33" s="116">
        <v>7.396827086723673</v>
      </c>
      <c r="J33" s="111">
        <v>5.885453708189541</v>
      </c>
      <c r="K33" s="321"/>
      <c r="L33" s="113">
        <v>250.116</v>
      </c>
      <c r="M33" s="111">
        <v>-2.67897790280972</v>
      </c>
      <c r="N33" s="116">
        <v>0.7582989081285201</v>
      </c>
      <c r="O33" s="111">
        <v>-0.042268486108586356</v>
      </c>
    </row>
    <row r="34" spans="1:15" s="319" customFormat="1" ht="10.5" customHeight="1">
      <c r="A34" s="119" t="s">
        <v>66</v>
      </c>
      <c r="B34" s="113">
        <v>2651.42</v>
      </c>
      <c r="C34" s="111">
        <v>261.3943167444498</v>
      </c>
      <c r="D34" s="116">
        <v>3.172129498093315</v>
      </c>
      <c r="E34" s="111">
        <v>3.6952491374358813</v>
      </c>
      <c r="F34" s="321"/>
      <c r="G34" s="113">
        <v>1710.412</v>
      </c>
      <c r="H34" s="111">
        <v>17.06763510526021</v>
      </c>
      <c r="I34" s="116">
        <v>5.544963588090161</v>
      </c>
      <c r="J34" s="111">
        <v>0.7804797374826797</v>
      </c>
      <c r="K34" s="321"/>
      <c r="L34" s="113">
        <v>892.9</v>
      </c>
      <c r="M34" s="111">
        <v>207.9103546021028</v>
      </c>
      <c r="N34" s="116">
        <v>2.7070842931597965</v>
      </c>
      <c r="O34" s="111">
        <v>3.7014117306007446</v>
      </c>
    </row>
    <row r="35" spans="1:15" s="319" customFormat="1" ht="10.5" customHeight="1">
      <c r="A35" s="140" t="s">
        <v>65</v>
      </c>
      <c r="B35" s="113">
        <v>1584.053</v>
      </c>
      <c r="C35" s="111">
        <v>50.89308763222945</v>
      </c>
      <c r="D35" s="116">
        <v>1.8951434506201243</v>
      </c>
      <c r="E35" s="111">
        <v>1.0294601430836838</v>
      </c>
      <c r="F35" s="321"/>
      <c r="G35" s="113">
        <v>169.714</v>
      </c>
      <c r="H35" s="111">
        <v>-21.685401554165054</v>
      </c>
      <c r="I35" s="116">
        <v>0.5501937254820087</v>
      </c>
      <c r="J35" s="111">
        <v>-0.1470844653371392</v>
      </c>
      <c r="K35" s="321"/>
      <c r="L35" s="113">
        <v>510.953</v>
      </c>
      <c r="M35" s="111">
        <v>143.11761599109278</v>
      </c>
      <c r="N35" s="116">
        <v>1.549101624866029</v>
      </c>
      <c r="O35" s="111">
        <v>1.8465895225355493</v>
      </c>
    </row>
    <row r="36" spans="1:15" s="319" customFormat="1" ht="10.5" customHeight="1">
      <c r="A36" s="103" t="s">
        <v>64</v>
      </c>
      <c r="B36" s="97">
        <v>31.317</v>
      </c>
      <c r="C36" s="96">
        <v>-92.59697893766399</v>
      </c>
      <c r="D36" s="100">
        <v>0.03746731166385874</v>
      </c>
      <c r="E36" s="96">
        <v>-0.7547764811438062</v>
      </c>
      <c r="F36" s="321"/>
      <c r="G36" s="97" t="s">
        <v>219</v>
      </c>
      <c r="H36" s="96" t="s">
        <v>217</v>
      </c>
      <c r="I36" s="100" t="s">
        <v>45</v>
      </c>
      <c r="J36" s="96">
        <v>-0.017364442560549184</v>
      </c>
      <c r="K36" s="321"/>
      <c r="L36" s="97" t="s">
        <v>45</v>
      </c>
      <c r="M36" s="96" t="s">
        <v>45</v>
      </c>
      <c r="N36" s="100" t="s">
        <v>45</v>
      </c>
      <c r="O36" s="96" t="s">
        <v>45</v>
      </c>
    </row>
    <row r="37" spans="1:15" s="319" customFormat="1" ht="10.5" customHeight="1">
      <c r="A37" s="119" t="s">
        <v>62</v>
      </c>
      <c r="B37" s="122">
        <v>14086.012</v>
      </c>
      <c r="C37" s="112">
        <v>44.59313890434916</v>
      </c>
      <c r="D37" s="123">
        <v>16.85234861911595</v>
      </c>
      <c r="E37" s="112">
        <v>8.37064233894251</v>
      </c>
      <c r="F37" s="321"/>
      <c r="G37" s="122">
        <v>5298.389</v>
      </c>
      <c r="H37" s="112">
        <v>3.686876099561843</v>
      </c>
      <c r="I37" s="123">
        <v>17.176782015407653</v>
      </c>
      <c r="J37" s="112">
        <v>0.5896617905488294</v>
      </c>
      <c r="K37" s="321"/>
      <c r="L37" s="122">
        <v>2831.975</v>
      </c>
      <c r="M37" s="112">
        <v>89.50163707573373</v>
      </c>
      <c r="N37" s="123">
        <v>8.585950320440379</v>
      </c>
      <c r="O37" s="112">
        <v>8.211456128780075</v>
      </c>
    </row>
    <row r="38" spans="1:15" s="319" customFormat="1" ht="10.5" customHeight="1">
      <c r="A38" s="119" t="s">
        <v>61</v>
      </c>
      <c r="B38" s="113">
        <v>1088.218</v>
      </c>
      <c r="C38" s="111">
        <v>-13.926687822117046</v>
      </c>
      <c r="D38" s="116">
        <v>1.3019319527483804</v>
      </c>
      <c r="E38" s="111">
        <v>-0.33927011393779255</v>
      </c>
      <c r="F38" s="321"/>
      <c r="G38" s="113">
        <v>595.834</v>
      </c>
      <c r="H38" s="111">
        <v>-6.601039274545599</v>
      </c>
      <c r="I38" s="116">
        <v>1.931626903077219</v>
      </c>
      <c r="J38" s="111">
        <v>-0.1318013771930942</v>
      </c>
      <c r="K38" s="321"/>
      <c r="L38" s="113">
        <v>357.873</v>
      </c>
      <c r="M38" s="111">
        <v>222.60864861941207</v>
      </c>
      <c r="N38" s="116">
        <v>1.0849953827371215</v>
      </c>
      <c r="O38" s="111">
        <v>1.5160297017612976</v>
      </c>
    </row>
    <row r="39" spans="1:15" s="319" customFormat="1" ht="10.5" customHeight="1">
      <c r="A39" s="119" t="s">
        <v>60</v>
      </c>
      <c r="B39" s="113">
        <v>1057.522</v>
      </c>
      <c r="C39" s="111">
        <v>-8.35205252466426</v>
      </c>
      <c r="D39" s="116">
        <v>1.2652075986009905</v>
      </c>
      <c r="E39" s="111">
        <v>-0.18569929666299864</v>
      </c>
      <c r="F39" s="321"/>
      <c r="G39" s="113">
        <v>282.132</v>
      </c>
      <c r="H39" s="111">
        <v>39.59260010588241</v>
      </c>
      <c r="I39" s="116">
        <v>0.9146402545322724</v>
      </c>
      <c r="J39" s="111">
        <v>0.2504542282151597</v>
      </c>
      <c r="K39" s="321"/>
      <c r="L39" s="113">
        <v>420.341</v>
      </c>
      <c r="M39" s="111">
        <v>31.13118078302918</v>
      </c>
      <c r="N39" s="116">
        <v>1.2743851706474205</v>
      </c>
      <c r="O39" s="111">
        <v>0.6126382712072537</v>
      </c>
    </row>
    <row r="40" spans="1:15" s="319" customFormat="1" ht="10.5" customHeight="1">
      <c r="A40" s="119" t="s">
        <v>59</v>
      </c>
      <c r="B40" s="113">
        <v>3531.51</v>
      </c>
      <c r="C40" s="111">
        <v>282.3035578000422</v>
      </c>
      <c r="D40" s="116">
        <v>4.2250594186554835</v>
      </c>
      <c r="E40" s="111">
        <v>5.024800530873312</v>
      </c>
      <c r="F40" s="321"/>
      <c r="G40" s="113">
        <v>105.231</v>
      </c>
      <c r="H40" s="111">
        <v>-75.72828298205067</v>
      </c>
      <c r="I40" s="116">
        <v>0.34114708230433116</v>
      </c>
      <c r="J40" s="111">
        <v>-1.0276037986314328</v>
      </c>
      <c r="K40" s="321"/>
      <c r="L40" s="113">
        <v>8.092</v>
      </c>
      <c r="M40" s="111">
        <v>-49.342681858019276</v>
      </c>
      <c r="N40" s="116">
        <v>0.024533235636968385</v>
      </c>
      <c r="O40" s="111">
        <v>-0.048389282136220436</v>
      </c>
    </row>
    <row r="41" spans="1:15" s="319" customFormat="1" ht="10.5" customHeight="1">
      <c r="A41" s="140" t="s">
        <v>58</v>
      </c>
      <c r="B41" s="113">
        <v>1.127</v>
      </c>
      <c r="C41" s="111">
        <v>-96.90495152830033</v>
      </c>
      <c r="D41" s="116">
        <v>0.0013483303076657661</v>
      </c>
      <c r="E41" s="111">
        <v>-0.06799121528680525</v>
      </c>
      <c r="F41" s="321"/>
      <c r="G41" s="113">
        <v>8.377</v>
      </c>
      <c r="H41" s="111">
        <v>-46.56843985202194</v>
      </c>
      <c r="I41" s="116">
        <v>0.027157293083439123</v>
      </c>
      <c r="J41" s="111">
        <v>-0.022851080593830134</v>
      </c>
      <c r="K41" s="321"/>
      <c r="L41" s="113">
        <v>56.125</v>
      </c>
      <c r="M41" s="111">
        <v>574.741524404905</v>
      </c>
      <c r="N41" s="116">
        <v>0.1701591510287754</v>
      </c>
      <c r="O41" s="111">
        <v>0.2934973878566722</v>
      </c>
    </row>
    <row r="42" spans="1:15" s="319" customFormat="1" ht="10.5" customHeight="1">
      <c r="A42" s="103" t="s">
        <v>57</v>
      </c>
      <c r="B42" s="104">
        <v>1553.846</v>
      </c>
      <c r="C42" s="95">
        <v>-25.51416617451929</v>
      </c>
      <c r="D42" s="107">
        <v>1.8590041306523692</v>
      </c>
      <c r="E42" s="95">
        <v>-1.02557173769773</v>
      </c>
      <c r="F42" s="321"/>
      <c r="G42" s="104">
        <v>628.476</v>
      </c>
      <c r="H42" s="95">
        <v>-58.43671094521901</v>
      </c>
      <c r="I42" s="107">
        <v>2.037448600681328</v>
      </c>
      <c r="J42" s="95">
        <v>-2.765597333537734</v>
      </c>
      <c r="K42" s="321"/>
      <c r="L42" s="104">
        <v>654.174</v>
      </c>
      <c r="M42" s="95">
        <v>133.3951749284659</v>
      </c>
      <c r="N42" s="107">
        <v>1.983317460402639</v>
      </c>
      <c r="O42" s="95">
        <v>2.29537832014047</v>
      </c>
    </row>
    <row r="43" spans="1:15" s="319" customFormat="1" ht="10.5" customHeight="1">
      <c r="A43" s="119" t="s">
        <v>56</v>
      </c>
      <c r="B43" s="135">
        <v>21539.476</v>
      </c>
      <c r="C43" s="121">
        <v>62.060246647551</v>
      </c>
      <c r="D43" s="120">
        <v>25.769590330114806</v>
      </c>
      <c r="E43" s="121">
        <v>15.893608450025157</v>
      </c>
      <c r="F43" s="321"/>
      <c r="G43" s="135">
        <v>4069.144</v>
      </c>
      <c r="H43" s="121">
        <v>-42.52638516185192</v>
      </c>
      <c r="I43" s="120">
        <v>13.19170779595533</v>
      </c>
      <c r="J43" s="121">
        <v>-9.423612242858443</v>
      </c>
      <c r="K43" s="321"/>
      <c r="L43" s="135">
        <v>15723.666</v>
      </c>
      <c r="M43" s="121">
        <v>197.06237535546597</v>
      </c>
      <c r="N43" s="120">
        <v>47.67083577051262</v>
      </c>
      <c r="O43" s="121">
        <v>64.03576804110769</v>
      </c>
    </row>
    <row r="44" spans="1:15" s="319" customFormat="1" ht="10.5" customHeight="1">
      <c r="A44" s="119" t="s">
        <v>55</v>
      </c>
      <c r="B44" s="122">
        <v>9579.586</v>
      </c>
      <c r="C44" s="112">
        <v>-10.110162973188878</v>
      </c>
      <c r="D44" s="123">
        <v>11.460910504605739</v>
      </c>
      <c r="E44" s="112">
        <v>-2.076082836599822</v>
      </c>
      <c r="F44" s="321"/>
      <c r="G44" s="122">
        <v>2328.959</v>
      </c>
      <c r="H44" s="112">
        <v>-56.042050133707</v>
      </c>
      <c r="I44" s="123">
        <v>7.550223486010898</v>
      </c>
      <c r="J44" s="112">
        <v>-9.293147314290682</v>
      </c>
      <c r="K44" s="321"/>
      <c r="L44" s="122">
        <v>11694.424</v>
      </c>
      <c r="M44" s="112">
        <v>232.33719151436992</v>
      </c>
      <c r="N44" s="123">
        <v>35.455024670120906</v>
      </c>
      <c r="O44" s="112">
        <v>50.19163862427342</v>
      </c>
    </row>
    <row r="45" spans="1:15" s="319" customFormat="1" ht="10.5" customHeight="1">
      <c r="A45" s="119" t="s">
        <v>53</v>
      </c>
      <c r="B45" s="113">
        <v>5638.026</v>
      </c>
      <c r="C45" s="111">
        <v>-40.30742908628332</v>
      </c>
      <c r="D45" s="116">
        <v>6.745271811186858</v>
      </c>
      <c r="E45" s="111">
        <v>-7.335711837637455</v>
      </c>
      <c r="F45" s="321"/>
      <c r="G45" s="113">
        <v>206.981</v>
      </c>
      <c r="H45" s="111">
        <v>-95.41345819326847</v>
      </c>
      <c r="I45" s="116">
        <v>0.671009153599536</v>
      </c>
      <c r="J45" s="111">
        <v>-13.476563276351067</v>
      </c>
      <c r="K45" s="321"/>
      <c r="L45" s="113">
        <v>2390.845</v>
      </c>
      <c r="M45" s="111">
        <v>75.71964468669015</v>
      </c>
      <c r="N45" s="116">
        <v>7.248537290715235</v>
      </c>
      <c r="O45" s="111">
        <v>6.324881907620673</v>
      </c>
    </row>
    <row r="46" spans="1:15" s="319" customFormat="1" ht="10.5" customHeight="1">
      <c r="A46" s="119" t="s">
        <v>52</v>
      </c>
      <c r="B46" s="113">
        <v>3940.137</v>
      </c>
      <c r="C46" s="111">
        <v>225.11419858010896</v>
      </c>
      <c r="D46" s="116">
        <v>4.713936231992253</v>
      </c>
      <c r="E46" s="111">
        <v>5.256887077913643</v>
      </c>
      <c r="F46" s="321"/>
      <c r="G46" s="113">
        <v>2121.978</v>
      </c>
      <c r="H46" s="111">
        <v>170.4538241827991</v>
      </c>
      <c r="I46" s="116">
        <v>6.879214332411363</v>
      </c>
      <c r="J46" s="111">
        <v>4.185804042390898</v>
      </c>
      <c r="K46" s="321"/>
      <c r="L46" s="113">
        <v>8945.242</v>
      </c>
      <c r="M46" s="111">
        <v>376.88169922027026</v>
      </c>
      <c r="N46" s="116">
        <v>27.120085246627077</v>
      </c>
      <c r="O46" s="111">
        <v>43.400950018758365</v>
      </c>
    </row>
    <row r="47" spans="1:15" s="319" customFormat="1" ht="10.5" customHeight="1">
      <c r="A47" s="140" t="s">
        <v>50</v>
      </c>
      <c r="B47" s="113">
        <v>11338.229</v>
      </c>
      <c r="C47" s="111">
        <v>412.87935365298165</v>
      </c>
      <c r="D47" s="116">
        <v>13.564931495967091</v>
      </c>
      <c r="E47" s="111">
        <v>17.587477222817633</v>
      </c>
      <c r="F47" s="321"/>
      <c r="G47" s="113">
        <v>1594.409</v>
      </c>
      <c r="H47" s="111">
        <v>-7.389728240571586</v>
      </c>
      <c r="I47" s="116">
        <v>5.168894891712198</v>
      </c>
      <c r="J47" s="111">
        <v>-0.39819283351177165</v>
      </c>
      <c r="K47" s="321"/>
      <c r="L47" s="113">
        <v>3972.393</v>
      </c>
      <c r="M47" s="111">
        <v>130.38702583072057</v>
      </c>
      <c r="N47" s="116">
        <v>12.043456934212031</v>
      </c>
      <c r="O47" s="111">
        <v>13.80197757578537</v>
      </c>
    </row>
    <row r="48" spans="1:15" ht="10.5" customHeight="1">
      <c r="A48" s="140" t="s">
        <v>48</v>
      </c>
      <c r="B48" s="113">
        <v>618.237</v>
      </c>
      <c r="C48" s="111">
        <v>50.393719941908984</v>
      </c>
      <c r="D48" s="116">
        <v>0.739651893895617</v>
      </c>
      <c r="E48" s="111">
        <v>0.39916465953590663</v>
      </c>
      <c r="F48" s="321"/>
      <c r="G48" s="113" t="s">
        <v>218</v>
      </c>
      <c r="H48" s="111" t="s">
        <v>217</v>
      </c>
      <c r="I48" s="116" t="s">
        <v>45</v>
      </c>
      <c r="J48" s="111">
        <v>-0.029367441338434205</v>
      </c>
      <c r="K48" s="321"/>
      <c r="L48" s="113" t="s">
        <v>45</v>
      </c>
      <c r="M48" s="111" t="s">
        <v>45</v>
      </c>
      <c r="N48" s="116" t="s">
        <v>45</v>
      </c>
      <c r="O48" s="111" t="s">
        <v>45</v>
      </c>
    </row>
    <row r="49" spans="1:15" ht="10.5" customHeight="1">
      <c r="A49" s="103" t="s">
        <v>47</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ht="10.5" customHeight="1">
      <c r="A50" s="119" t="s">
        <v>44</v>
      </c>
      <c r="B50" s="122">
        <v>5980.202</v>
      </c>
      <c r="C50" s="112">
        <v>3.2180327894318026</v>
      </c>
      <c r="D50" s="123">
        <v>7.154647384705795</v>
      </c>
      <c r="E50" s="112">
        <v>0.35925358879296054</v>
      </c>
      <c r="F50" s="321"/>
      <c r="G50" s="122">
        <v>3646.288</v>
      </c>
      <c r="H50" s="112">
        <v>7.002317124418084</v>
      </c>
      <c r="I50" s="123">
        <v>11.820856139742995</v>
      </c>
      <c r="J50" s="112">
        <v>0.7468337826294167</v>
      </c>
      <c r="K50" s="321"/>
      <c r="L50" s="122">
        <v>859.035</v>
      </c>
      <c r="M50" s="112">
        <v>30.957644017049716</v>
      </c>
      <c r="N50" s="123">
        <v>2.604412762654861</v>
      </c>
      <c r="O50" s="112">
        <v>1.2466962589043922</v>
      </c>
    </row>
    <row r="51" spans="1:15" ht="10.5" customHeight="1">
      <c r="A51" s="119" t="s">
        <v>43</v>
      </c>
      <c r="B51" s="113">
        <v>3184.443</v>
      </c>
      <c r="C51" s="111">
        <v>32.026696860531786</v>
      </c>
      <c r="D51" s="116">
        <v>3.809832306951283</v>
      </c>
      <c r="E51" s="111">
        <v>1.4884499812237035</v>
      </c>
      <c r="F51" s="321"/>
      <c r="G51" s="113">
        <v>1404.695</v>
      </c>
      <c r="H51" s="111">
        <v>-23.89541772608645</v>
      </c>
      <c r="I51" s="116">
        <v>4.553863412658651</v>
      </c>
      <c r="J51" s="111">
        <v>-1.3804168461508826</v>
      </c>
      <c r="K51" s="321"/>
      <c r="L51" s="113">
        <v>429.782</v>
      </c>
      <c r="M51" s="111">
        <v>99.34507437487534</v>
      </c>
      <c r="N51" s="116">
        <v>1.3030082894868444</v>
      </c>
      <c r="O51" s="111">
        <v>1.314927479617657</v>
      </c>
    </row>
    <row r="52" spans="1:15" s="319" customFormat="1" ht="10.5" customHeight="1">
      <c r="A52" s="103" t="s">
        <v>42</v>
      </c>
      <c r="B52" s="130">
        <v>460.684</v>
      </c>
      <c r="C52" s="126">
        <v>-60.724059672174754</v>
      </c>
      <c r="D52" s="125">
        <v>0.5511572311062075</v>
      </c>
      <c r="E52" s="126">
        <v>-1.372422122591094</v>
      </c>
      <c r="F52" s="321"/>
      <c r="G52" s="130">
        <v>821.334</v>
      </c>
      <c r="H52" s="126">
        <v>35.932938333719505</v>
      </c>
      <c r="I52" s="125">
        <v>2.662672574596322</v>
      </c>
      <c r="J52" s="126">
        <v>0.6795356132103596</v>
      </c>
      <c r="K52" s="321"/>
      <c r="L52" s="130">
        <v>153.794</v>
      </c>
      <c r="M52" s="126">
        <v>-36.48707804382481</v>
      </c>
      <c r="N52" s="125">
        <v>0.46627093939099307</v>
      </c>
      <c r="O52" s="126">
        <v>-0.5424118060516807</v>
      </c>
    </row>
    <row r="53" spans="1:15" s="319" customFormat="1" ht="10.5" customHeight="1">
      <c r="A53" s="103" t="s">
        <v>41</v>
      </c>
      <c r="B53" s="146">
        <v>1872.895</v>
      </c>
      <c r="C53" s="145">
        <v>14.006130988396649</v>
      </c>
      <c r="D53" s="147">
        <v>2.2407108177246453</v>
      </c>
      <c r="E53" s="145">
        <v>0.44335721529748007</v>
      </c>
      <c r="F53" s="320"/>
      <c r="G53" s="146">
        <v>1858.725</v>
      </c>
      <c r="H53" s="145">
        <v>22.11333978481484</v>
      </c>
      <c r="I53" s="147">
        <v>6.025777675362944</v>
      </c>
      <c r="J53" s="145">
        <v>1.0534908398027203</v>
      </c>
      <c r="K53" s="320"/>
      <c r="L53" s="146">
        <v>563.259</v>
      </c>
      <c r="M53" s="145">
        <v>123.34885085729695</v>
      </c>
      <c r="N53" s="147">
        <v>1.7076823741526415</v>
      </c>
      <c r="O53" s="145">
        <v>1.9097313351175114</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421875" style="314" customWidth="1"/>
    <col min="5" max="5" width="7.57421875" style="315" customWidth="1"/>
    <col min="6" max="6" width="0.5625" style="318" customWidth="1"/>
    <col min="7" max="7" width="10.140625" style="317" customWidth="1"/>
    <col min="8" max="8" width="9.8515625" style="316" customWidth="1"/>
    <col min="9" max="9" width="6.140625" style="316" customWidth="1"/>
    <col min="10" max="10" width="7.57421875" style="315" customWidth="1"/>
    <col min="11" max="11" width="0.42578125" style="318"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31" s="327" customFormat="1" ht="20.25" customHeight="1">
      <c r="A1" s="340" t="s">
        <v>235</v>
      </c>
      <c r="B1" s="319"/>
      <c r="C1" s="319"/>
      <c r="D1" s="319"/>
      <c r="E1" s="341"/>
      <c r="F1" s="339"/>
      <c r="G1" s="338"/>
      <c r="H1" s="337"/>
      <c r="I1" s="337"/>
      <c r="J1" s="340"/>
      <c r="K1" s="339"/>
      <c r="L1" s="338"/>
      <c r="M1" s="337"/>
      <c r="N1" s="337"/>
      <c r="O1" s="343" t="s">
        <v>208</v>
      </c>
      <c r="Q1" s="342"/>
      <c r="R1" s="342"/>
      <c r="S1" s="342"/>
      <c r="T1" s="342"/>
      <c r="U1" s="342"/>
      <c r="V1" s="342"/>
      <c r="W1" s="342"/>
      <c r="X1" s="342"/>
      <c r="Y1" s="342"/>
      <c r="Z1" s="342"/>
      <c r="AA1" s="342"/>
      <c r="AB1" s="342"/>
      <c r="AC1" s="342"/>
      <c r="AD1" s="342"/>
      <c r="AE1" s="342"/>
    </row>
    <row r="2" spans="1:31" s="319" customFormat="1" ht="15" customHeight="1">
      <c r="A2" s="335"/>
      <c r="B2" s="333" t="s">
        <v>234</v>
      </c>
      <c r="C2" s="332"/>
      <c r="D2" s="332"/>
      <c r="E2" s="331"/>
      <c r="F2" s="334"/>
      <c r="G2" s="333" t="s">
        <v>233</v>
      </c>
      <c r="H2" s="332"/>
      <c r="I2" s="332"/>
      <c r="J2" s="331"/>
      <c r="K2" s="334"/>
      <c r="L2" s="333" t="s">
        <v>232</v>
      </c>
      <c r="M2" s="332"/>
      <c r="N2" s="332"/>
      <c r="O2" s="331"/>
      <c r="Q2" s="339"/>
      <c r="R2" s="339"/>
      <c r="S2" s="339"/>
      <c r="T2" s="339"/>
      <c r="U2" s="339"/>
      <c r="V2" s="339"/>
      <c r="W2" s="339"/>
      <c r="X2" s="339"/>
      <c r="Y2" s="339"/>
      <c r="Z2" s="339"/>
      <c r="AA2" s="339"/>
      <c r="AB2" s="339"/>
      <c r="AC2" s="339"/>
      <c r="AD2" s="339"/>
      <c r="AE2" s="339"/>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22" t="s">
        <v>212</v>
      </c>
      <c r="B5" s="210">
        <v>21025.472</v>
      </c>
      <c r="C5" s="208">
        <v>99.78223512582198</v>
      </c>
      <c r="D5" s="209">
        <v>100</v>
      </c>
      <c r="E5" s="96">
        <v>99.78223512582197</v>
      </c>
      <c r="F5" s="321"/>
      <c r="G5" s="210">
        <v>29506.074</v>
      </c>
      <c r="H5" s="208">
        <v>86.22421412360634</v>
      </c>
      <c r="I5" s="209">
        <v>100</v>
      </c>
      <c r="J5" s="208">
        <v>86.22421412360634</v>
      </c>
      <c r="K5" s="321"/>
      <c r="L5" s="210">
        <v>14280.274</v>
      </c>
      <c r="M5" s="208">
        <v>36.90259413933924</v>
      </c>
      <c r="N5" s="209">
        <v>100</v>
      </c>
      <c r="O5" s="208">
        <v>36.90259413933924</v>
      </c>
    </row>
    <row r="6" spans="1:15" s="319" customFormat="1" ht="10.5" customHeight="1">
      <c r="A6" s="103" t="s">
        <v>95</v>
      </c>
      <c r="B6" s="146">
        <v>138.073</v>
      </c>
      <c r="C6" s="145">
        <v>164.50766283524905</v>
      </c>
      <c r="D6" s="147">
        <v>0.6566939377151676</v>
      </c>
      <c r="E6" s="145">
        <v>0.8159578951169187</v>
      </c>
      <c r="F6" s="321"/>
      <c r="G6" s="146">
        <v>440.858</v>
      </c>
      <c r="H6" s="145">
        <v>137.0408207157605</v>
      </c>
      <c r="I6" s="147">
        <v>1.4941262602405188</v>
      </c>
      <c r="J6" s="145">
        <v>1.608608124230287</v>
      </c>
      <c r="K6" s="321"/>
      <c r="L6" s="146">
        <v>655.424</v>
      </c>
      <c r="M6" s="145">
        <v>129.88621855577534</v>
      </c>
      <c r="N6" s="147">
        <v>4.589715855592127</v>
      </c>
      <c r="O6" s="145">
        <v>3.550157444549282</v>
      </c>
    </row>
    <row r="7" spans="1:15" s="319" customFormat="1" ht="10.5" customHeight="1">
      <c r="A7" s="103" t="s">
        <v>94</v>
      </c>
      <c r="B7" s="146">
        <v>1.699</v>
      </c>
      <c r="C7" s="145" t="s">
        <v>183</v>
      </c>
      <c r="D7" s="147">
        <v>0.008080674716838699</v>
      </c>
      <c r="E7" s="145">
        <v>0.01614375256254754</v>
      </c>
      <c r="F7" s="321"/>
      <c r="G7" s="146">
        <v>110.3</v>
      </c>
      <c r="H7" s="145">
        <v>311.5671641791045</v>
      </c>
      <c r="I7" s="147">
        <v>0.37382133590527833</v>
      </c>
      <c r="J7" s="145">
        <v>0.5270007076956809</v>
      </c>
      <c r="K7" s="321"/>
      <c r="L7" s="146" t="s">
        <v>45</v>
      </c>
      <c r="M7" s="145" t="s">
        <v>45</v>
      </c>
      <c r="N7" s="147" t="s">
        <v>45</v>
      </c>
      <c r="O7" s="145" t="s">
        <v>45</v>
      </c>
    </row>
    <row r="8" spans="1:15" s="319" customFormat="1" ht="10.5" customHeight="1">
      <c r="A8" s="149" t="s">
        <v>93</v>
      </c>
      <c r="B8" s="135">
        <v>2.423</v>
      </c>
      <c r="C8" s="121">
        <v>-94.81555973981513</v>
      </c>
      <c r="D8" s="120">
        <v>0.011524117032901807</v>
      </c>
      <c r="E8" s="121">
        <v>-0.4210583327275863</v>
      </c>
      <c r="F8" s="321"/>
      <c r="G8" s="135">
        <v>7.001</v>
      </c>
      <c r="H8" s="121">
        <v>-75.53295589571539</v>
      </c>
      <c r="I8" s="120">
        <v>0.02372731797527519</v>
      </c>
      <c r="J8" s="121">
        <v>-0.1364079795859491</v>
      </c>
      <c r="K8" s="321"/>
      <c r="L8" s="135">
        <v>65.413</v>
      </c>
      <c r="M8" s="121">
        <v>72.49808813058726</v>
      </c>
      <c r="N8" s="120">
        <v>0.458065440481044</v>
      </c>
      <c r="O8" s="121">
        <v>0.26356119764079555</v>
      </c>
    </row>
    <row r="9" spans="1:15" s="319" customFormat="1" ht="10.5" customHeight="1">
      <c r="A9" s="141" t="s">
        <v>92</v>
      </c>
      <c r="B9" s="104" t="s">
        <v>231</v>
      </c>
      <c r="C9" s="95" t="s">
        <v>217</v>
      </c>
      <c r="D9" s="107" t="s">
        <v>45</v>
      </c>
      <c r="E9" s="95">
        <v>-0.035594171335669854</v>
      </c>
      <c r="F9" s="321"/>
      <c r="G9" s="104" t="s">
        <v>45</v>
      </c>
      <c r="H9" s="95" t="s">
        <v>45</v>
      </c>
      <c r="I9" s="107" t="s">
        <v>45</v>
      </c>
      <c r="J9" s="95" t="s">
        <v>45</v>
      </c>
      <c r="K9" s="321"/>
      <c r="L9" s="104" t="s">
        <v>230</v>
      </c>
      <c r="M9" s="95" t="s">
        <v>217</v>
      </c>
      <c r="N9" s="107" t="s">
        <v>45</v>
      </c>
      <c r="O9" s="95">
        <v>-0.11493653421051572</v>
      </c>
    </row>
    <row r="10" spans="1:15" s="319" customFormat="1" ht="10.5" customHeight="1">
      <c r="A10" s="124" t="s">
        <v>91</v>
      </c>
      <c r="B10" s="135">
        <v>64.651</v>
      </c>
      <c r="C10" s="121">
        <v>361.0354417742281</v>
      </c>
      <c r="D10" s="120">
        <v>0.30748893532568494</v>
      </c>
      <c r="E10" s="121">
        <v>0.48106292215224067</v>
      </c>
      <c r="F10" s="321"/>
      <c r="G10" s="135">
        <v>20.927</v>
      </c>
      <c r="H10" s="121" t="s">
        <v>183</v>
      </c>
      <c r="I10" s="120">
        <v>0.07092437984124896</v>
      </c>
      <c r="J10" s="121">
        <v>0.13207836898140735</v>
      </c>
      <c r="K10" s="321"/>
      <c r="L10" s="135">
        <v>4.25</v>
      </c>
      <c r="M10" s="121">
        <v>-21.817512877115533</v>
      </c>
      <c r="N10" s="120">
        <v>0.029761333711103864</v>
      </c>
      <c r="O10" s="121">
        <v>-0.011369983282481578</v>
      </c>
    </row>
    <row r="11" spans="1:15" s="319" customFormat="1" ht="10.5" customHeight="1">
      <c r="A11" s="141" t="s">
        <v>90</v>
      </c>
      <c r="B11" s="104">
        <v>63.948</v>
      </c>
      <c r="C11" s="95">
        <v>547.1159684274438</v>
      </c>
      <c r="D11" s="107">
        <v>0.30414537186133084</v>
      </c>
      <c r="E11" s="95">
        <v>0.5137305038532638</v>
      </c>
      <c r="F11" s="321"/>
      <c r="G11" s="104">
        <v>20.927</v>
      </c>
      <c r="H11" s="95" t="s">
        <v>183</v>
      </c>
      <c r="I11" s="107">
        <v>0.07092437984124896</v>
      </c>
      <c r="J11" s="95">
        <v>0.13207836898140735</v>
      </c>
      <c r="K11" s="321"/>
      <c r="L11" s="104">
        <v>3.54</v>
      </c>
      <c r="M11" s="95">
        <v>-32.313575525812624</v>
      </c>
      <c r="N11" s="107">
        <v>0.02478944031466063</v>
      </c>
      <c r="O11" s="95">
        <v>-0.016201746835913886</v>
      </c>
    </row>
    <row r="12" spans="1:15" s="319" customFormat="1" ht="10.5" customHeight="1">
      <c r="A12" s="103" t="s">
        <v>89</v>
      </c>
      <c r="B12" s="210">
        <v>1.561</v>
      </c>
      <c r="C12" s="208">
        <v>524.4</v>
      </c>
      <c r="D12" s="209">
        <v>0.0074243279770366145</v>
      </c>
      <c r="E12" s="208">
        <v>0.01245700977604463</v>
      </c>
      <c r="F12" s="321"/>
      <c r="G12" s="210">
        <v>1.781</v>
      </c>
      <c r="H12" s="208">
        <v>245.8252427184466</v>
      </c>
      <c r="I12" s="209">
        <v>0.006036045324091575</v>
      </c>
      <c r="J12" s="208">
        <v>0.007990214322667449</v>
      </c>
      <c r="K12" s="321"/>
      <c r="L12" s="210" t="s">
        <v>45</v>
      </c>
      <c r="M12" s="208" t="s">
        <v>45</v>
      </c>
      <c r="N12" s="209" t="s">
        <v>45</v>
      </c>
      <c r="O12" s="208" t="s">
        <v>45</v>
      </c>
    </row>
    <row r="13" spans="1:15" s="319" customFormat="1" ht="10.5" customHeight="1">
      <c r="A13" s="124" t="s">
        <v>88</v>
      </c>
      <c r="B13" s="135">
        <v>338.069</v>
      </c>
      <c r="C13" s="121">
        <v>21.65043792416033</v>
      </c>
      <c r="D13" s="120">
        <v>1.6079020723054398</v>
      </c>
      <c r="E13" s="121">
        <v>0.5717016835967027</v>
      </c>
      <c r="F13" s="321"/>
      <c r="G13" s="135">
        <v>324.269</v>
      </c>
      <c r="H13" s="121">
        <v>-49.642822756228085</v>
      </c>
      <c r="I13" s="120">
        <v>1.098990668836525</v>
      </c>
      <c r="J13" s="121">
        <v>-2.0175543620164147</v>
      </c>
      <c r="K13" s="321"/>
      <c r="L13" s="135">
        <v>293.37</v>
      </c>
      <c r="M13" s="121">
        <v>-57.03238279362011</v>
      </c>
      <c r="N13" s="120">
        <v>2.054372346076833</v>
      </c>
      <c r="O13" s="121">
        <v>-3.7331125549732938</v>
      </c>
    </row>
    <row r="14" spans="1:15" s="319" customFormat="1" ht="10.5" customHeight="1">
      <c r="A14" s="140" t="s">
        <v>87</v>
      </c>
      <c r="B14" s="113">
        <v>80.065</v>
      </c>
      <c r="C14" s="111">
        <v>21.61279543107115</v>
      </c>
      <c r="D14" s="116">
        <v>0.38080001248010037</v>
      </c>
      <c r="E14" s="111">
        <v>0.13520273997203586</v>
      </c>
      <c r="F14" s="321"/>
      <c r="G14" s="113">
        <v>7.675</v>
      </c>
      <c r="H14" s="111">
        <v>12.602699530516432</v>
      </c>
      <c r="I14" s="116">
        <v>0.026011593409546792</v>
      </c>
      <c r="J14" s="111">
        <v>0.005421480334258561</v>
      </c>
      <c r="K14" s="321"/>
      <c r="L14" s="113">
        <v>11.892</v>
      </c>
      <c r="M14" s="111">
        <v>127.8597432458325</v>
      </c>
      <c r="N14" s="116">
        <v>0.08327571305704638</v>
      </c>
      <c r="O14" s="111">
        <v>0.06397293292074163</v>
      </c>
    </row>
    <row r="15" spans="1:15" s="319" customFormat="1" ht="10.5" customHeight="1">
      <c r="A15" s="140" t="s">
        <v>86</v>
      </c>
      <c r="B15" s="113">
        <v>56.248</v>
      </c>
      <c r="C15" s="111">
        <v>-28.809912543823017</v>
      </c>
      <c r="D15" s="116">
        <v>0.2675231262346929</v>
      </c>
      <c r="E15" s="111">
        <v>-0.2162920774463035</v>
      </c>
      <c r="F15" s="321"/>
      <c r="G15" s="113">
        <v>9.759</v>
      </c>
      <c r="H15" s="111">
        <v>-39.09000124828361</v>
      </c>
      <c r="I15" s="116">
        <v>0.03307454593925305</v>
      </c>
      <c r="J15" s="111">
        <v>-0.03952820877003652</v>
      </c>
      <c r="K15" s="321"/>
      <c r="L15" s="113" t="s">
        <v>229</v>
      </c>
      <c r="M15" s="111" t="s">
        <v>217</v>
      </c>
      <c r="N15" s="116" t="s">
        <v>45</v>
      </c>
      <c r="O15" s="111">
        <v>-0.402694896948262</v>
      </c>
    </row>
    <row r="16" spans="1:15" s="319" customFormat="1" ht="10.5" customHeight="1">
      <c r="A16" s="140" t="s">
        <v>84</v>
      </c>
      <c r="B16" s="113">
        <v>24.153</v>
      </c>
      <c r="C16" s="111">
        <v>106.08361774744029</v>
      </c>
      <c r="D16" s="116">
        <v>0.11487494787275167</v>
      </c>
      <c r="E16" s="111">
        <v>0.1181373017128626</v>
      </c>
      <c r="F16" s="321"/>
      <c r="G16" s="113">
        <v>103.512</v>
      </c>
      <c r="H16" s="111">
        <v>-29.22595157838599</v>
      </c>
      <c r="I16" s="116">
        <v>0.3508159031933561</v>
      </c>
      <c r="J16" s="111">
        <v>-0.26978018264014225</v>
      </c>
      <c r="K16" s="321"/>
      <c r="L16" s="113">
        <v>12.524</v>
      </c>
      <c r="M16" s="111">
        <v>922.3673469387755</v>
      </c>
      <c r="N16" s="116">
        <v>0.08770139844655642</v>
      </c>
      <c r="O16" s="111">
        <v>0.10832161982188815</v>
      </c>
    </row>
    <row r="17" spans="1:15" s="319" customFormat="1" ht="10.5" customHeight="1">
      <c r="A17" s="140" t="s">
        <v>211</v>
      </c>
      <c r="B17" s="113" t="s">
        <v>45</v>
      </c>
      <c r="C17" s="111" t="s">
        <v>45</v>
      </c>
      <c r="D17" s="116" t="s">
        <v>45</v>
      </c>
      <c r="E17" s="111" t="s">
        <v>45</v>
      </c>
      <c r="F17" s="321"/>
      <c r="G17" s="113">
        <v>55.462</v>
      </c>
      <c r="H17" s="111">
        <v>107.55182995284781</v>
      </c>
      <c r="I17" s="116">
        <v>0.18796807735248003</v>
      </c>
      <c r="J17" s="111">
        <v>0.1813892256188487</v>
      </c>
      <c r="K17" s="321"/>
      <c r="L17" s="113">
        <v>79.876</v>
      </c>
      <c r="M17" s="111">
        <v>-82.58211109802741</v>
      </c>
      <c r="N17" s="116">
        <v>0.5593450097666194</v>
      </c>
      <c r="O17" s="111">
        <v>-3.6306293161118033</v>
      </c>
    </row>
    <row r="18" spans="1:15" s="319" customFormat="1" ht="10.5" customHeight="1">
      <c r="A18" s="140" t="s">
        <v>82</v>
      </c>
      <c r="B18" s="113">
        <v>10.151</v>
      </c>
      <c r="C18" s="111">
        <v>-69.90155962758702</v>
      </c>
      <c r="D18" s="116">
        <v>0.0482795344618185</v>
      </c>
      <c r="E18" s="111">
        <v>-0.22400763193764464</v>
      </c>
      <c r="F18" s="321"/>
      <c r="G18" s="113">
        <v>39.212</v>
      </c>
      <c r="H18" s="111">
        <v>-28.076450411783043</v>
      </c>
      <c r="I18" s="116">
        <v>0.13289467111076858</v>
      </c>
      <c r="J18" s="111">
        <v>-0.09660838122991362</v>
      </c>
      <c r="K18" s="321"/>
      <c r="L18" s="113">
        <v>0.29</v>
      </c>
      <c r="M18" s="111">
        <v>-43.24853228962818</v>
      </c>
      <c r="N18" s="116">
        <v>0.0020307733591106167</v>
      </c>
      <c r="O18" s="111">
        <v>-0.0021186899708502773</v>
      </c>
    </row>
    <row r="19" spans="1:15" s="319" customFormat="1" ht="10.5" customHeight="1">
      <c r="A19" s="140" t="s">
        <v>81</v>
      </c>
      <c r="B19" s="113" t="s">
        <v>228</v>
      </c>
      <c r="C19" s="111" t="s">
        <v>217</v>
      </c>
      <c r="D19" s="116" t="s">
        <v>45</v>
      </c>
      <c r="E19" s="111">
        <v>-0.06821424346470205</v>
      </c>
      <c r="F19" s="321"/>
      <c r="G19" s="113">
        <v>33.11</v>
      </c>
      <c r="H19" s="111">
        <v>-32.557950054996525</v>
      </c>
      <c r="I19" s="116">
        <v>0.11221418342541944</v>
      </c>
      <c r="J19" s="111">
        <v>-0.10088118936296724</v>
      </c>
      <c r="K19" s="321"/>
      <c r="L19" s="113" t="s">
        <v>45</v>
      </c>
      <c r="M19" s="111" t="s">
        <v>45</v>
      </c>
      <c r="N19" s="116" t="s">
        <v>45</v>
      </c>
      <c r="O19" s="111" t="s">
        <v>45</v>
      </c>
    </row>
    <row r="20" spans="1:15" s="319" customFormat="1" ht="10.5" customHeight="1">
      <c r="A20" s="103" t="s">
        <v>80</v>
      </c>
      <c r="B20" s="97">
        <v>14.922</v>
      </c>
      <c r="C20" s="96">
        <v>36.14963503649636</v>
      </c>
      <c r="D20" s="100">
        <v>0.07097105834294706</v>
      </c>
      <c r="E20" s="96">
        <v>0.037646584845681785</v>
      </c>
      <c r="F20" s="321"/>
      <c r="G20" s="97">
        <v>44.616</v>
      </c>
      <c r="H20" s="96">
        <v>30.337997721363678</v>
      </c>
      <c r="I20" s="100">
        <v>0.15120954417724297</v>
      </c>
      <c r="J20" s="96">
        <v>0.06554374071161252</v>
      </c>
      <c r="K20" s="321"/>
      <c r="L20" s="97">
        <v>5.756</v>
      </c>
      <c r="M20" s="96">
        <v>-48.575002233538825</v>
      </c>
      <c r="N20" s="100">
        <v>0.040307349844967956</v>
      </c>
      <c r="O20" s="96">
        <v>-0.05212360801589574</v>
      </c>
    </row>
    <row r="21" spans="1:15" s="319" customFormat="1" ht="10.5" customHeight="1">
      <c r="A21" s="119" t="s">
        <v>79</v>
      </c>
      <c r="B21" s="122">
        <v>1164.881</v>
      </c>
      <c r="C21" s="112">
        <v>45.77375604115619</v>
      </c>
      <c r="D21" s="123">
        <v>5.54033222179269</v>
      </c>
      <c r="E21" s="112">
        <v>3.4756007466604335</v>
      </c>
      <c r="F21" s="321"/>
      <c r="G21" s="122">
        <v>541.323</v>
      </c>
      <c r="H21" s="112">
        <v>10.372268845880939</v>
      </c>
      <c r="I21" s="123">
        <v>1.8346154761219675</v>
      </c>
      <c r="J21" s="112">
        <v>0.3210665030082273</v>
      </c>
      <c r="K21" s="321"/>
      <c r="L21" s="122">
        <v>857.385</v>
      </c>
      <c r="M21" s="112">
        <v>17.52534501570871</v>
      </c>
      <c r="N21" s="123">
        <v>6.0039814362105375</v>
      </c>
      <c r="O21" s="112">
        <v>1.225705288882898</v>
      </c>
    </row>
    <row r="22" spans="1:15" s="319" customFormat="1" ht="10.5" customHeight="1">
      <c r="A22" s="119" t="s">
        <v>78</v>
      </c>
      <c r="B22" s="113">
        <v>897.662</v>
      </c>
      <c r="C22" s="111">
        <v>50.7244381385743</v>
      </c>
      <c r="D22" s="116">
        <v>4.269402370610277</v>
      </c>
      <c r="E22" s="111">
        <v>2.8704998339540455</v>
      </c>
      <c r="F22" s="321"/>
      <c r="G22" s="113">
        <v>342.505</v>
      </c>
      <c r="H22" s="111">
        <v>12.285676818673565</v>
      </c>
      <c r="I22" s="116">
        <v>1.1607948926041465</v>
      </c>
      <c r="J22" s="111">
        <v>0.23651917989096577</v>
      </c>
      <c r="K22" s="321"/>
      <c r="L22" s="113">
        <v>511.848</v>
      </c>
      <c r="M22" s="111">
        <v>84.34676126848066</v>
      </c>
      <c r="N22" s="116">
        <v>3.584300973496727</v>
      </c>
      <c r="O22" s="111">
        <v>2.2451690513273257</v>
      </c>
    </row>
    <row r="23" spans="1:15" s="319" customFormat="1" ht="10.5" customHeight="1">
      <c r="A23" s="140" t="s">
        <v>77</v>
      </c>
      <c r="B23" s="113">
        <v>32.455</v>
      </c>
      <c r="C23" s="111">
        <v>-31.439858042164857</v>
      </c>
      <c r="D23" s="116">
        <v>0.1543603872483814</v>
      </c>
      <c r="E23" s="111">
        <v>-0.14141699198846086</v>
      </c>
      <c r="F23" s="321"/>
      <c r="G23" s="113">
        <v>76.837</v>
      </c>
      <c r="H23" s="111">
        <v>71.32759543346415</v>
      </c>
      <c r="I23" s="116">
        <v>0.26041078863965433</v>
      </c>
      <c r="J23" s="111">
        <v>0.20189491782607347</v>
      </c>
      <c r="K23" s="321"/>
      <c r="L23" s="113">
        <v>8.056</v>
      </c>
      <c r="M23" s="111">
        <v>-48.579817450692545</v>
      </c>
      <c r="N23" s="116">
        <v>0.05641348338274181</v>
      </c>
      <c r="O23" s="111">
        <v>-0.0729653817562962</v>
      </c>
    </row>
    <row r="24" spans="1:15" s="319" customFormat="1" ht="10.5" customHeight="1">
      <c r="A24" s="119" t="s">
        <v>76</v>
      </c>
      <c r="B24" s="113">
        <v>16.918</v>
      </c>
      <c r="C24" s="111">
        <v>-21.028800821546938</v>
      </c>
      <c r="D24" s="116">
        <v>0.08046430539109894</v>
      </c>
      <c r="E24" s="111">
        <v>-0.04280612436390622</v>
      </c>
      <c r="F24" s="321"/>
      <c r="G24" s="113">
        <v>34.668</v>
      </c>
      <c r="H24" s="111">
        <v>-22.7109575298183</v>
      </c>
      <c r="I24" s="116">
        <v>0.11749445215924016</v>
      </c>
      <c r="J24" s="111">
        <v>-0.06429408633887307</v>
      </c>
      <c r="K24" s="321"/>
      <c r="L24" s="113">
        <v>28.976</v>
      </c>
      <c r="M24" s="111">
        <v>781.5333130514146</v>
      </c>
      <c r="N24" s="116">
        <v>0.20290927190892835</v>
      </c>
      <c r="O24" s="111">
        <v>0.24627613873833837</v>
      </c>
    </row>
    <row r="25" spans="1:15" s="319" customFormat="1" ht="10.5" customHeight="1">
      <c r="A25" s="119" t="s">
        <v>75</v>
      </c>
      <c r="B25" s="113">
        <v>15.435</v>
      </c>
      <c r="C25" s="111">
        <v>-7.690927576101899</v>
      </c>
      <c r="D25" s="116">
        <v>0.07341095600612438</v>
      </c>
      <c r="E25" s="111">
        <v>-0.012219461916089544</v>
      </c>
      <c r="F25" s="321"/>
      <c r="G25" s="113">
        <v>21.019</v>
      </c>
      <c r="H25" s="111">
        <v>253.31988569507484</v>
      </c>
      <c r="I25" s="116">
        <v>0.07123618004889434</v>
      </c>
      <c r="J25" s="111">
        <v>0.09511258281405882</v>
      </c>
      <c r="K25" s="321"/>
      <c r="L25" s="113">
        <v>17.351</v>
      </c>
      <c r="M25" s="111">
        <v>633.9678510998308</v>
      </c>
      <c r="N25" s="116">
        <v>0.12150327087561485</v>
      </c>
      <c r="O25" s="111">
        <v>0.1436778578874801</v>
      </c>
    </row>
    <row r="26" spans="1:15" s="319" customFormat="1" ht="10.5" customHeight="1">
      <c r="A26" s="140" t="s">
        <v>74</v>
      </c>
      <c r="B26" s="113" t="s">
        <v>227</v>
      </c>
      <c r="C26" s="111" t="s">
        <v>217</v>
      </c>
      <c r="D26" s="116" t="s">
        <v>45</v>
      </c>
      <c r="E26" s="111">
        <v>-0.008076627238472871</v>
      </c>
      <c r="F26" s="321"/>
      <c r="G26" s="113">
        <v>3.402</v>
      </c>
      <c r="H26" s="111">
        <v>64.9054774600097</v>
      </c>
      <c r="I26" s="116">
        <v>0.01152982941749553</v>
      </c>
      <c r="J26" s="111">
        <v>0.008450945480293614</v>
      </c>
      <c r="K26" s="321"/>
      <c r="L26" s="113">
        <v>10.368</v>
      </c>
      <c r="M26" s="111">
        <v>-5.822508856390229</v>
      </c>
      <c r="N26" s="116">
        <v>0.07260364892158232</v>
      </c>
      <c r="O26" s="111">
        <v>-0.006145159598710532</v>
      </c>
    </row>
    <row r="27" spans="1:15" s="319" customFormat="1" ht="10.5" customHeight="1">
      <c r="A27" s="103" t="s">
        <v>73</v>
      </c>
      <c r="B27" s="97">
        <v>131.931</v>
      </c>
      <c r="C27" s="96">
        <v>53.57421397557823</v>
      </c>
      <c r="D27" s="100">
        <v>0.6274817516581791</v>
      </c>
      <c r="E27" s="96">
        <v>0.4373161082629123</v>
      </c>
      <c r="F27" s="321"/>
      <c r="G27" s="97">
        <v>43.768</v>
      </c>
      <c r="H27" s="96">
        <v>-32.03726708074535</v>
      </c>
      <c r="I27" s="100">
        <v>0.14833555965459858</v>
      </c>
      <c r="J27" s="96">
        <v>-0.13021651019373998</v>
      </c>
      <c r="K27" s="321"/>
      <c r="L27" s="97">
        <v>135.018</v>
      </c>
      <c r="M27" s="96">
        <v>-39.04076500413113</v>
      </c>
      <c r="N27" s="100">
        <v>0.9454860600013697</v>
      </c>
      <c r="O27" s="96">
        <v>-0.8289829885492955</v>
      </c>
    </row>
    <row r="28" spans="1:15" s="319" customFormat="1" ht="10.5" customHeight="1">
      <c r="A28" s="119" t="s">
        <v>72</v>
      </c>
      <c r="B28" s="122">
        <v>4031.49</v>
      </c>
      <c r="C28" s="112">
        <v>25.802906314906537</v>
      </c>
      <c r="D28" s="123">
        <v>19.174313898874658</v>
      </c>
      <c r="E28" s="112">
        <v>7.856961981415206</v>
      </c>
      <c r="F28" s="321"/>
      <c r="G28" s="122">
        <v>2161.004</v>
      </c>
      <c r="H28" s="112">
        <v>35.643303338287865</v>
      </c>
      <c r="I28" s="123">
        <v>7.323929303505442</v>
      </c>
      <c r="J28" s="112">
        <v>3.583933004388117</v>
      </c>
      <c r="K28" s="321"/>
      <c r="L28" s="122">
        <v>1375.289</v>
      </c>
      <c r="M28" s="112">
        <v>-33.475206945373586</v>
      </c>
      <c r="N28" s="123">
        <v>9.630690559578898</v>
      </c>
      <c r="O28" s="112">
        <v>-6.634509874149816</v>
      </c>
    </row>
    <row r="29" spans="1:15" s="319" customFormat="1" ht="10.5" customHeight="1">
      <c r="A29" s="119" t="s">
        <v>71</v>
      </c>
      <c r="B29" s="113">
        <v>1777.082</v>
      </c>
      <c r="C29" s="111">
        <v>9.74892309592552</v>
      </c>
      <c r="D29" s="116">
        <v>8.452043312035991</v>
      </c>
      <c r="E29" s="111">
        <v>1.4999437011571906</v>
      </c>
      <c r="F29" s="321"/>
      <c r="G29" s="113">
        <v>97.39</v>
      </c>
      <c r="H29" s="111">
        <v>-36.92602619069207</v>
      </c>
      <c r="I29" s="116">
        <v>0.33006763285417096</v>
      </c>
      <c r="J29" s="111">
        <v>-0.3598499682631969</v>
      </c>
      <c r="K29" s="321"/>
      <c r="L29" s="113">
        <v>369.229</v>
      </c>
      <c r="M29" s="111">
        <v>-41.45856917715478</v>
      </c>
      <c r="N29" s="116">
        <v>2.5855876434863925</v>
      </c>
      <c r="O29" s="111">
        <v>-2.506812882478664</v>
      </c>
    </row>
    <row r="30" spans="1:15" s="319" customFormat="1" ht="10.5" customHeight="1">
      <c r="A30" s="119" t="s">
        <v>70</v>
      </c>
      <c r="B30" s="113">
        <v>1681.831</v>
      </c>
      <c r="C30" s="111">
        <v>9.007716214420668</v>
      </c>
      <c r="D30" s="116">
        <v>7.999016621362888</v>
      </c>
      <c r="E30" s="111">
        <v>1.3205380554047126</v>
      </c>
      <c r="F30" s="321"/>
      <c r="G30" s="113">
        <v>64.877</v>
      </c>
      <c r="H30" s="111">
        <v>24.62924542800063</v>
      </c>
      <c r="I30" s="116">
        <v>0.21987676164575468</v>
      </c>
      <c r="J30" s="111">
        <v>0.08091827632774042</v>
      </c>
      <c r="K30" s="321"/>
      <c r="L30" s="113">
        <v>355.619</v>
      </c>
      <c r="M30" s="111">
        <v>-43.07308858417082</v>
      </c>
      <c r="N30" s="116">
        <v>2.4902813489433044</v>
      </c>
      <c r="O30" s="111">
        <v>-2.5795769407535674</v>
      </c>
    </row>
    <row r="31" spans="1:15" s="319" customFormat="1" ht="10.5" customHeight="1">
      <c r="A31" s="119" t="s">
        <v>69</v>
      </c>
      <c r="B31" s="113">
        <v>186.626</v>
      </c>
      <c r="C31" s="111">
        <v>78.37781006270072</v>
      </c>
      <c r="D31" s="116">
        <v>0.8876185990022007</v>
      </c>
      <c r="E31" s="111">
        <v>0.7791759844814734</v>
      </c>
      <c r="F31" s="321"/>
      <c r="G31" s="113">
        <v>491.308</v>
      </c>
      <c r="H31" s="111">
        <v>393.91587582435255</v>
      </c>
      <c r="I31" s="116">
        <v>1.6651080045417088</v>
      </c>
      <c r="J31" s="111">
        <v>2.473028135337064</v>
      </c>
      <c r="K31" s="321"/>
      <c r="L31" s="113">
        <v>7.905</v>
      </c>
      <c r="M31" s="111">
        <v>-35.06120101864782</v>
      </c>
      <c r="N31" s="116">
        <v>0.05535608070265319</v>
      </c>
      <c r="O31" s="111">
        <v>-0.04091660088501802</v>
      </c>
    </row>
    <row r="32" spans="1:15" s="319" customFormat="1" ht="10.5" customHeight="1">
      <c r="A32" s="119" t="s">
        <v>68</v>
      </c>
      <c r="B32" s="113">
        <v>49.421</v>
      </c>
      <c r="C32" s="111">
        <v>-16.624209194432723</v>
      </c>
      <c r="D32" s="116">
        <v>0.23505298715767237</v>
      </c>
      <c r="E32" s="111">
        <v>-0.09363186447989609</v>
      </c>
      <c r="F32" s="321"/>
      <c r="G32" s="113">
        <v>287.612</v>
      </c>
      <c r="H32" s="111">
        <v>3852.3429984883883</v>
      </c>
      <c r="I32" s="116">
        <v>0.9747552317532993</v>
      </c>
      <c r="J32" s="111">
        <v>1.7693023160702839</v>
      </c>
      <c r="K32" s="321"/>
      <c r="L32" s="113">
        <v>9.711</v>
      </c>
      <c r="M32" s="111">
        <v>-84.9872458838989</v>
      </c>
      <c r="N32" s="116">
        <v>0.06800289686318343</v>
      </c>
      <c r="O32" s="111">
        <v>-0.5270265269571183</v>
      </c>
    </row>
    <row r="33" spans="1:15" s="319" customFormat="1" ht="10.5" customHeight="1">
      <c r="A33" s="140" t="s">
        <v>67</v>
      </c>
      <c r="B33" s="113">
        <v>536.308</v>
      </c>
      <c r="C33" s="111">
        <v>85.06972362459325</v>
      </c>
      <c r="D33" s="116">
        <v>2.5507536763027248</v>
      </c>
      <c r="E33" s="111">
        <v>2.342421439359495</v>
      </c>
      <c r="F33" s="321"/>
      <c r="G33" s="113">
        <v>575.922</v>
      </c>
      <c r="H33" s="111">
        <v>11.532815616708959</v>
      </c>
      <c r="I33" s="116">
        <v>1.9518760781254734</v>
      </c>
      <c r="J33" s="111">
        <v>0.37585564245141545</v>
      </c>
      <c r="K33" s="321"/>
      <c r="L33" s="113">
        <v>569.377</v>
      </c>
      <c r="M33" s="111">
        <v>170.09269097946947</v>
      </c>
      <c r="N33" s="116">
        <v>3.9871573892769843</v>
      </c>
      <c r="O33" s="111">
        <v>3.437540923791009</v>
      </c>
    </row>
    <row r="34" spans="1:15" s="319" customFormat="1" ht="10.5" customHeight="1">
      <c r="A34" s="119" t="s">
        <v>66</v>
      </c>
      <c r="B34" s="113">
        <v>692.515</v>
      </c>
      <c r="C34" s="111">
        <v>21.7185050303367</v>
      </c>
      <c r="D34" s="116">
        <v>3.2936953805365223</v>
      </c>
      <c r="E34" s="111">
        <v>1.174123056442797</v>
      </c>
      <c r="F34" s="321"/>
      <c r="G34" s="113">
        <v>238.387</v>
      </c>
      <c r="H34" s="111">
        <v>21.04856932490415</v>
      </c>
      <c r="I34" s="116">
        <v>0.8079251749995612</v>
      </c>
      <c r="J34" s="111">
        <v>0.26161956090301036</v>
      </c>
      <c r="K34" s="321"/>
      <c r="L34" s="113">
        <v>165.02</v>
      </c>
      <c r="M34" s="111">
        <v>-37.63180770248309</v>
      </c>
      <c r="N34" s="116">
        <v>1.1555800680014963</v>
      </c>
      <c r="O34" s="111">
        <v>-0.9545609067762991</v>
      </c>
    </row>
    <row r="35" spans="1:15" s="319" customFormat="1" ht="10.5" customHeight="1">
      <c r="A35" s="140" t="s">
        <v>65</v>
      </c>
      <c r="B35" s="113">
        <v>225.38</v>
      </c>
      <c r="C35" s="111">
        <v>108.97155361050329</v>
      </c>
      <c r="D35" s="116">
        <v>1.0719378856274904</v>
      </c>
      <c r="E35" s="111">
        <v>1.1167409953920466</v>
      </c>
      <c r="F35" s="321"/>
      <c r="G35" s="113">
        <v>219.498</v>
      </c>
      <c r="H35" s="111">
        <v>-28.177793483915934</v>
      </c>
      <c r="I35" s="116">
        <v>0.7439078475841957</v>
      </c>
      <c r="J35" s="111">
        <v>-0.543504981355851</v>
      </c>
      <c r="K35" s="321"/>
      <c r="L35" s="113">
        <v>39.604</v>
      </c>
      <c r="M35" s="111">
        <v>-82.25118313494909</v>
      </c>
      <c r="N35" s="116">
        <v>0.2773336141869547</v>
      </c>
      <c r="O35" s="111">
        <v>-1.7594905327153534</v>
      </c>
    </row>
    <row r="36" spans="1:15" s="319" customFormat="1" ht="10.5" customHeight="1">
      <c r="A36" s="103" t="s">
        <v>64</v>
      </c>
      <c r="B36" s="97" t="s">
        <v>45</v>
      </c>
      <c r="C36" s="96" t="s">
        <v>45</v>
      </c>
      <c r="D36" s="100" t="s">
        <v>45</v>
      </c>
      <c r="E36" s="96" t="s">
        <v>45</v>
      </c>
      <c r="F36" s="321"/>
      <c r="G36" s="97" t="s">
        <v>45</v>
      </c>
      <c r="H36" s="96" t="s">
        <v>45</v>
      </c>
      <c r="I36" s="100" t="s">
        <v>45</v>
      </c>
      <c r="J36" s="96" t="s">
        <v>45</v>
      </c>
      <c r="K36" s="321"/>
      <c r="L36" s="97" t="s">
        <v>226</v>
      </c>
      <c r="M36" s="96" t="s">
        <v>217</v>
      </c>
      <c r="N36" s="100" t="s">
        <v>45</v>
      </c>
      <c r="O36" s="96">
        <v>-0.09882106886662742</v>
      </c>
    </row>
    <row r="37" spans="1:15" s="319" customFormat="1" ht="10.5" customHeight="1">
      <c r="A37" s="119" t="s">
        <v>62</v>
      </c>
      <c r="B37" s="122">
        <v>1267.491</v>
      </c>
      <c r="C37" s="112">
        <v>66.7316935850923</v>
      </c>
      <c r="D37" s="123">
        <v>6.028359315786109</v>
      </c>
      <c r="E37" s="112">
        <v>4.8202546608077865</v>
      </c>
      <c r="F37" s="321"/>
      <c r="G37" s="122">
        <v>762.712</v>
      </c>
      <c r="H37" s="112">
        <v>101.53999820315929</v>
      </c>
      <c r="I37" s="123">
        <v>2.584932173626352</v>
      </c>
      <c r="J37" s="112">
        <v>2.425276190972686</v>
      </c>
      <c r="K37" s="321"/>
      <c r="L37" s="122">
        <v>688.745</v>
      </c>
      <c r="M37" s="112">
        <v>104.17785762141074</v>
      </c>
      <c r="N37" s="123">
        <v>4.823051714553936</v>
      </c>
      <c r="O37" s="112">
        <v>3.368995071792912</v>
      </c>
    </row>
    <row r="38" spans="1:15" s="319" customFormat="1" ht="10.5" customHeight="1">
      <c r="A38" s="119" t="s">
        <v>61</v>
      </c>
      <c r="B38" s="113">
        <v>50.739</v>
      </c>
      <c r="C38" s="111">
        <v>-68.06839564754969</v>
      </c>
      <c r="D38" s="116">
        <v>0.24132157413636182</v>
      </c>
      <c r="E38" s="111">
        <v>-1.0277270613096774</v>
      </c>
      <c r="F38" s="321"/>
      <c r="G38" s="113">
        <v>12.171</v>
      </c>
      <c r="H38" s="111">
        <v>-74.74477091633466</v>
      </c>
      <c r="I38" s="116">
        <v>0.04124913399186893</v>
      </c>
      <c r="J38" s="111">
        <v>-0.22734242505276794</v>
      </c>
      <c r="K38" s="321"/>
      <c r="L38" s="113">
        <v>64.641</v>
      </c>
      <c r="M38" s="111">
        <v>23.459643225486076</v>
      </c>
      <c r="N38" s="116">
        <v>0.45265938174575643</v>
      </c>
      <c r="O38" s="111">
        <v>0.1177550629500179</v>
      </c>
    </row>
    <row r="39" spans="1:15" s="319" customFormat="1" ht="10.5" customHeight="1">
      <c r="A39" s="119" t="s">
        <v>60</v>
      </c>
      <c r="B39" s="113">
        <v>585.955</v>
      </c>
      <c r="C39" s="111">
        <v>815.7550089081986</v>
      </c>
      <c r="D39" s="116">
        <v>2.786881550150218</v>
      </c>
      <c r="E39" s="111">
        <v>4.959704756515819</v>
      </c>
      <c r="F39" s="321"/>
      <c r="G39" s="113">
        <v>19.71</v>
      </c>
      <c r="H39" s="111">
        <v>81.22471496873851</v>
      </c>
      <c r="I39" s="116">
        <v>0.06679980535533124</v>
      </c>
      <c r="J39" s="111">
        <v>0.055754781458486766</v>
      </c>
      <c r="K39" s="321"/>
      <c r="L39" s="113">
        <v>182.999</v>
      </c>
      <c r="M39" s="111">
        <v>252.7623563883106</v>
      </c>
      <c r="N39" s="116">
        <v>1.281481013599599</v>
      </c>
      <c r="O39" s="111">
        <v>1.2570542309855244</v>
      </c>
    </row>
    <row r="40" spans="1:15" s="319" customFormat="1" ht="10.5" customHeight="1">
      <c r="A40" s="119" t="s">
        <v>59</v>
      </c>
      <c r="B40" s="113">
        <v>1.459</v>
      </c>
      <c r="C40" s="111">
        <v>-52.242225859247135</v>
      </c>
      <c r="D40" s="116">
        <v>0.0069392021258785535</v>
      </c>
      <c r="E40" s="111">
        <v>-0.015165055379532593</v>
      </c>
      <c r="F40" s="321"/>
      <c r="G40" s="113">
        <v>3.01</v>
      </c>
      <c r="H40" s="111">
        <v>-77.63744427934621</v>
      </c>
      <c r="I40" s="116">
        <v>0.010201289402310859</v>
      </c>
      <c r="J40" s="111">
        <v>-0.06595398078347144</v>
      </c>
      <c r="K40" s="321"/>
      <c r="L40" s="113" t="s">
        <v>225</v>
      </c>
      <c r="M40" s="111" t="s">
        <v>217</v>
      </c>
      <c r="N40" s="116" t="s">
        <v>45</v>
      </c>
      <c r="O40" s="111">
        <v>-0.002262492457559572</v>
      </c>
    </row>
    <row r="41" spans="1:15" s="319" customFormat="1" ht="10.5" customHeight="1">
      <c r="A41" s="140" t="s">
        <v>58</v>
      </c>
      <c r="B41" s="113" t="s">
        <v>224</v>
      </c>
      <c r="C41" s="111" t="s">
        <v>217</v>
      </c>
      <c r="D41" s="116" t="s">
        <v>45</v>
      </c>
      <c r="E41" s="111">
        <v>-0.10344734205324019</v>
      </c>
      <c r="F41" s="321"/>
      <c r="G41" s="113">
        <v>0.362</v>
      </c>
      <c r="H41" s="111">
        <v>-90.74405522884173</v>
      </c>
      <c r="I41" s="116">
        <v>0.0012268660344307413</v>
      </c>
      <c r="J41" s="111">
        <v>-0.022399107923496663</v>
      </c>
      <c r="K41" s="321"/>
      <c r="L41" s="113">
        <v>13.352</v>
      </c>
      <c r="M41" s="111">
        <v>661.6657159155733</v>
      </c>
      <c r="N41" s="116">
        <v>0.093499606520155</v>
      </c>
      <c r="O41" s="111">
        <v>0.11119766955607405</v>
      </c>
    </row>
    <row r="42" spans="1:15" s="319" customFormat="1" ht="10.5" customHeight="1">
      <c r="A42" s="103" t="s">
        <v>57</v>
      </c>
      <c r="B42" s="104">
        <v>62.834</v>
      </c>
      <c r="C42" s="95">
        <v>136.24468925066736</v>
      </c>
      <c r="D42" s="107">
        <v>0.2988470365849575</v>
      </c>
      <c r="E42" s="95">
        <v>0.3443208720476958</v>
      </c>
      <c r="F42" s="321"/>
      <c r="G42" s="104">
        <v>12.959</v>
      </c>
      <c r="H42" s="95">
        <v>-70.97128264862685</v>
      </c>
      <c r="I42" s="107">
        <v>0.04391977055300546</v>
      </c>
      <c r="J42" s="95">
        <v>-0.19996363379547613</v>
      </c>
      <c r="K42" s="321"/>
      <c r="L42" s="104">
        <v>49.122</v>
      </c>
      <c r="M42" s="95">
        <v>902.8991425071458</v>
      </c>
      <c r="N42" s="107">
        <v>0.34398499636631624</v>
      </c>
      <c r="O42" s="95">
        <v>0.4239680781487903</v>
      </c>
    </row>
    <row r="43" spans="1:15" s="319" customFormat="1" ht="10.5" customHeight="1">
      <c r="A43" s="119" t="s">
        <v>56</v>
      </c>
      <c r="B43" s="135">
        <v>12695.352</v>
      </c>
      <c r="C43" s="121">
        <v>223.93340960888202</v>
      </c>
      <c r="D43" s="120">
        <v>60.38081808579613</v>
      </c>
      <c r="E43" s="121">
        <v>83.39096719511564</v>
      </c>
      <c r="F43" s="321"/>
      <c r="G43" s="135">
        <v>23707.609</v>
      </c>
      <c r="H43" s="121">
        <v>104.0127617646173</v>
      </c>
      <c r="I43" s="120">
        <v>80.34823270625567</v>
      </c>
      <c r="J43" s="121">
        <v>76.2854604417806</v>
      </c>
      <c r="K43" s="321"/>
      <c r="L43" s="135">
        <v>9720.04</v>
      </c>
      <c r="M43" s="121">
        <v>72.57456939537542</v>
      </c>
      <c r="N43" s="120">
        <v>68.06620097065364</v>
      </c>
      <c r="O43" s="121">
        <v>39.187797802966436</v>
      </c>
    </row>
    <row r="44" spans="1:15" s="319" customFormat="1" ht="10.5" customHeight="1">
      <c r="A44" s="119" t="s">
        <v>55</v>
      </c>
      <c r="B44" s="122">
        <v>10780.224</v>
      </c>
      <c r="C44" s="112">
        <v>323.61007306532497</v>
      </c>
      <c r="D44" s="123">
        <v>51.272209251711445</v>
      </c>
      <c r="E44" s="112">
        <v>78.25185679284733</v>
      </c>
      <c r="F44" s="321"/>
      <c r="G44" s="122">
        <v>23232.047</v>
      </c>
      <c r="H44" s="112">
        <v>108.2398808861686</v>
      </c>
      <c r="I44" s="123">
        <v>78.736489985079</v>
      </c>
      <c r="J44" s="112">
        <v>76.21414809452007</v>
      </c>
      <c r="K44" s="321"/>
      <c r="L44" s="122">
        <v>8714.803</v>
      </c>
      <c r="M44" s="112">
        <v>70.14506488110857</v>
      </c>
      <c r="N44" s="123">
        <v>61.02686124930096</v>
      </c>
      <c r="O44" s="112">
        <v>34.4437537664268</v>
      </c>
    </row>
    <row r="45" spans="1:15" s="319" customFormat="1" ht="10.5" customHeight="1">
      <c r="A45" s="119" t="s">
        <v>53</v>
      </c>
      <c r="B45" s="113">
        <v>3698.364</v>
      </c>
      <c r="C45" s="111">
        <v>247.2534653855796</v>
      </c>
      <c r="D45" s="116">
        <v>17.589921405807203</v>
      </c>
      <c r="E45" s="111">
        <v>25.021685744135297</v>
      </c>
      <c r="F45" s="321"/>
      <c r="G45" s="113">
        <v>13750.219</v>
      </c>
      <c r="H45" s="111">
        <v>140.90052613588918</v>
      </c>
      <c r="I45" s="116">
        <v>46.601316732276885</v>
      </c>
      <c r="J45" s="111">
        <v>50.75854967133143</v>
      </c>
      <c r="K45" s="321"/>
      <c r="L45" s="113">
        <v>2117.549</v>
      </c>
      <c r="M45" s="111">
        <v>97.14139948069456</v>
      </c>
      <c r="N45" s="116">
        <v>14.8284899855563</v>
      </c>
      <c r="O45" s="111">
        <v>10.00311188581239</v>
      </c>
    </row>
    <row r="46" spans="1:15" s="319" customFormat="1" ht="10.5" customHeight="1">
      <c r="A46" s="119" t="s">
        <v>52</v>
      </c>
      <c r="B46" s="113">
        <v>7008.181</v>
      </c>
      <c r="C46" s="111">
        <v>416.4660573094493</v>
      </c>
      <c r="D46" s="116">
        <v>33.33186051661527</v>
      </c>
      <c r="E46" s="111">
        <v>53.697522708387666</v>
      </c>
      <c r="F46" s="321"/>
      <c r="G46" s="113">
        <v>9427.945</v>
      </c>
      <c r="H46" s="111">
        <v>73.25554919922135</v>
      </c>
      <c r="I46" s="116">
        <v>31.952556615969986</v>
      </c>
      <c r="J46" s="111">
        <v>25.159102144791902</v>
      </c>
      <c r="K46" s="321"/>
      <c r="L46" s="113">
        <v>6097.917</v>
      </c>
      <c r="M46" s="111">
        <v>86.45469819948602</v>
      </c>
      <c r="N46" s="116">
        <v>42.70168065402667</v>
      </c>
      <c r="O46" s="111">
        <v>27.10640444506908</v>
      </c>
    </row>
    <row r="47" spans="1:15" ht="10.5" customHeight="1">
      <c r="A47" s="140" t="s">
        <v>50</v>
      </c>
      <c r="B47" s="113">
        <v>1706.386</v>
      </c>
      <c r="C47" s="111">
        <v>59.320027300491205</v>
      </c>
      <c r="D47" s="116">
        <v>8.115803535825497</v>
      </c>
      <c r="E47" s="111">
        <v>6.036974799497729</v>
      </c>
      <c r="F47" s="321"/>
      <c r="G47" s="113">
        <v>437.468</v>
      </c>
      <c r="H47" s="111">
        <v>-4.455641242364081</v>
      </c>
      <c r="I47" s="116">
        <v>1.4826371004153247</v>
      </c>
      <c r="J47" s="111">
        <v>-0.1287585800922106</v>
      </c>
      <c r="K47" s="321"/>
      <c r="L47" s="113">
        <v>849.309</v>
      </c>
      <c r="M47" s="111">
        <v>138.25271969344186</v>
      </c>
      <c r="N47" s="116">
        <v>5.947427899492685</v>
      </c>
      <c r="O47" s="111">
        <v>4.724726569158355</v>
      </c>
    </row>
    <row r="48" spans="1:15" ht="10.5" customHeight="1">
      <c r="A48" s="140" t="s">
        <v>48</v>
      </c>
      <c r="B48" s="113" t="s">
        <v>45</v>
      </c>
      <c r="C48" s="111" t="s">
        <v>45</v>
      </c>
      <c r="D48" s="116" t="s">
        <v>45</v>
      </c>
      <c r="E48" s="111" t="s">
        <v>45</v>
      </c>
      <c r="F48" s="321"/>
      <c r="G48" s="113" t="s">
        <v>45</v>
      </c>
      <c r="H48" s="111" t="s">
        <v>45</v>
      </c>
      <c r="I48" s="116" t="s">
        <v>45</v>
      </c>
      <c r="J48" s="111" t="s">
        <v>45</v>
      </c>
      <c r="K48" s="321"/>
      <c r="L48" s="113" t="s">
        <v>45</v>
      </c>
      <c r="M48" s="111" t="s">
        <v>45</v>
      </c>
      <c r="N48" s="116" t="s">
        <v>45</v>
      </c>
      <c r="O48" s="111" t="s">
        <v>45</v>
      </c>
    </row>
    <row r="49" spans="1:15" ht="10.5" customHeight="1">
      <c r="A49" s="103" t="s">
        <v>47</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ht="10.5" customHeight="1">
      <c r="A50" s="119" t="s">
        <v>44</v>
      </c>
      <c r="B50" s="122">
        <v>657.39</v>
      </c>
      <c r="C50" s="112">
        <v>-31.867646693032853</v>
      </c>
      <c r="D50" s="123">
        <v>3.1266361107137097</v>
      </c>
      <c r="E50" s="112">
        <v>-2.9216676429883712</v>
      </c>
      <c r="F50" s="321"/>
      <c r="G50" s="122">
        <v>423.509</v>
      </c>
      <c r="H50" s="112">
        <v>-10.165029802939998</v>
      </c>
      <c r="I50" s="123">
        <v>1.4353281971705216</v>
      </c>
      <c r="J50" s="112">
        <v>-0.30244791513155356</v>
      </c>
      <c r="K50" s="321"/>
      <c r="L50" s="122">
        <v>232.795</v>
      </c>
      <c r="M50" s="112">
        <v>73.56440958501707</v>
      </c>
      <c r="N50" s="123">
        <v>1.6301858073591586</v>
      </c>
      <c r="O50" s="112">
        <v>0.9459231707412941</v>
      </c>
    </row>
    <row r="51" spans="1:15" ht="10.5" customHeight="1">
      <c r="A51" s="119" t="s">
        <v>43</v>
      </c>
      <c r="B51" s="113">
        <v>97.45</v>
      </c>
      <c r="C51" s="111">
        <v>-27.980725883335424</v>
      </c>
      <c r="D51" s="116">
        <v>0.4634854332877759</v>
      </c>
      <c r="E51" s="111">
        <v>-0.3597519810303781</v>
      </c>
      <c r="F51" s="321"/>
      <c r="G51" s="113">
        <v>192.174</v>
      </c>
      <c r="H51" s="111">
        <v>31.087312414733958</v>
      </c>
      <c r="I51" s="116">
        <v>0.6513031859135173</v>
      </c>
      <c r="J51" s="111">
        <v>0.2876350928445864</v>
      </c>
      <c r="K51" s="321"/>
      <c r="L51" s="113">
        <v>4.151</v>
      </c>
      <c r="M51" s="111">
        <v>-84.97484345024795</v>
      </c>
      <c r="N51" s="116">
        <v>0.029068069702304033</v>
      </c>
      <c r="O51" s="111">
        <v>-0.22506047853249372</v>
      </c>
    </row>
    <row r="52" spans="1:15" ht="10.5" customHeight="1">
      <c r="A52" s="103" t="s">
        <v>42</v>
      </c>
      <c r="B52" s="130">
        <v>422.878</v>
      </c>
      <c r="C52" s="126">
        <v>-1.138751931623446</v>
      </c>
      <c r="D52" s="125">
        <v>2.0112651930001855</v>
      </c>
      <c r="E52" s="126">
        <v>-0.046283825033648654</v>
      </c>
      <c r="F52" s="321"/>
      <c r="G52" s="130">
        <v>63.505</v>
      </c>
      <c r="H52" s="126">
        <v>-30.972826086956516</v>
      </c>
      <c r="I52" s="125">
        <v>0.21522687159260837</v>
      </c>
      <c r="J52" s="126">
        <v>-0.17984293611722665</v>
      </c>
      <c r="K52" s="321"/>
      <c r="L52" s="130">
        <v>156.741</v>
      </c>
      <c r="M52" s="126">
        <v>197.81683450503516</v>
      </c>
      <c r="N52" s="125">
        <v>1.097604989932266</v>
      </c>
      <c r="O52" s="126">
        <v>0.9980947129194263</v>
      </c>
    </row>
    <row r="53" spans="1:15" ht="10.5" customHeight="1">
      <c r="A53" s="103" t="s">
        <v>41</v>
      </c>
      <c r="B53" s="146">
        <v>662.392</v>
      </c>
      <c r="C53" s="145">
        <v>36.525001030545354</v>
      </c>
      <c r="D53" s="147">
        <v>3.150426301963637</v>
      </c>
      <c r="E53" s="145">
        <v>1.6838532543344171</v>
      </c>
      <c r="F53" s="320"/>
      <c r="G53" s="146">
        <v>1004.781</v>
      </c>
      <c r="H53" s="145">
        <v>148.45970860822345</v>
      </c>
      <c r="I53" s="147">
        <v>3.4053361351971123</v>
      </c>
      <c r="J53" s="145">
        <v>3.789210824960596</v>
      </c>
      <c r="K53" s="320"/>
      <c r="L53" s="146">
        <v>387.563</v>
      </c>
      <c r="M53" s="145">
        <v>-25.332385449599357</v>
      </c>
      <c r="N53" s="147">
        <v>2.7139745357827167</v>
      </c>
      <c r="O53" s="145">
        <v>-1.260553424828784</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244</v>
      </c>
      <c r="E1" s="341"/>
      <c r="G1" s="338"/>
      <c r="H1" s="337"/>
      <c r="I1" s="337"/>
      <c r="J1" s="340"/>
      <c r="L1" s="338"/>
      <c r="M1" s="337"/>
      <c r="N1" s="337"/>
      <c r="O1" s="336" t="s">
        <v>208</v>
      </c>
    </row>
    <row r="2" spans="1:15" s="319" customFormat="1" ht="15" customHeight="1">
      <c r="A2" s="335"/>
      <c r="B2" s="333" t="s">
        <v>215</v>
      </c>
      <c r="C2" s="332"/>
      <c r="D2" s="332"/>
      <c r="E2" s="331"/>
      <c r="F2" s="334"/>
      <c r="G2" s="333" t="s">
        <v>214</v>
      </c>
      <c r="H2" s="332"/>
      <c r="I2" s="332"/>
      <c r="J2" s="331"/>
      <c r="K2" s="334"/>
      <c r="L2" s="333" t="s">
        <v>213</v>
      </c>
      <c r="M2" s="332"/>
      <c r="N2" s="332"/>
      <c r="O2" s="331"/>
    </row>
    <row r="3" spans="1:15" s="327"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44" t="s">
        <v>96</v>
      </c>
      <c r="B5" s="97">
        <v>219815.768</v>
      </c>
      <c r="C5" s="96">
        <v>19.281594722414425</v>
      </c>
      <c r="D5" s="100">
        <v>100</v>
      </c>
      <c r="E5" s="96">
        <v>19.281594722414415</v>
      </c>
      <c r="F5" s="321"/>
      <c r="G5" s="97">
        <v>116833.91</v>
      </c>
      <c r="H5" s="96">
        <v>13.081512597689368</v>
      </c>
      <c r="I5" s="100">
        <v>100</v>
      </c>
      <c r="J5" s="96">
        <v>13.081512597689363</v>
      </c>
      <c r="K5" s="321"/>
      <c r="L5" s="97">
        <v>66597.696</v>
      </c>
      <c r="M5" s="96">
        <v>26.491088555961</v>
      </c>
      <c r="N5" s="100">
        <v>100</v>
      </c>
      <c r="O5" s="96">
        <v>26.491088555961014</v>
      </c>
    </row>
    <row r="6" spans="1:15" s="319" customFormat="1" ht="10.5" customHeight="1">
      <c r="A6" s="119" t="s">
        <v>95</v>
      </c>
      <c r="B6" s="122">
        <v>17005.052</v>
      </c>
      <c r="C6" s="112">
        <v>3.6661303639819067</v>
      </c>
      <c r="D6" s="123">
        <v>7.736047397655295</v>
      </c>
      <c r="E6" s="112">
        <v>0.32633493987640405</v>
      </c>
      <c r="F6" s="321"/>
      <c r="G6" s="122">
        <v>7710.868</v>
      </c>
      <c r="H6" s="112">
        <v>4.99180516150237</v>
      </c>
      <c r="I6" s="123">
        <v>6.599854442943834</v>
      </c>
      <c r="J6" s="112">
        <v>0.35483642047887887</v>
      </c>
      <c r="K6" s="321"/>
      <c r="L6" s="122">
        <v>7026.758</v>
      </c>
      <c r="M6" s="112">
        <v>-1.6084981147863857</v>
      </c>
      <c r="N6" s="123">
        <v>10.551052697078289</v>
      </c>
      <c r="O6" s="112">
        <v>-0.2181818844857472</v>
      </c>
    </row>
    <row r="7" spans="1:15" s="319" customFormat="1" ht="10.5" customHeight="1">
      <c r="A7" s="119" t="s">
        <v>152</v>
      </c>
      <c r="B7" s="113">
        <v>942.298</v>
      </c>
      <c r="C7" s="111">
        <v>-4.7193497079287425</v>
      </c>
      <c r="D7" s="116">
        <v>0.42867625401649984</v>
      </c>
      <c r="E7" s="111">
        <v>-0.025326799442700797</v>
      </c>
      <c r="F7" s="321"/>
      <c r="G7" s="113">
        <v>615.141</v>
      </c>
      <c r="H7" s="111">
        <v>-7.435095274854746</v>
      </c>
      <c r="I7" s="116">
        <v>0.5265089561754802</v>
      </c>
      <c r="J7" s="111">
        <v>-0.04782308096555043</v>
      </c>
      <c r="K7" s="321"/>
      <c r="L7" s="113">
        <v>302.084</v>
      </c>
      <c r="M7" s="111">
        <v>0.7816748459503344</v>
      </c>
      <c r="N7" s="116">
        <v>0.453595271524108</v>
      </c>
      <c r="O7" s="111">
        <v>0.0044501332371410665</v>
      </c>
    </row>
    <row r="8" spans="1:15" s="319" customFormat="1" ht="10.5" customHeight="1">
      <c r="A8" s="119" t="s">
        <v>243</v>
      </c>
      <c r="B8" s="113">
        <v>186.745</v>
      </c>
      <c r="C8" s="111">
        <v>78.73071475058381</v>
      </c>
      <c r="D8" s="116">
        <v>0.0849552339666552</v>
      </c>
      <c r="E8" s="111">
        <v>0.04463839583819361</v>
      </c>
      <c r="F8" s="321"/>
      <c r="G8" s="113">
        <v>14.839</v>
      </c>
      <c r="H8" s="111">
        <v>-4.517083842738572</v>
      </c>
      <c r="I8" s="116">
        <v>0.012700935884111041</v>
      </c>
      <c r="J8" s="111">
        <v>-0.000679453609346618</v>
      </c>
      <c r="K8" s="321"/>
      <c r="L8" s="113">
        <v>164.403</v>
      </c>
      <c r="M8" s="111">
        <v>100.7142072299747</v>
      </c>
      <c r="N8" s="116">
        <v>0.24685989136921496</v>
      </c>
      <c r="O8" s="111">
        <v>0.15668343630589635</v>
      </c>
    </row>
    <row r="9" spans="1:15" s="319" customFormat="1" ht="10.5" customHeight="1">
      <c r="A9" s="119" t="s">
        <v>242</v>
      </c>
      <c r="B9" s="113">
        <v>1545.732</v>
      </c>
      <c r="C9" s="111">
        <v>-14.689381843348954</v>
      </c>
      <c r="D9" s="116">
        <v>0.7031943222562633</v>
      </c>
      <c r="E9" s="111">
        <v>-0.14442727713393247</v>
      </c>
      <c r="F9" s="321"/>
      <c r="G9" s="113">
        <v>531.758</v>
      </c>
      <c r="H9" s="111">
        <v>-12.590408184735153</v>
      </c>
      <c r="I9" s="116">
        <v>0.4551401215623101</v>
      </c>
      <c r="J9" s="111">
        <v>-0.07413400249899553</v>
      </c>
      <c r="K9" s="321"/>
      <c r="L9" s="113">
        <v>812.648</v>
      </c>
      <c r="M9" s="111">
        <v>-16.199566482631468</v>
      </c>
      <c r="N9" s="116">
        <v>1.220234405706768</v>
      </c>
      <c r="O9" s="111">
        <v>-0.2983735513254113</v>
      </c>
    </row>
    <row r="10" spans="1:15" s="319" customFormat="1" ht="10.5" customHeight="1">
      <c r="A10" s="119" t="s">
        <v>241</v>
      </c>
      <c r="B10" s="113">
        <v>1164.844</v>
      </c>
      <c r="C10" s="111">
        <v>2.978010145355455</v>
      </c>
      <c r="D10" s="116">
        <v>0.5299183086811133</v>
      </c>
      <c r="E10" s="111">
        <v>0.0182794884842804</v>
      </c>
      <c r="F10" s="321"/>
      <c r="G10" s="113">
        <v>627.177</v>
      </c>
      <c r="H10" s="111">
        <v>11.421475358286841</v>
      </c>
      <c r="I10" s="116">
        <v>0.5368107598213567</v>
      </c>
      <c r="J10" s="111">
        <v>0.06222517456537617</v>
      </c>
      <c r="K10" s="321"/>
      <c r="L10" s="113">
        <v>382.966</v>
      </c>
      <c r="M10" s="111">
        <v>46.55115012685644</v>
      </c>
      <c r="N10" s="116">
        <v>0.5750439174352218</v>
      </c>
      <c r="O10" s="111">
        <v>0.23104795471553535</v>
      </c>
    </row>
    <row r="11" spans="1:15" s="319" customFormat="1" ht="10.5" customHeight="1">
      <c r="A11" s="119" t="s">
        <v>148</v>
      </c>
      <c r="B11" s="113">
        <v>2651.299</v>
      </c>
      <c r="C11" s="111">
        <v>21.18501095387124</v>
      </c>
      <c r="D11" s="116">
        <v>1.2061459576457683</v>
      </c>
      <c r="E11" s="111">
        <v>0.25150874424396347</v>
      </c>
      <c r="F11" s="321"/>
      <c r="G11" s="113">
        <v>957.389</v>
      </c>
      <c r="H11" s="111">
        <v>16.750484738363227</v>
      </c>
      <c r="I11" s="116">
        <v>0.8194444575209372</v>
      </c>
      <c r="J11" s="111">
        <v>0.13294739077812265</v>
      </c>
      <c r="K11" s="321"/>
      <c r="L11" s="113">
        <v>1216.32</v>
      </c>
      <c r="M11" s="111">
        <v>15.436302758353634</v>
      </c>
      <c r="N11" s="116">
        <v>1.826369488818352</v>
      </c>
      <c r="O11" s="111">
        <v>0.3089224373685532</v>
      </c>
    </row>
    <row r="12" spans="1:15" s="319" customFormat="1" ht="10.5" customHeight="1">
      <c r="A12" s="119" t="s">
        <v>147</v>
      </c>
      <c r="B12" s="113">
        <v>3620.778</v>
      </c>
      <c r="C12" s="111">
        <v>-7.748035034965412</v>
      </c>
      <c r="D12" s="116">
        <v>1.6471875666353468</v>
      </c>
      <c r="E12" s="111">
        <v>-0.1650184268704552</v>
      </c>
      <c r="F12" s="321"/>
      <c r="G12" s="113">
        <v>3254.587</v>
      </c>
      <c r="H12" s="111">
        <v>-0.6144364627319447</v>
      </c>
      <c r="I12" s="116">
        <v>2.7856527270207767</v>
      </c>
      <c r="J12" s="111">
        <v>-0.019474766486699862</v>
      </c>
      <c r="K12" s="321"/>
      <c r="L12" s="113">
        <v>272.761</v>
      </c>
      <c r="M12" s="111">
        <v>-43.80360590146507</v>
      </c>
      <c r="N12" s="116">
        <v>0.40956521979378985</v>
      </c>
      <c r="O12" s="111">
        <v>-0.4038168278056176</v>
      </c>
    </row>
    <row r="13" spans="1:15" s="319" customFormat="1" ht="10.5" customHeight="1">
      <c r="A13" s="119" t="s">
        <v>240</v>
      </c>
      <c r="B13" s="113">
        <v>781.284</v>
      </c>
      <c r="C13" s="111">
        <v>-20.803476487385367</v>
      </c>
      <c r="D13" s="116">
        <v>0.35542673171653455</v>
      </c>
      <c r="E13" s="111">
        <v>-0.11136618007897589</v>
      </c>
      <c r="F13" s="321"/>
      <c r="G13" s="113">
        <v>4.396</v>
      </c>
      <c r="H13" s="111">
        <v>0.5029721079103666</v>
      </c>
      <c r="I13" s="116">
        <v>0.0037626062501888366</v>
      </c>
      <c r="J13" s="111">
        <v>2.129341795673162E-05</v>
      </c>
      <c r="K13" s="321"/>
      <c r="L13" s="113">
        <v>705.517</v>
      </c>
      <c r="M13" s="111">
        <v>-27.99230439486415</v>
      </c>
      <c r="N13" s="116">
        <v>1.0593714833618268</v>
      </c>
      <c r="O13" s="111">
        <v>-0.5209163004771747</v>
      </c>
    </row>
    <row r="14" spans="1:15" s="319" customFormat="1" ht="10.5" customHeight="1">
      <c r="A14" s="139" t="s">
        <v>145</v>
      </c>
      <c r="B14" s="130">
        <v>627.244</v>
      </c>
      <c r="C14" s="126">
        <v>-14.192768183509529</v>
      </c>
      <c r="D14" s="125">
        <v>0.2853498662570922</v>
      </c>
      <c r="E14" s="126">
        <v>-0.0562981764313698</v>
      </c>
      <c r="F14" s="321"/>
      <c r="G14" s="130">
        <v>153.673</v>
      </c>
      <c r="H14" s="126">
        <v>-33.16589252474644</v>
      </c>
      <c r="I14" s="125">
        <v>0.13153116248527502</v>
      </c>
      <c r="J14" s="126">
        <v>-0.07380976181647257</v>
      </c>
      <c r="K14" s="321"/>
      <c r="L14" s="130">
        <v>191.719</v>
      </c>
      <c r="M14" s="126">
        <v>-22.13856094480387</v>
      </c>
      <c r="N14" s="125">
        <v>0.28787632533113455</v>
      </c>
      <c r="O14" s="126">
        <v>-0.10353634785447453</v>
      </c>
    </row>
    <row r="15" spans="1:15" s="319" customFormat="1" ht="10.5" customHeight="1">
      <c r="A15" s="187" t="s">
        <v>94</v>
      </c>
      <c r="B15" s="146">
        <v>363.725</v>
      </c>
      <c r="C15" s="145">
        <v>5.924614349658256</v>
      </c>
      <c r="D15" s="147">
        <v>0.16546811145959284</v>
      </c>
      <c r="E15" s="145">
        <v>0.011039539088173142</v>
      </c>
      <c r="F15" s="321"/>
      <c r="G15" s="146">
        <v>102.034</v>
      </c>
      <c r="H15" s="145">
        <v>150.86420967226414</v>
      </c>
      <c r="I15" s="147">
        <v>0.08733252186800904</v>
      </c>
      <c r="J15" s="145">
        <v>0.05939024632922768</v>
      </c>
      <c r="K15" s="321"/>
      <c r="L15" s="146">
        <v>109.658</v>
      </c>
      <c r="M15" s="145">
        <v>-8.898470536433805</v>
      </c>
      <c r="N15" s="147">
        <v>0.1646573479058495</v>
      </c>
      <c r="O15" s="145">
        <v>-0.020343737559973523</v>
      </c>
    </row>
    <row r="16" spans="1:15" s="319" customFormat="1" ht="10.5" customHeight="1">
      <c r="A16" s="149" t="s">
        <v>144</v>
      </c>
      <c r="B16" s="135">
        <v>16125.651</v>
      </c>
      <c r="C16" s="121">
        <v>101.73323448699651</v>
      </c>
      <c r="D16" s="120">
        <v>7.335984650564285</v>
      </c>
      <c r="E16" s="121">
        <v>4.41283055345034</v>
      </c>
      <c r="F16" s="321"/>
      <c r="G16" s="135">
        <v>7012.846</v>
      </c>
      <c r="H16" s="121">
        <v>80.77112836346595</v>
      </c>
      <c r="I16" s="120">
        <v>6.002406321931706</v>
      </c>
      <c r="J16" s="121">
        <v>3.0328021619245966</v>
      </c>
      <c r="K16" s="321"/>
      <c r="L16" s="135">
        <v>6285.709</v>
      </c>
      <c r="M16" s="121">
        <v>146.90350755906948</v>
      </c>
      <c r="N16" s="120">
        <v>9.438328016632887</v>
      </c>
      <c r="O16" s="121">
        <v>7.103295835531888</v>
      </c>
    </row>
    <row r="17" spans="1:15" s="319" customFormat="1" ht="10.5" customHeight="1">
      <c r="A17" s="140" t="s">
        <v>143</v>
      </c>
      <c r="B17" s="113">
        <v>106.333</v>
      </c>
      <c r="C17" s="111">
        <v>309.0674771101023</v>
      </c>
      <c r="D17" s="116">
        <v>0.04837369082640149</v>
      </c>
      <c r="E17" s="111">
        <v>0.04359543505725236</v>
      </c>
      <c r="F17" s="321"/>
      <c r="G17" s="113">
        <v>106.333</v>
      </c>
      <c r="H17" s="111">
        <v>309.0674771101023</v>
      </c>
      <c r="I17" s="116">
        <v>0.09101210427691755</v>
      </c>
      <c r="J17" s="111">
        <v>0.0777587229648119</v>
      </c>
      <c r="K17" s="321"/>
      <c r="L17" s="113" t="s">
        <v>45</v>
      </c>
      <c r="M17" s="111" t="s">
        <v>45</v>
      </c>
      <c r="N17" s="116" t="s">
        <v>45</v>
      </c>
      <c r="O17" s="111" t="s">
        <v>45</v>
      </c>
    </row>
    <row r="18" spans="1:15" s="319" customFormat="1" ht="10.5" customHeight="1">
      <c r="A18" s="103" t="s">
        <v>239</v>
      </c>
      <c r="B18" s="97">
        <v>11179.135</v>
      </c>
      <c r="C18" s="96">
        <v>315.11133308206877</v>
      </c>
      <c r="D18" s="100">
        <v>5.085683844118043</v>
      </c>
      <c r="E18" s="96">
        <v>4.604921463859379</v>
      </c>
      <c r="F18" s="321"/>
      <c r="G18" s="97">
        <v>3892.925</v>
      </c>
      <c r="H18" s="96">
        <v>7893.5216935997205</v>
      </c>
      <c r="I18" s="100">
        <v>3.3320163640847076</v>
      </c>
      <c r="J18" s="96">
        <v>3.720757652331757</v>
      </c>
      <c r="K18" s="321"/>
      <c r="L18" s="97">
        <v>4666.962</v>
      </c>
      <c r="M18" s="96">
        <v>219.15543139675236</v>
      </c>
      <c r="N18" s="100">
        <v>7.007692878744634</v>
      </c>
      <c r="O18" s="96">
        <v>6.08674333418759</v>
      </c>
    </row>
    <row r="19" spans="1:15" s="319" customFormat="1" ht="10.5" customHeight="1">
      <c r="A19" s="124" t="s">
        <v>91</v>
      </c>
      <c r="B19" s="135">
        <v>5729.622</v>
      </c>
      <c r="C19" s="121">
        <v>32.44499182739685</v>
      </c>
      <c r="D19" s="120">
        <v>2.606556414096736</v>
      </c>
      <c r="E19" s="121">
        <v>0.7616451726305212</v>
      </c>
      <c r="F19" s="321"/>
      <c r="G19" s="135">
        <v>78.402</v>
      </c>
      <c r="H19" s="121">
        <v>100.21962306552942</v>
      </c>
      <c r="I19" s="120">
        <v>0.06710551756763083</v>
      </c>
      <c r="J19" s="121">
        <v>0.03798358610427162</v>
      </c>
      <c r="K19" s="321"/>
      <c r="L19" s="135">
        <v>4055.525</v>
      </c>
      <c r="M19" s="121">
        <v>18.375721728429582</v>
      </c>
      <c r="N19" s="120">
        <v>6.089587543689199</v>
      </c>
      <c r="O19" s="121">
        <v>1.195720221585866</v>
      </c>
    </row>
    <row r="20" spans="1:15" s="319" customFormat="1" ht="10.5" customHeight="1">
      <c r="A20" s="140" t="s">
        <v>142</v>
      </c>
      <c r="B20" s="122" t="s">
        <v>45</v>
      </c>
      <c r="C20" s="112" t="s">
        <v>45</v>
      </c>
      <c r="D20" s="123" t="s">
        <v>45</v>
      </c>
      <c r="E20" s="112" t="s">
        <v>45</v>
      </c>
      <c r="F20" s="321"/>
      <c r="G20" s="122" t="s">
        <v>45</v>
      </c>
      <c r="H20" s="112" t="s">
        <v>45</v>
      </c>
      <c r="I20" s="123" t="s">
        <v>45</v>
      </c>
      <c r="J20" s="112" t="s">
        <v>45</v>
      </c>
      <c r="K20" s="321"/>
      <c r="L20" s="122" t="s">
        <v>45</v>
      </c>
      <c r="M20" s="112" t="s">
        <v>45</v>
      </c>
      <c r="N20" s="123" t="s">
        <v>45</v>
      </c>
      <c r="O20" s="112" t="s">
        <v>45</v>
      </c>
    </row>
    <row r="21" spans="1:15" s="319" customFormat="1" ht="10.5" customHeight="1">
      <c r="A21" s="140" t="s">
        <v>90</v>
      </c>
      <c r="B21" s="113">
        <v>2163.545</v>
      </c>
      <c r="C21" s="111">
        <v>-2.8439392224802873</v>
      </c>
      <c r="D21" s="116">
        <v>0.9842537774633165</v>
      </c>
      <c r="E21" s="111">
        <v>-0.03436615463984925</v>
      </c>
      <c r="F21" s="321"/>
      <c r="G21" s="113">
        <v>55.897</v>
      </c>
      <c r="H21" s="111">
        <v>121.90154823342598</v>
      </c>
      <c r="I21" s="116">
        <v>0.0478431304747055</v>
      </c>
      <c r="J21" s="111">
        <v>0.029720772054425356</v>
      </c>
      <c r="K21" s="321"/>
      <c r="L21" s="113">
        <v>566.127</v>
      </c>
      <c r="M21" s="111">
        <v>-60.416401553342666</v>
      </c>
      <c r="N21" s="116">
        <v>0.8500699483657812</v>
      </c>
      <c r="O21" s="111">
        <v>-1.641172290830395</v>
      </c>
    </row>
    <row r="22" spans="1:15" s="319" customFormat="1" ht="10.5" customHeight="1">
      <c r="A22" s="140" t="s">
        <v>140</v>
      </c>
      <c r="B22" s="113">
        <v>48.513</v>
      </c>
      <c r="C22" s="111">
        <v>-38.70364520816223</v>
      </c>
      <c r="D22" s="116">
        <v>0.022069845326109633</v>
      </c>
      <c r="E22" s="111">
        <v>-0.016622255276686967</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138</v>
      </c>
      <c r="B23" s="104">
        <v>2465.48</v>
      </c>
      <c r="C23" s="95">
        <v>82.0153630924037</v>
      </c>
      <c r="D23" s="107">
        <v>1.1216119855423656</v>
      </c>
      <c r="E23" s="95">
        <v>0.6028416416102845</v>
      </c>
      <c r="F23" s="321"/>
      <c r="G23" s="104" t="s">
        <v>45</v>
      </c>
      <c r="H23" s="95" t="s">
        <v>45</v>
      </c>
      <c r="I23" s="107" t="s">
        <v>45</v>
      </c>
      <c r="J23" s="95" t="s">
        <v>45</v>
      </c>
      <c r="K23" s="321"/>
      <c r="L23" s="104">
        <v>2465.48</v>
      </c>
      <c r="M23" s="95">
        <v>82.0153630924037</v>
      </c>
      <c r="N23" s="107">
        <v>3.7020499928405934</v>
      </c>
      <c r="O23" s="95">
        <v>2.1100336183539525</v>
      </c>
    </row>
    <row r="24" spans="1:15" s="319" customFormat="1" ht="10.5" customHeight="1">
      <c r="A24" s="139" t="s">
        <v>89</v>
      </c>
      <c r="B24" s="97">
        <v>973.348</v>
      </c>
      <c r="C24" s="96">
        <v>12.766043720898978</v>
      </c>
      <c r="D24" s="100">
        <v>0.44280171930159257</v>
      </c>
      <c r="E24" s="96">
        <v>0.059794428414514676</v>
      </c>
      <c r="F24" s="321"/>
      <c r="G24" s="97">
        <v>46.148</v>
      </c>
      <c r="H24" s="96">
        <v>26.07709750566893</v>
      </c>
      <c r="I24" s="100">
        <v>0.0394988064680879</v>
      </c>
      <c r="J24" s="96">
        <v>0.009238439745318332</v>
      </c>
      <c r="K24" s="321"/>
      <c r="L24" s="97">
        <v>844.738</v>
      </c>
      <c r="M24" s="96">
        <v>14.57865381902623</v>
      </c>
      <c r="N24" s="100">
        <v>1.2684192558253065</v>
      </c>
      <c r="O24" s="96">
        <v>0.20414392684353225</v>
      </c>
    </row>
    <row r="25" spans="1:15" s="319" customFormat="1" ht="10.5" customHeight="1">
      <c r="A25" s="124" t="s">
        <v>88</v>
      </c>
      <c r="B25" s="135">
        <v>27127.998</v>
      </c>
      <c r="C25" s="121">
        <v>23.185090425346417</v>
      </c>
      <c r="D25" s="120">
        <v>12.341242963061685</v>
      </c>
      <c r="E25" s="121">
        <v>2.7706584158231022</v>
      </c>
      <c r="F25" s="321"/>
      <c r="G25" s="135">
        <v>15205.561</v>
      </c>
      <c r="H25" s="121">
        <v>20.89983208225243</v>
      </c>
      <c r="I25" s="120">
        <v>13.014681268477618</v>
      </c>
      <c r="J25" s="121">
        <v>2.544147256296638</v>
      </c>
      <c r="K25" s="321"/>
      <c r="L25" s="135">
        <v>4892.008</v>
      </c>
      <c r="M25" s="121">
        <v>19.415480243751688</v>
      </c>
      <c r="N25" s="120">
        <v>7.345611475808413</v>
      </c>
      <c r="O25" s="121">
        <v>1.510690129815306</v>
      </c>
    </row>
    <row r="26" spans="1:15" s="319" customFormat="1" ht="10.5" customHeight="1">
      <c r="A26" s="140" t="s">
        <v>87</v>
      </c>
      <c r="B26" s="122">
        <v>9474.55</v>
      </c>
      <c r="C26" s="112">
        <v>27.443980497925423</v>
      </c>
      <c r="D26" s="123">
        <v>4.310223095551543</v>
      </c>
      <c r="E26" s="112">
        <v>1.107135970221809</v>
      </c>
      <c r="F26" s="321"/>
      <c r="G26" s="122">
        <v>5826.442</v>
      </c>
      <c r="H26" s="112">
        <v>15.340486962822041</v>
      </c>
      <c r="I26" s="123">
        <v>4.986944286979696</v>
      </c>
      <c r="J26" s="112">
        <v>0.7500383862252802</v>
      </c>
      <c r="K26" s="321"/>
      <c r="L26" s="122">
        <v>530.375</v>
      </c>
      <c r="M26" s="112">
        <v>31.90094031101637</v>
      </c>
      <c r="N26" s="123">
        <v>0.796386409523837</v>
      </c>
      <c r="O26" s="112">
        <v>0.2436348232441456</v>
      </c>
    </row>
    <row r="27" spans="1:15" s="319" customFormat="1" ht="10.5" customHeight="1">
      <c r="A27" s="140" t="s">
        <v>86</v>
      </c>
      <c r="B27" s="113">
        <v>4160.256</v>
      </c>
      <c r="C27" s="111">
        <v>240.92075719085472</v>
      </c>
      <c r="D27" s="116">
        <v>1.8926103608727467</v>
      </c>
      <c r="E27" s="111">
        <v>1.5953479738256566</v>
      </c>
      <c r="F27" s="321"/>
      <c r="G27" s="113">
        <v>3755.836</v>
      </c>
      <c r="H27" s="111">
        <v>309.56745999291184</v>
      </c>
      <c r="I27" s="116">
        <v>3.2146797107107004</v>
      </c>
      <c r="J27" s="111">
        <v>2.7476358692348746</v>
      </c>
      <c r="K27" s="321"/>
      <c r="L27" s="113">
        <v>203.65</v>
      </c>
      <c r="M27" s="111">
        <v>21.165425164806393</v>
      </c>
      <c r="N27" s="116">
        <v>0.3057913595088935</v>
      </c>
      <c r="O27" s="111">
        <v>0.06756681168504323</v>
      </c>
    </row>
    <row r="28" spans="1:15" s="319" customFormat="1" ht="10.5" customHeight="1">
      <c r="A28" s="140" t="s">
        <v>133</v>
      </c>
      <c r="B28" s="113">
        <v>1505.499</v>
      </c>
      <c r="C28" s="111">
        <v>48.640024327416995</v>
      </c>
      <c r="D28" s="116">
        <v>0.684891267672845</v>
      </c>
      <c r="E28" s="111">
        <v>0.2673333135955809</v>
      </c>
      <c r="F28" s="321"/>
      <c r="G28" s="113">
        <v>1410.5</v>
      </c>
      <c r="H28" s="111">
        <v>73.80235942401862</v>
      </c>
      <c r="I28" s="116">
        <v>1.207269362122692</v>
      </c>
      <c r="J28" s="111">
        <v>0.5797094323414808</v>
      </c>
      <c r="K28" s="321"/>
      <c r="L28" s="113">
        <v>2.553</v>
      </c>
      <c r="M28" s="111">
        <v>56.62576687116564</v>
      </c>
      <c r="N28" s="116">
        <v>0.0038334659505337844</v>
      </c>
      <c r="O28" s="111">
        <v>0.001753082790388905</v>
      </c>
    </row>
    <row r="29" spans="1:15" s="319" customFormat="1" ht="10.5" customHeight="1">
      <c r="A29" s="140" t="s">
        <v>82</v>
      </c>
      <c r="B29" s="113">
        <v>2194.017</v>
      </c>
      <c r="C29" s="111">
        <v>-7.189971856867231</v>
      </c>
      <c r="D29" s="116">
        <v>0.99811629527869</v>
      </c>
      <c r="E29" s="111">
        <v>-0.09223311339052245</v>
      </c>
      <c r="F29" s="321"/>
      <c r="G29" s="113">
        <v>884.177</v>
      </c>
      <c r="H29" s="111">
        <v>-30.11607577568273</v>
      </c>
      <c r="I29" s="116">
        <v>0.7567811434197486</v>
      </c>
      <c r="J29" s="111">
        <v>-0.3687932880668821</v>
      </c>
      <c r="K29" s="321"/>
      <c r="L29" s="113">
        <v>647.161</v>
      </c>
      <c r="M29" s="111">
        <v>9.751179489266733</v>
      </c>
      <c r="N29" s="116">
        <v>0.9717468304008594</v>
      </c>
      <c r="O29" s="111">
        <v>0.1092096504491567</v>
      </c>
    </row>
    <row r="30" spans="1:15" s="319" customFormat="1" ht="10.5" customHeight="1">
      <c r="A30" s="141" t="s">
        <v>80</v>
      </c>
      <c r="B30" s="104">
        <v>6387.187</v>
      </c>
      <c r="C30" s="95">
        <v>31.80842174818622</v>
      </c>
      <c r="D30" s="107">
        <v>2.9057001042800534</v>
      </c>
      <c r="E30" s="95">
        <v>0.836417646557804</v>
      </c>
      <c r="F30" s="321"/>
      <c r="G30" s="104">
        <v>1792.39</v>
      </c>
      <c r="H30" s="95">
        <v>24.209566352075512</v>
      </c>
      <c r="I30" s="107">
        <v>1.5341350811592285</v>
      </c>
      <c r="J30" s="95">
        <v>0.33813270197445733</v>
      </c>
      <c r="K30" s="321"/>
      <c r="L30" s="104">
        <v>2496.52</v>
      </c>
      <c r="M30" s="95">
        <v>46.79462264999657</v>
      </c>
      <c r="N30" s="107">
        <v>3.7486582118396408</v>
      </c>
      <c r="O30" s="95">
        <v>1.5115467282318447</v>
      </c>
    </row>
    <row r="31" spans="1:15" s="319" customFormat="1" ht="10.5" customHeight="1">
      <c r="A31" s="124" t="s">
        <v>79</v>
      </c>
      <c r="B31" s="135">
        <v>39428.298</v>
      </c>
      <c r="C31" s="121">
        <v>31.862780804097355</v>
      </c>
      <c r="D31" s="120">
        <v>17.93697438484031</v>
      </c>
      <c r="E31" s="121">
        <v>5.1699229472296135</v>
      </c>
      <c r="F31" s="321"/>
      <c r="G31" s="135">
        <v>17974.675</v>
      </c>
      <c r="H31" s="121">
        <v>17.25680905803864</v>
      </c>
      <c r="I31" s="120">
        <v>15.384809940881034</v>
      </c>
      <c r="J31" s="121">
        <v>2.5603902626670867</v>
      </c>
      <c r="K31" s="321"/>
      <c r="L31" s="135">
        <v>10950.893</v>
      </c>
      <c r="M31" s="121">
        <v>43.597157716222966</v>
      </c>
      <c r="N31" s="120">
        <v>16.443351133348514</v>
      </c>
      <c r="O31" s="121">
        <v>6.314843526724702</v>
      </c>
    </row>
    <row r="32" spans="1:15" s="319" customFormat="1" ht="10.5" customHeight="1">
      <c r="A32" s="119" t="s">
        <v>238</v>
      </c>
      <c r="B32" s="122">
        <v>3600.528</v>
      </c>
      <c r="C32" s="112">
        <v>-37.421986654414766</v>
      </c>
      <c r="D32" s="123">
        <v>1.6379753066668084</v>
      </c>
      <c r="E32" s="112">
        <v>-1.168384683179988</v>
      </c>
      <c r="F32" s="321"/>
      <c r="G32" s="122">
        <v>2371.302</v>
      </c>
      <c r="H32" s="112">
        <v>-48.07211341480586</v>
      </c>
      <c r="I32" s="123">
        <v>2.0296350605744515</v>
      </c>
      <c r="J32" s="112">
        <v>-2.124722091859186</v>
      </c>
      <c r="K32" s="321"/>
      <c r="L32" s="122">
        <v>553.403</v>
      </c>
      <c r="M32" s="112">
        <v>-22.079181990729523</v>
      </c>
      <c r="N32" s="123">
        <v>0.8309641823044448</v>
      </c>
      <c r="O32" s="112">
        <v>-0.2978322419047603</v>
      </c>
    </row>
    <row r="33" spans="1:15" s="319" customFormat="1" ht="10.5" customHeight="1">
      <c r="A33" s="140" t="s">
        <v>77</v>
      </c>
      <c r="B33" s="113">
        <v>4529.666</v>
      </c>
      <c r="C33" s="111">
        <v>35.61748378982111</v>
      </c>
      <c r="D33" s="116">
        <v>2.0606647290198032</v>
      </c>
      <c r="E33" s="111">
        <v>0.6455476839932587</v>
      </c>
      <c r="F33" s="321"/>
      <c r="G33" s="113">
        <v>3410.415</v>
      </c>
      <c r="H33" s="111">
        <v>34.59345095080084</v>
      </c>
      <c r="I33" s="116">
        <v>2.9190283882478982</v>
      </c>
      <c r="J33" s="111">
        <v>0.8483984910632298</v>
      </c>
      <c r="K33" s="321"/>
      <c r="L33" s="113">
        <v>619.31</v>
      </c>
      <c r="M33" s="111">
        <v>26.88334624068314</v>
      </c>
      <c r="N33" s="116">
        <v>0.929927065344723</v>
      </c>
      <c r="O33" s="111">
        <v>0.249222655930304</v>
      </c>
    </row>
    <row r="34" spans="1:15" s="319" customFormat="1" ht="10.5" customHeight="1">
      <c r="A34" s="140" t="s">
        <v>76</v>
      </c>
      <c r="B34" s="113">
        <v>4145.774</v>
      </c>
      <c r="C34" s="111">
        <v>126.57177021987295</v>
      </c>
      <c r="D34" s="116">
        <v>1.8860221164843827</v>
      </c>
      <c r="E34" s="111">
        <v>1.2567568881644766</v>
      </c>
      <c r="F34" s="321"/>
      <c r="G34" s="113">
        <v>2318.456</v>
      </c>
      <c r="H34" s="111">
        <v>266.33769123079793</v>
      </c>
      <c r="I34" s="116">
        <v>1.9844033294785735</v>
      </c>
      <c r="J34" s="111">
        <v>1.6314455466519817</v>
      </c>
      <c r="K34" s="321"/>
      <c r="L34" s="113">
        <v>465.104</v>
      </c>
      <c r="M34" s="111">
        <v>11.407759432210952</v>
      </c>
      <c r="N34" s="116">
        <v>0.6983785144759362</v>
      </c>
      <c r="O34" s="111">
        <v>0.09045565318772655</v>
      </c>
    </row>
    <row r="35" spans="1:15" s="319" customFormat="1" ht="10.5" customHeight="1">
      <c r="A35" s="140" t="s">
        <v>74</v>
      </c>
      <c r="B35" s="113">
        <v>13385.2</v>
      </c>
      <c r="C35" s="111">
        <v>90.23033657404619</v>
      </c>
      <c r="D35" s="116">
        <v>6.0892810928832</v>
      </c>
      <c r="E35" s="111">
        <v>3.4451827193488693</v>
      </c>
      <c r="F35" s="321"/>
      <c r="G35" s="113">
        <v>3162.685</v>
      </c>
      <c r="H35" s="111">
        <v>139.00309986835762</v>
      </c>
      <c r="I35" s="116">
        <v>2.7069923449450592</v>
      </c>
      <c r="J35" s="111">
        <v>1.780326221357546</v>
      </c>
      <c r="K35" s="321"/>
      <c r="L35" s="113">
        <v>3858.413</v>
      </c>
      <c r="M35" s="111">
        <v>125.81408442131533</v>
      </c>
      <c r="N35" s="116">
        <v>5.79361334061767</v>
      </c>
      <c r="O35" s="111">
        <v>4.083077966657201</v>
      </c>
    </row>
    <row r="36" spans="1:15" s="319" customFormat="1" ht="10.5" customHeight="1">
      <c r="A36" s="127" t="s">
        <v>129</v>
      </c>
      <c r="B36" s="113">
        <v>3442.085</v>
      </c>
      <c r="C36" s="111">
        <v>124.38288083033959</v>
      </c>
      <c r="D36" s="116">
        <v>1.5658954001880339</v>
      </c>
      <c r="E36" s="111">
        <v>1.0353974160272228</v>
      </c>
      <c r="F36" s="321"/>
      <c r="G36" s="113">
        <v>1431.798</v>
      </c>
      <c r="H36" s="111">
        <v>78.70423646205555</v>
      </c>
      <c r="I36" s="116">
        <v>1.2254986587370054</v>
      </c>
      <c r="J36" s="111">
        <v>0.6103342067764328</v>
      </c>
      <c r="K36" s="321"/>
      <c r="L36" s="113">
        <v>876.64</v>
      </c>
      <c r="M36" s="111">
        <v>153.06794070524384</v>
      </c>
      <c r="N36" s="116">
        <v>1.3163218138957842</v>
      </c>
      <c r="O36" s="111">
        <v>1.007091932136361</v>
      </c>
    </row>
    <row r="37" spans="1:15" s="319" customFormat="1" ht="10.5" customHeight="1">
      <c r="A37" s="141" t="s">
        <v>73</v>
      </c>
      <c r="B37" s="104">
        <v>8419.137</v>
      </c>
      <c r="C37" s="95">
        <v>17.567584551208853</v>
      </c>
      <c r="D37" s="107">
        <v>3.830087839740414</v>
      </c>
      <c r="E37" s="95">
        <v>0.6826634131789089</v>
      </c>
      <c r="F37" s="321"/>
      <c r="G37" s="104">
        <v>4989.027</v>
      </c>
      <c r="H37" s="95">
        <v>9.089328786110642</v>
      </c>
      <c r="I37" s="107">
        <v>4.2701874823841806</v>
      </c>
      <c r="J37" s="95">
        <v>0.40233526076190634</v>
      </c>
      <c r="K37" s="321"/>
      <c r="L37" s="104">
        <v>2089.061</v>
      </c>
      <c r="M37" s="95">
        <v>46.41633871719483</v>
      </c>
      <c r="N37" s="107">
        <v>3.1368367458237594</v>
      </c>
      <c r="O37" s="95">
        <v>1.2578625430765964</v>
      </c>
    </row>
    <row r="38" spans="1:15" s="319" customFormat="1" ht="10.5" customHeight="1">
      <c r="A38" s="124" t="s">
        <v>72</v>
      </c>
      <c r="B38" s="135">
        <v>34419.118</v>
      </c>
      <c r="C38" s="121">
        <v>3.1646739518618574</v>
      </c>
      <c r="D38" s="120">
        <v>15.658166069324016</v>
      </c>
      <c r="E38" s="121">
        <v>0.572944156081284</v>
      </c>
      <c r="F38" s="321"/>
      <c r="G38" s="135">
        <v>23276.981</v>
      </c>
      <c r="H38" s="121">
        <v>4.878028559990639</v>
      </c>
      <c r="I38" s="120">
        <v>19.923137897208097</v>
      </c>
      <c r="J38" s="121">
        <v>1.0478742625992572</v>
      </c>
      <c r="K38" s="321"/>
      <c r="L38" s="135">
        <v>6755.21</v>
      </c>
      <c r="M38" s="121">
        <v>-1.968819943000014</v>
      </c>
      <c r="N38" s="120">
        <v>10.143308861615875</v>
      </c>
      <c r="O38" s="121">
        <v>-0.2576803782115627</v>
      </c>
    </row>
    <row r="39" spans="1:15" s="319" customFormat="1" ht="10.5" customHeight="1">
      <c r="A39" s="140" t="s">
        <v>71</v>
      </c>
      <c r="B39" s="113">
        <v>2948.67</v>
      </c>
      <c r="C39" s="111">
        <v>28.648783546121336</v>
      </c>
      <c r="D39" s="116">
        <v>1.3414278815521552</v>
      </c>
      <c r="E39" s="111">
        <v>0.35632087629369463</v>
      </c>
      <c r="F39" s="321"/>
      <c r="G39" s="113">
        <v>1819.468</v>
      </c>
      <c r="H39" s="111">
        <v>33.849072677021184</v>
      </c>
      <c r="I39" s="116">
        <v>1.557311571614782</v>
      </c>
      <c r="J39" s="111">
        <v>0.44534699715186987</v>
      </c>
      <c r="K39" s="321"/>
      <c r="L39" s="113">
        <v>707.754</v>
      </c>
      <c r="M39" s="111">
        <v>18.371128813485612</v>
      </c>
      <c r="N39" s="116">
        <v>1.0627304584230661</v>
      </c>
      <c r="O39" s="111">
        <v>0.20862824804408286</v>
      </c>
    </row>
    <row r="40" spans="1:15" s="319" customFormat="1" ht="10.5" customHeight="1">
      <c r="A40" s="140" t="s">
        <v>69</v>
      </c>
      <c r="B40" s="113">
        <v>10549.76</v>
      </c>
      <c r="C40" s="111">
        <v>-3.5750787000637843</v>
      </c>
      <c r="D40" s="116">
        <v>4.799364529663768</v>
      </c>
      <c r="E40" s="111">
        <v>-0.21225282914778665</v>
      </c>
      <c r="F40" s="321"/>
      <c r="G40" s="113">
        <v>7832.779</v>
      </c>
      <c r="H40" s="111">
        <v>0.8834668416582048</v>
      </c>
      <c r="I40" s="116">
        <v>6.704200004947195</v>
      </c>
      <c r="J40" s="111">
        <v>0.06639094142382039</v>
      </c>
      <c r="K40" s="321"/>
      <c r="L40" s="113">
        <v>2421.082</v>
      </c>
      <c r="M40" s="111">
        <v>-19.990178391734787</v>
      </c>
      <c r="N40" s="116">
        <v>3.6353840228947263</v>
      </c>
      <c r="O40" s="111">
        <v>-1.1489036043591097</v>
      </c>
    </row>
    <row r="41" spans="1:15" s="319" customFormat="1" ht="10.5" customHeight="1">
      <c r="A41" s="141" t="s">
        <v>67</v>
      </c>
      <c r="B41" s="104">
        <v>2751.698</v>
      </c>
      <c r="C41" s="95">
        <v>91.12093059437353</v>
      </c>
      <c r="D41" s="107">
        <v>1.2518201151065742</v>
      </c>
      <c r="E41" s="95">
        <v>0.7119102691676656</v>
      </c>
      <c r="F41" s="321"/>
      <c r="G41" s="104">
        <v>2322.659</v>
      </c>
      <c r="H41" s="95">
        <v>84.71154366130875</v>
      </c>
      <c r="I41" s="107">
        <v>1.988000743962091</v>
      </c>
      <c r="J41" s="95">
        <v>1.03099535733801</v>
      </c>
      <c r="K41" s="321"/>
      <c r="L41" s="104">
        <v>299.452</v>
      </c>
      <c r="M41" s="95">
        <v>716.9249236141424</v>
      </c>
      <c r="N41" s="107">
        <v>0.44964318285125054</v>
      </c>
      <c r="O41" s="95">
        <v>0.4991366684540008</v>
      </c>
    </row>
    <row r="42" spans="1:15" s="319" customFormat="1" ht="10.5" customHeight="1">
      <c r="A42" s="119" t="s">
        <v>62</v>
      </c>
      <c r="B42" s="122">
        <v>41715.976</v>
      </c>
      <c r="C42" s="112">
        <v>21.85654138594164</v>
      </c>
      <c r="D42" s="123">
        <v>18.977699543373976</v>
      </c>
      <c r="E42" s="112">
        <v>4.060220273316935</v>
      </c>
      <c r="F42" s="321"/>
      <c r="G42" s="122">
        <v>24566.522</v>
      </c>
      <c r="H42" s="112">
        <v>18.49998967741638</v>
      </c>
      <c r="I42" s="123">
        <v>21.02687652925422</v>
      </c>
      <c r="J42" s="112">
        <v>3.7120989742844426</v>
      </c>
      <c r="K42" s="321"/>
      <c r="L42" s="122">
        <v>14096.768</v>
      </c>
      <c r="M42" s="112">
        <v>48.80280227194805</v>
      </c>
      <c r="N42" s="123">
        <v>21.167050583852028</v>
      </c>
      <c r="O42" s="112">
        <v>8.781201193714526</v>
      </c>
    </row>
    <row r="43" spans="1:15" s="319" customFormat="1" ht="10.5" customHeight="1">
      <c r="A43" s="119" t="s">
        <v>61</v>
      </c>
      <c r="B43" s="113">
        <v>3977.707</v>
      </c>
      <c r="C43" s="111">
        <v>25.777057814277654</v>
      </c>
      <c r="D43" s="116">
        <v>1.8095639981568565</v>
      </c>
      <c r="E43" s="111">
        <v>0.44236351279088837</v>
      </c>
      <c r="F43" s="321"/>
      <c r="G43" s="113">
        <v>2809.719</v>
      </c>
      <c r="H43" s="111">
        <v>47.13567318160611</v>
      </c>
      <c r="I43" s="116">
        <v>2.404883137096071</v>
      </c>
      <c r="J43" s="111">
        <v>0.8711989022817175</v>
      </c>
      <c r="K43" s="321"/>
      <c r="L43" s="113">
        <v>710.773</v>
      </c>
      <c r="M43" s="111">
        <v>-6.717929132855886</v>
      </c>
      <c r="N43" s="116">
        <v>1.0672636482799644</v>
      </c>
      <c r="O43" s="111">
        <v>-0.09722297061151383</v>
      </c>
    </row>
    <row r="44" spans="1:15" s="319" customFormat="1" ht="10.5" customHeight="1">
      <c r="A44" s="119" t="s">
        <v>237</v>
      </c>
      <c r="B44" s="113">
        <v>6782.893</v>
      </c>
      <c r="C44" s="111">
        <v>-2.3714904710307962</v>
      </c>
      <c r="D44" s="116">
        <v>3.0857172175200827</v>
      </c>
      <c r="E44" s="111">
        <v>-0.0894075687566197</v>
      </c>
      <c r="F44" s="321"/>
      <c r="G44" s="113">
        <v>2940.812</v>
      </c>
      <c r="H44" s="111">
        <v>-13.664412285978429</v>
      </c>
      <c r="I44" s="116">
        <v>2.517087718796709</v>
      </c>
      <c r="J44" s="111">
        <v>-0.4504961327668613</v>
      </c>
      <c r="K44" s="321"/>
      <c r="L44" s="113">
        <v>3358.335</v>
      </c>
      <c r="M44" s="111">
        <v>77.70999225308287</v>
      </c>
      <c r="N44" s="116">
        <v>5.042719495881659</v>
      </c>
      <c r="O44" s="111">
        <v>2.7892648807241787</v>
      </c>
    </row>
    <row r="45" spans="1:15" s="319" customFormat="1" ht="10.5" customHeight="1">
      <c r="A45" s="119" t="s">
        <v>122</v>
      </c>
      <c r="B45" s="130">
        <v>8745.954</v>
      </c>
      <c r="C45" s="126">
        <v>57.72787704302499</v>
      </c>
      <c r="D45" s="125">
        <v>3.9787655269571016</v>
      </c>
      <c r="E45" s="126">
        <v>1.7369963736655205</v>
      </c>
      <c r="F45" s="321"/>
      <c r="G45" s="130">
        <v>4980.32</v>
      </c>
      <c r="H45" s="126">
        <v>86.92249632840998</v>
      </c>
      <c r="I45" s="125">
        <v>4.262735022734409</v>
      </c>
      <c r="J45" s="126">
        <v>2.2415610119530407</v>
      </c>
      <c r="K45" s="321"/>
      <c r="L45" s="130">
        <v>3518.443</v>
      </c>
      <c r="M45" s="126">
        <v>54.24785798708655</v>
      </c>
      <c r="N45" s="125">
        <v>5.283130215195433</v>
      </c>
      <c r="O45" s="126">
        <v>2.3502534439197458</v>
      </c>
    </row>
    <row r="46" spans="1:15" s="319" customFormat="1" ht="10.5" customHeight="1">
      <c r="A46" s="119" t="s">
        <v>58</v>
      </c>
      <c r="B46" s="130">
        <v>1410.494</v>
      </c>
      <c r="C46" s="126">
        <v>5.186723074731731</v>
      </c>
      <c r="D46" s="125">
        <v>0.6416709833118068</v>
      </c>
      <c r="E46" s="126">
        <v>0.037741397125517606</v>
      </c>
      <c r="F46" s="321"/>
      <c r="G46" s="130">
        <v>1237.611</v>
      </c>
      <c r="H46" s="126">
        <v>12.898770585643476</v>
      </c>
      <c r="I46" s="125">
        <v>1.0592909199050173</v>
      </c>
      <c r="J46" s="126">
        <v>0.1368566687384517</v>
      </c>
      <c r="K46" s="321"/>
      <c r="L46" s="130">
        <v>77.571</v>
      </c>
      <c r="M46" s="126">
        <v>-56.27635109237256</v>
      </c>
      <c r="N46" s="125">
        <v>0.11647700244765224</v>
      </c>
      <c r="O46" s="126">
        <v>-0.1896311363761849</v>
      </c>
    </row>
    <row r="47" spans="1:15" s="319" customFormat="1" ht="10.5" customHeight="1">
      <c r="A47" s="124" t="s">
        <v>56</v>
      </c>
      <c r="B47" s="135">
        <v>8826.777</v>
      </c>
      <c r="C47" s="121">
        <v>41.656392961905055</v>
      </c>
      <c r="D47" s="120">
        <v>4.015534044855236</v>
      </c>
      <c r="E47" s="121">
        <v>1.4085174493741845</v>
      </c>
      <c r="F47" s="321"/>
      <c r="G47" s="135">
        <v>5129.986</v>
      </c>
      <c r="H47" s="121">
        <v>87.04500176471791</v>
      </c>
      <c r="I47" s="120">
        <v>4.390836530250507</v>
      </c>
      <c r="J47" s="121">
        <v>2.310662992635807</v>
      </c>
      <c r="K47" s="321"/>
      <c r="L47" s="135">
        <v>2303.978</v>
      </c>
      <c r="M47" s="121">
        <v>-14.83330419254068</v>
      </c>
      <c r="N47" s="120">
        <v>3.459546108021515</v>
      </c>
      <c r="O47" s="121">
        <v>-0.7621617649452539</v>
      </c>
    </row>
    <row r="48" spans="1:15" s="319" customFormat="1" ht="10.5" customHeight="1">
      <c r="A48" s="119" t="s">
        <v>55</v>
      </c>
      <c r="B48" s="113">
        <v>1110.569</v>
      </c>
      <c r="C48" s="111">
        <v>11.403699717219709</v>
      </c>
      <c r="D48" s="116">
        <v>0.5052271773333384</v>
      </c>
      <c r="E48" s="111">
        <v>0.0616887968256832</v>
      </c>
      <c r="F48" s="321"/>
      <c r="G48" s="113">
        <v>989.135</v>
      </c>
      <c r="H48" s="111">
        <v>2825.655890443373</v>
      </c>
      <c r="I48" s="116">
        <v>0.8466163633486203</v>
      </c>
      <c r="J48" s="111">
        <v>0.9246434455878451</v>
      </c>
      <c r="K48" s="321"/>
      <c r="L48" s="113">
        <v>25.427</v>
      </c>
      <c r="M48" s="111">
        <v>-97.16910655457545</v>
      </c>
      <c r="N48" s="116">
        <v>0.038179999500283016</v>
      </c>
      <c r="O48" s="111">
        <v>-1.6576793791632984</v>
      </c>
    </row>
    <row r="49" spans="1:15" s="319" customFormat="1" ht="10.5" customHeight="1">
      <c r="A49" s="141" t="s">
        <v>50</v>
      </c>
      <c r="B49" s="104">
        <v>5177.473</v>
      </c>
      <c r="C49" s="95">
        <v>76.33820191655337</v>
      </c>
      <c r="D49" s="107">
        <v>2.355369247214331</v>
      </c>
      <c r="E49" s="95">
        <v>1.2162642885626989</v>
      </c>
      <c r="F49" s="321"/>
      <c r="G49" s="104">
        <v>3244.489</v>
      </c>
      <c r="H49" s="95">
        <v>103.72380371118277</v>
      </c>
      <c r="I49" s="107">
        <v>2.777009688368728</v>
      </c>
      <c r="J49" s="95">
        <v>1.5988424201123224</v>
      </c>
      <c r="K49" s="321"/>
      <c r="L49" s="104">
        <v>1047.787</v>
      </c>
      <c r="M49" s="95">
        <v>29.152804775680806</v>
      </c>
      <c r="N49" s="107">
        <v>1.5733081817124726</v>
      </c>
      <c r="O49" s="95">
        <v>0.44921084588827725</v>
      </c>
    </row>
    <row r="50" spans="1:15" s="319" customFormat="1" ht="10.5" customHeight="1">
      <c r="A50" s="124" t="s">
        <v>44</v>
      </c>
      <c r="B50" s="135">
        <v>25811.537</v>
      </c>
      <c r="C50" s="121">
        <v>-2.812424388539796</v>
      </c>
      <c r="D50" s="120">
        <v>11.742350075632427</v>
      </c>
      <c r="E50" s="121">
        <v>-0.40532049783242147</v>
      </c>
      <c r="F50" s="321"/>
      <c r="G50" s="135">
        <v>15203.514</v>
      </c>
      <c r="H50" s="121">
        <v>-14.844075212045254</v>
      </c>
      <c r="I50" s="120">
        <v>13.012929208651839</v>
      </c>
      <c r="J50" s="121">
        <v>-2.565103851096599</v>
      </c>
      <c r="K50" s="321"/>
      <c r="L50" s="135">
        <v>8616.393</v>
      </c>
      <c r="M50" s="121">
        <v>23.4865738123236</v>
      </c>
      <c r="N50" s="120">
        <v>12.93797461101357</v>
      </c>
      <c r="O50" s="121">
        <v>3.112620336645457</v>
      </c>
    </row>
    <row r="51" spans="1:15" s="319" customFormat="1" ht="10.5" customHeight="1">
      <c r="A51" s="140" t="s">
        <v>117</v>
      </c>
      <c r="B51" s="113">
        <v>3959.945</v>
      </c>
      <c r="C51" s="111">
        <v>-9.685003830458143</v>
      </c>
      <c r="D51" s="116">
        <v>1.801483595116798</v>
      </c>
      <c r="E51" s="111">
        <v>-0.23043247123056176</v>
      </c>
      <c r="F51" s="321"/>
      <c r="G51" s="113">
        <v>3248.549</v>
      </c>
      <c r="H51" s="111">
        <v>-15.82081051274291</v>
      </c>
      <c r="I51" s="116">
        <v>2.7804847068800487</v>
      </c>
      <c r="J51" s="111">
        <v>-0.5909300957220439</v>
      </c>
      <c r="K51" s="321"/>
      <c r="L51" s="113">
        <v>493.641</v>
      </c>
      <c r="M51" s="111">
        <v>49.699322224075445</v>
      </c>
      <c r="N51" s="116">
        <v>0.7412283451968068</v>
      </c>
      <c r="O51" s="111">
        <v>0.311273809518609</v>
      </c>
    </row>
    <row r="52" spans="1:15" s="319" customFormat="1" ht="10.5" customHeight="1">
      <c r="A52" s="192" t="s">
        <v>116</v>
      </c>
      <c r="B52" s="113">
        <v>8320.91</v>
      </c>
      <c r="C52" s="111">
        <v>3.418129825522115</v>
      </c>
      <c r="D52" s="116">
        <v>3.785401782459937</v>
      </c>
      <c r="E52" s="111">
        <v>0.1492372689977531</v>
      </c>
      <c r="F52" s="321"/>
      <c r="G52" s="113">
        <v>3601.028</v>
      </c>
      <c r="H52" s="111">
        <v>-25.406934014753617</v>
      </c>
      <c r="I52" s="116">
        <v>3.0821770836908566</v>
      </c>
      <c r="J52" s="111">
        <v>-1.1871428948626261</v>
      </c>
      <c r="K52" s="321"/>
      <c r="L52" s="113">
        <v>4311.656</v>
      </c>
      <c r="M52" s="111">
        <v>39.62788402188886</v>
      </c>
      <c r="N52" s="116">
        <v>6.474181929657147</v>
      </c>
      <c r="O52" s="111">
        <v>2.32420031647038</v>
      </c>
    </row>
    <row r="53" spans="1:15" s="319" customFormat="1" ht="10.5" customHeight="1">
      <c r="A53" s="103" t="s">
        <v>43</v>
      </c>
      <c r="B53" s="104">
        <v>2488.143</v>
      </c>
      <c r="C53" s="95">
        <v>-23.151526719679183</v>
      </c>
      <c r="D53" s="107">
        <v>1.1319219829580196</v>
      </c>
      <c r="E53" s="95">
        <v>-0.4067563324975466</v>
      </c>
      <c r="F53" s="321"/>
      <c r="G53" s="104">
        <v>1148.199</v>
      </c>
      <c r="H53" s="95">
        <v>-21.338399322038086</v>
      </c>
      <c r="I53" s="107">
        <v>0.9827617683941245</v>
      </c>
      <c r="J53" s="95">
        <v>-0.3014664041355999</v>
      </c>
      <c r="K53" s="321"/>
      <c r="L53" s="104">
        <v>850.828</v>
      </c>
      <c r="M53" s="95">
        <v>-21.93157033680812</v>
      </c>
      <c r="N53" s="107">
        <v>1.2775637163183542</v>
      </c>
      <c r="O53" s="95">
        <v>-0.45398006678390734</v>
      </c>
    </row>
    <row r="54" spans="1:15" s="319" customFormat="1" ht="10.5" customHeight="1">
      <c r="A54" s="103" t="s">
        <v>236</v>
      </c>
      <c r="B54" s="104">
        <v>2288.666</v>
      </c>
      <c r="C54" s="95">
        <v>11.994288387497093</v>
      </c>
      <c r="D54" s="107">
        <v>1.041174625834849</v>
      </c>
      <c r="E54" s="95">
        <v>0.1330073449617636</v>
      </c>
      <c r="F54" s="320"/>
      <c r="G54" s="104">
        <v>526.373</v>
      </c>
      <c r="H54" s="95">
        <v>-4.28502849412115</v>
      </c>
      <c r="I54" s="107">
        <v>0.4505310144974178</v>
      </c>
      <c r="J54" s="95">
        <v>-0.022808154279562756</v>
      </c>
      <c r="K54" s="320"/>
      <c r="L54" s="104">
        <v>660.058</v>
      </c>
      <c r="M54" s="95">
        <v>-27.396262776034945</v>
      </c>
      <c r="N54" s="107">
        <v>0.9911123652085501</v>
      </c>
      <c r="O54" s="95">
        <v>-0.47305884969772805</v>
      </c>
    </row>
  </sheetData>
  <sheetProtection/>
  <conditionalFormatting sqref="M5:M54 H5:H54 C5:C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8.421875" style="314" customWidth="1"/>
    <col min="2" max="2" width="10.140625" style="314" customWidth="1"/>
    <col min="3" max="3" width="9.8515625" style="314" customWidth="1"/>
    <col min="4" max="4" width="6.140625" style="314" customWidth="1"/>
    <col min="5" max="5" width="7.57421875" style="315" customWidth="1"/>
    <col min="6" max="6" width="0.5625" style="314" customWidth="1"/>
    <col min="7" max="7" width="10.140625" style="317" customWidth="1"/>
    <col min="8" max="8" width="9.8515625" style="316" customWidth="1"/>
    <col min="9" max="9" width="6.140625" style="316" customWidth="1"/>
    <col min="10" max="10" width="7.57421875" style="315" customWidth="1"/>
    <col min="11" max="11" width="0.5625" style="314" customWidth="1"/>
    <col min="12" max="12" width="10.140625" style="317" customWidth="1"/>
    <col min="13" max="13" width="9.8515625" style="316" customWidth="1"/>
    <col min="14" max="14" width="6.140625" style="316" customWidth="1"/>
    <col min="15" max="15" width="7.57421875" style="315" customWidth="1"/>
    <col min="16" max="16" width="6.140625" style="314" customWidth="1"/>
    <col min="17" max="16384" width="9.00390625" style="314" customWidth="1"/>
  </cols>
  <sheetData>
    <row r="1" spans="1:15" s="319" customFormat="1" ht="20.25" customHeight="1">
      <c r="A1" s="340" t="s">
        <v>245</v>
      </c>
      <c r="E1" s="341"/>
      <c r="G1" s="338"/>
      <c r="H1" s="337"/>
      <c r="I1" s="337"/>
      <c r="J1" s="340"/>
      <c r="L1" s="338"/>
      <c r="M1" s="337"/>
      <c r="N1" s="337"/>
      <c r="O1" s="336" t="s">
        <v>208</v>
      </c>
    </row>
    <row r="2" spans="1:15" s="327" customFormat="1" ht="15" customHeight="1">
      <c r="A2" s="335"/>
      <c r="B2" s="333" t="s">
        <v>222</v>
      </c>
      <c r="C2" s="332"/>
      <c r="D2" s="332"/>
      <c r="E2" s="331"/>
      <c r="F2" s="334"/>
      <c r="G2" s="333" t="s">
        <v>221</v>
      </c>
      <c r="H2" s="332"/>
      <c r="I2" s="332"/>
      <c r="J2" s="331"/>
      <c r="K2" s="334"/>
      <c r="L2" s="333" t="s">
        <v>220</v>
      </c>
      <c r="M2" s="332"/>
      <c r="N2" s="332"/>
      <c r="O2" s="331"/>
    </row>
    <row r="3" spans="1:15" s="319" customFormat="1" ht="10.5" customHeight="1">
      <c r="A3" s="329" t="s">
        <v>110</v>
      </c>
      <c r="B3" s="162" t="s">
        <v>106</v>
      </c>
      <c r="C3" s="330" t="s">
        <v>109</v>
      </c>
      <c r="D3" s="329" t="s">
        <v>104</v>
      </c>
      <c r="E3" s="328" t="s">
        <v>103</v>
      </c>
      <c r="F3" s="325"/>
      <c r="G3" s="162" t="s">
        <v>106</v>
      </c>
      <c r="H3" s="330" t="s">
        <v>109</v>
      </c>
      <c r="I3" s="329" t="s">
        <v>104</v>
      </c>
      <c r="J3" s="328" t="s">
        <v>103</v>
      </c>
      <c r="K3" s="325"/>
      <c r="L3" s="162" t="s">
        <v>106</v>
      </c>
      <c r="M3" s="330" t="s">
        <v>109</v>
      </c>
      <c r="N3" s="329" t="s">
        <v>104</v>
      </c>
      <c r="O3" s="328" t="s">
        <v>103</v>
      </c>
    </row>
    <row r="4" spans="1:15" s="319" customFormat="1" ht="10.5" customHeight="1">
      <c r="A4" s="326"/>
      <c r="B4" s="324" t="s">
        <v>100</v>
      </c>
      <c r="C4" s="155" t="s">
        <v>99</v>
      </c>
      <c r="D4" s="323" t="s">
        <v>97</v>
      </c>
      <c r="E4" s="153" t="s">
        <v>98</v>
      </c>
      <c r="F4" s="325"/>
      <c r="G4" s="324" t="s">
        <v>100</v>
      </c>
      <c r="H4" s="155" t="s">
        <v>99</v>
      </c>
      <c r="I4" s="323" t="s">
        <v>97</v>
      </c>
      <c r="J4" s="153" t="s">
        <v>98</v>
      </c>
      <c r="K4" s="325"/>
      <c r="L4" s="324" t="s">
        <v>100</v>
      </c>
      <c r="M4" s="155" t="s">
        <v>99</v>
      </c>
      <c r="N4" s="323" t="s">
        <v>97</v>
      </c>
      <c r="O4" s="153" t="s">
        <v>98</v>
      </c>
    </row>
    <row r="5" spans="1:15" s="319" customFormat="1" ht="10.5" customHeight="1">
      <c r="A5" s="344" t="s">
        <v>96</v>
      </c>
      <c r="B5" s="97">
        <v>35009.542</v>
      </c>
      <c r="C5" s="96">
        <v>39.80117146209062</v>
      </c>
      <c r="D5" s="100">
        <v>100</v>
      </c>
      <c r="E5" s="96">
        <v>39.80117146209061</v>
      </c>
      <c r="F5" s="321"/>
      <c r="G5" s="97">
        <v>51818.236</v>
      </c>
      <c r="H5" s="96">
        <v>7.8077747322512465</v>
      </c>
      <c r="I5" s="100">
        <v>100</v>
      </c>
      <c r="J5" s="96">
        <v>7.8077747322512545</v>
      </c>
      <c r="K5" s="321"/>
      <c r="L5" s="97">
        <v>25619.187</v>
      </c>
      <c r="M5" s="96">
        <v>-31.949954908109873</v>
      </c>
      <c r="N5" s="100">
        <v>100</v>
      </c>
      <c r="O5" s="96">
        <v>-31.949954908109866</v>
      </c>
    </row>
    <row r="6" spans="1:15" s="319" customFormat="1" ht="10.5" customHeight="1">
      <c r="A6" s="119" t="s">
        <v>95</v>
      </c>
      <c r="B6" s="122">
        <v>6366.056</v>
      </c>
      <c r="C6" s="112">
        <v>15.22965723913184</v>
      </c>
      <c r="D6" s="123">
        <v>18.183774012239294</v>
      </c>
      <c r="E6" s="112">
        <v>3.3598562373122585</v>
      </c>
      <c r="F6" s="321"/>
      <c r="G6" s="122">
        <v>9510.471</v>
      </c>
      <c r="H6" s="112">
        <v>0.1738683652055215</v>
      </c>
      <c r="I6" s="123">
        <v>18.35352133561629</v>
      </c>
      <c r="J6" s="112">
        <v>0.034342792709216724</v>
      </c>
      <c r="K6" s="321"/>
      <c r="L6" s="122">
        <v>8217.341</v>
      </c>
      <c r="M6" s="112">
        <v>-6.13770216765279</v>
      </c>
      <c r="N6" s="123">
        <v>32.07494835804118</v>
      </c>
      <c r="O6" s="112">
        <v>-1.4272794460454923</v>
      </c>
    </row>
    <row r="7" spans="1:15" s="319" customFormat="1" ht="10.5" customHeight="1">
      <c r="A7" s="119" t="s">
        <v>152</v>
      </c>
      <c r="B7" s="113">
        <v>4.949</v>
      </c>
      <c r="C7" s="111">
        <v>-94.1545403004819</v>
      </c>
      <c r="D7" s="116">
        <v>0.014136146082687973</v>
      </c>
      <c r="E7" s="111">
        <v>-0.31832037057498647</v>
      </c>
      <c r="F7" s="321"/>
      <c r="G7" s="113">
        <v>10.987</v>
      </c>
      <c r="H7" s="111">
        <v>-81.26971138273751</v>
      </c>
      <c r="I7" s="116">
        <v>0.02120296028602749</v>
      </c>
      <c r="J7" s="111">
        <v>-0.09918153595648994</v>
      </c>
      <c r="K7" s="321"/>
      <c r="L7" s="113">
        <v>127.776</v>
      </c>
      <c r="M7" s="111">
        <v>-75.36444525850018</v>
      </c>
      <c r="N7" s="116">
        <v>0.49875118987967887</v>
      </c>
      <c r="O7" s="111">
        <v>-1.0382848634472217</v>
      </c>
    </row>
    <row r="8" spans="1:15" s="319" customFormat="1" ht="10.5" customHeight="1">
      <c r="A8" s="119" t="s">
        <v>243</v>
      </c>
      <c r="B8" s="113">
        <v>1076.73</v>
      </c>
      <c r="C8" s="111">
        <v>2.7786792921097287</v>
      </c>
      <c r="D8" s="116">
        <v>3.075532950416775</v>
      </c>
      <c r="E8" s="111">
        <v>0.11624294031785556</v>
      </c>
      <c r="F8" s="321"/>
      <c r="G8" s="113">
        <v>2425.745</v>
      </c>
      <c r="H8" s="111">
        <v>13.762433815287793</v>
      </c>
      <c r="I8" s="116">
        <v>4.681257385913329</v>
      </c>
      <c r="J8" s="111">
        <v>0.6105327578895736</v>
      </c>
      <c r="K8" s="321"/>
      <c r="L8" s="113">
        <v>43.527</v>
      </c>
      <c r="M8" s="111">
        <v>-54.030648346657934</v>
      </c>
      <c r="N8" s="116">
        <v>0.16990000502357863</v>
      </c>
      <c r="O8" s="111">
        <v>-0.13589191206188936</v>
      </c>
    </row>
    <row r="9" spans="1:15" s="319" customFormat="1" ht="10.5" customHeight="1">
      <c r="A9" s="119" t="s">
        <v>242</v>
      </c>
      <c r="B9" s="113">
        <v>266.917</v>
      </c>
      <c r="C9" s="111">
        <v>543.1115073245952</v>
      </c>
      <c r="D9" s="116">
        <v>0.7624121446661598</v>
      </c>
      <c r="E9" s="111">
        <v>0.9001260702806175</v>
      </c>
      <c r="F9" s="321"/>
      <c r="G9" s="113">
        <v>676.593</v>
      </c>
      <c r="H9" s="111">
        <v>-46.66873183616427</v>
      </c>
      <c r="I9" s="116">
        <v>1.3057044242108125</v>
      </c>
      <c r="J9" s="111">
        <v>-1.2317967282825786</v>
      </c>
      <c r="K9" s="321"/>
      <c r="L9" s="113">
        <v>384.639</v>
      </c>
      <c r="M9" s="111">
        <v>5.863167976748798</v>
      </c>
      <c r="N9" s="116">
        <v>1.5013708280438407</v>
      </c>
      <c r="O9" s="111">
        <v>0.05658532843343293</v>
      </c>
    </row>
    <row r="10" spans="1:15" s="319" customFormat="1" ht="10.5" customHeight="1">
      <c r="A10" s="119" t="s">
        <v>241</v>
      </c>
      <c r="B10" s="113">
        <v>571.135</v>
      </c>
      <c r="C10" s="111">
        <v>4.614401137115038</v>
      </c>
      <c r="D10" s="116">
        <v>1.6313695277704574</v>
      </c>
      <c r="E10" s="111">
        <v>0.10059746315655847</v>
      </c>
      <c r="F10" s="321"/>
      <c r="G10" s="113">
        <v>739.72</v>
      </c>
      <c r="H10" s="111">
        <v>13.462688856507413</v>
      </c>
      <c r="I10" s="116">
        <v>1.427528331917744</v>
      </c>
      <c r="J10" s="111">
        <v>0.18260537445253236</v>
      </c>
      <c r="K10" s="321"/>
      <c r="L10" s="113">
        <v>13.414</v>
      </c>
      <c r="M10" s="111">
        <v>-87.98244042286329</v>
      </c>
      <c r="N10" s="116">
        <v>0.05235919469263409</v>
      </c>
      <c r="O10" s="111">
        <v>-0.2608561594204438</v>
      </c>
    </row>
    <row r="11" spans="1:15" s="319" customFormat="1" ht="10.5" customHeight="1">
      <c r="A11" s="119" t="s">
        <v>148</v>
      </c>
      <c r="B11" s="113">
        <v>1506.156</v>
      </c>
      <c r="C11" s="111">
        <v>39.53343591900486</v>
      </c>
      <c r="D11" s="116">
        <v>4.302129973594057</v>
      </c>
      <c r="E11" s="111">
        <v>1.7040432377416508</v>
      </c>
      <c r="F11" s="321"/>
      <c r="G11" s="113">
        <v>763.383</v>
      </c>
      <c r="H11" s="111">
        <v>-22.687093500669448</v>
      </c>
      <c r="I11" s="116">
        <v>1.4731937227658618</v>
      </c>
      <c r="J11" s="111">
        <v>-0.46605460335520366</v>
      </c>
      <c r="K11" s="321"/>
      <c r="L11" s="113">
        <v>3006.429</v>
      </c>
      <c r="M11" s="111">
        <v>5.912013274102463</v>
      </c>
      <c r="N11" s="116">
        <v>11.735067939509555</v>
      </c>
      <c r="O11" s="111">
        <v>0.44576318980285795</v>
      </c>
    </row>
    <row r="12" spans="1:15" s="319" customFormat="1" ht="10.5" customHeight="1">
      <c r="A12" s="119" t="s">
        <v>147</v>
      </c>
      <c r="B12" s="113">
        <v>1020.072</v>
      </c>
      <c r="C12" s="111">
        <v>-1.4614553115771685</v>
      </c>
      <c r="D12" s="116">
        <v>2.9136970715012493</v>
      </c>
      <c r="E12" s="111">
        <v>-0.060413584475054516</v>
      </c>
      <c r="F12" s="321"/>
      <c r="G12" s="113">
        <v>957.804</v>
      </c>
      <c r="H12" s="111">
        <v>2.221477520013579</v>
      </c>
      <c r="I12" s="116">
        <v>1.8483917515061687</v>
      </c>
      <c r="J12" s="111">
        <v>0.04330558128323415</v>
      </c>
      <c r="K12" s="321"/>
      <c r="L12" s="113">
        <v>533.73</v>
      </c>
      <c r="M12" s="111">
        <v>13.051324576955096</v>
      </c>
      <c r="N12" s="116">
        <v>2.0833213794020864</v>
      </c>
      <c r="O12" s="111">
        <v>0.1636679426410758</v>
      </c>
    </row>
    <row r="13" spans="1:15" s="319" customFormat="1" ht="10.5" customHeight="1">
      <c r="A13" s="119" t="s">
        <v>240</v>
      </c>
      <c r="B13" s="113">
        <v>50.804</v>
      </c>
      <c r="C13" s="111">
        <v>130.2678692834157</v>
      </c>
      <c r="D13" s="116">
        <v>0.14511472329458067</v>
      </c>
      <c r="E13" s="111">
        <v>0.11476943825748838</v>
      </c>
      <c r="F13" s="321"/>
      <c r="G13" s="113">
        <v>74.252</v>
      </c>
      <c r="H13" s="111">
        <v>-21.011031562822467</v>
      </c>
      <c r="I13" s="116">
        <v>0.14329318350396952</v>
      </c>
      <c r="J13" s="111">
        <v>-0.041091930623356115</v>
      </c>
      <c r="K13" s="321"/>
      <c r="L13" s="113">
        <v>3822.434</v>
      </c>
      <c r="M13" s="111">
        <v>-3.9624918376130296</v>
      </c>
      <c r="N13" s="116">
        <v>14.920200238984945</v>
      </c>
      <c r="O13" s="111">
        <v>-0.41891949036389287</v>
      </c>
    </row>
    <row r="14" spans="1:15" s="319" customFormat="1" ht="10.5" customHeight="1">
      <c r="A14" s="139" t="s">
        <v>145</v>
      </c>
      <c r="B14" s="130">
        <v>1271.305</v>
      </c>
      <c r="C14" s="126">
        <v>22.123439000960616</v>
      </c>
      <c r="D14" s="125">
        <v>3.631310001141974</v>
      </c>
      <c r="E14" s="126">
        <v>0.9196609539644013</v>
      </c>
      <c r="F14" s="321"/>
      <c r="G14" s="130">
        <v>2799.56</v>
      </c>
      <c r="H14" s="126">
        <v>14.473293067838952</v>
      </c>
      <c r="I14" s="125">
        <v>5.402654000031958</v>
      </c>
      <c r="J14" s="126">
        <v>0.7364112536839911</v>
      </c>
      <c r="K14" s="321"/>
      <c r="L14" s="130">
        <v>3.117</v>
      </c>
      <c r="M14" s="126">
        <v>-88.44014241210503</v>
      </c>
      <c r="N14" s="125">
        <v>0.012166662431559597</v>
      </c>
      <c r="O14" s="126">
        <v>-0.06334273703948154</v>
      </c>
    </row>
    <row r="15" spans="1:15" s="319" customFormat="1" ht="10.5" customHeight="1">
      <c r="A15" s="187" t="s">
        <v>94</v>
      </c>
      <c r="B15" s="146">
        <v>762.189</v>
      </c>
      <c r="C15" s="145">
        <v>6.903525959754205</v>
      </c>
      <c r="D15" s="147">
        <v>2.1770893203915667</v>
      </c>
      <c r="E15" s="145">
        <v>0.19654680599260907</v>
      </c>
      <c r="F15" s="321"/>
      <c r="G15" s="146">
        <v>4040.214</v>
      </c>
      <c r="H15" s="145">
        <v>5.229772926699098</v>
      </c>
      <c r="I15" s="147">
        <v>7.796896057982368</v>
      </c>
      <c r="J15" s="145">
        <v>0.4177495835985796</v>
      </c>
      <c r="K15" s="321"/>
      <c r="L15" s="146">
        <v>749.164</v>
      </c>
      <c r="M15" s="145">
        <v>-47.137363374000664</v>
      </c>
      <c r="N15" s="147">
        <v>2.924230187320152</v>
      </c>
      <c r="O15" s="145">
        <v>-1.7744200634686416</v>
      </c>
    </row>
    <row r="16" spans="1:15" s="319" customFormat="1" ht="10.5" customHeight="1">
      <c r="A16" s="149" t="s">
        <v>144</v>
      </c>
      <c r="B16" s="135">
        <v>5453.918</v>
      </c>
      <c r="C16" s="121">
        <v>52.01563103183483</v>
      </c>
      <c r="D16" s="120">
        <v>15.578375746817825</v>
      </c>
      <c r="E16" s="121">
        <v>7.45209890385423</v>
      </c>
      <c r="F16" s="321"/>
      <c r="G16" s="135">
        <v>4394.42</v>
      </c>
      <c r="H16" s="121">
        <v>108.90633675867682</v>
      </c>
      <c r="I16" s="120">
        <v>8.480450781844445</v>
      </c>
      <c r="J16" s="121">
        <v>4.766181276601517</v>
      </c>
      <c r="K16" s="321"/>
      <c r="L16" s="135">
        <v>4757.056</v>
      </c>
      <c r="M16" s="121">
        <v>61.26920113188831</v>
      </c>
      <c r="N16" s="120">
        <v>18.56833317934718</v>
      </c>
      <c r="O16" s="121">
        <v>4.800562416143322</v>
      </c>
    </row>
    <row r="17" spans="1:15" s="319" customFormat="1" ht="10.5" customHeight="1">
      <c r="A17" s="140" t="s">
        <v>143</v>
      </c>
      <c r="B17" s="113">
        <v>3616.817</v>
      </c>
      <c r="C17" s="111">
        <v>56.85572706329711</v>
      </c>
      <c r="D17" s="116">
        <v>10.330946345999042</v>
      </c>
      <c r="E17" s="111">
        <v>5.235097253731584</v>
      </c>
      <c r="F17" s="321"/>
      <c r="G17" s="113" t="s">
        <v>45</v>
      </c>
      <c r="H17" s="111" t="s">
        <v>45</v>
      </c>
      <c r="I17" s="116" t="s">
        <v>45</v>
      </c>
      <c r="J17" s="111" t="s">
        <v>45</v>
      </c>
      <c r="K17" s="321"/>
      <c r="L17" s="113">
        <v>1206.531</v>
      </c>
      <c r="M17" s="111">
        <v>26.851308642909856</v>
      </c>
      <c r="N17" s="116">
        <v>4.709481998784739</v>
      </c>
      <c r="O17" s="111">
        <v>0.678378481181042</v>
      </c>
    </row>
    <row r="18" spans="1:15" s="319" customFormat="1" ht="10.5" customHeight="1">
      <c r="A18" s="103" t="s">
        <v>239</v>
      </c>
      <c r="B18" s="97">
        <v>1007.948</v>
      </c>
      <c r="C18" s="96">
        <v>136.32902073143853</v>
      </c>
      <c r="D18" s="100">
        <v>2.879066512781001</v>
      </c>
      <c r="E18" s="96">
        <v>2.3218479105481227</v>
      </c>
      <c r="F18" s="321"/>
      <c r="G18" s="97">
        <v>3646.723</v>
      </c>
      <c r="H18" s="96">
        <v>245.70223552765543</v>
      </c>
      <c r="I18" s="100">
        <v>7.03752825549677</v>
      </c>
      <c r="J18" s="96">
        <v>5.392338580032147</v>
      </c>
      <c r="K18" s="321"/>
      <c r="L18" s="97">
        <v>1962.226</v>
      </c>
      <c r="M18" s="96">
        <v>147.3488692214702</v>
      </c>
      <c r="N18" s="100">
        <v>7.659204798341181</v>
      </c>
      <c r="O18" s="96">
        <v>3.1049097248459714</v>
      </c>
    </row>
    <row r="19" spans="1:15" s="319" customFormat="1" ht="10.5" customHeight="1">
      <c r="A19" s="124" t="s">
        <v>91</v>
      </c>
      <c r="B19" s="135">
        <v>5673.327</v>
      </c>
      <c r="C19" s="121">
        <v>782.9270152624117</v>
      </c>
      <c r="D19" s="120">
        <v>16.205087744364093</v>
      </c>
      <c r="E19" s="121">
        <v>20.089016296014346</v>
      </c>
      <c r="F19" s="321"/>
      <c r="G19" s="135">
        <v>877.327</v>
      </c>
      <c r="H19" s="121">
        <v>431.57802256395337</v>
      </c>
      <c r="I19" s="120">
        <v>1.6930854226685756</v>
      </c>
      <c r="J19" s="121">
        <v>1.4819080453676885</v>
      </c>
      <c r="K19" s="321"/>
      <c r="L19" s="135" t="s">
        <v>45</v>
      </c>
      <c r="M19" s="121" t="s">
        <v>45</v>
      </c>
      <c r="N19" s="120" t="s">
        <v>45</v>
      </c>
      <c r="O19" s="121" t="s">
        <v>45</v>
      </c>
    </row>
    <row r="20" spans="1:15" s="319" customFormat="1" ht="10.5" customHeight="1">
      <c r="A20" s="140" t="s">
        <v>142</v>
      </c>
      <c r="B20" s="122" t="s">
        <v>45</v>
      </c>
      <c r="C20" s="112" t="s">
        <v>45</v>
      </c>
      <c r="D20" s="123" t="s">
        <v>45</v>
      </c>
      <c r="E20" s="112" t="s">
        <v>45</v>
      </c>
      <c r="F20" s="321"/>
      <c r="G20" s="122" t="s">
        <v>45</v>
      </c>
      <c r="H20" s="112" t="s">
        <v>45</v>
      </c>
      <c r="I20" s="123" t="s">
        <v>45</v>
      </c>
      <c r="J20" s="112" t="s">
        <v>45</v>
      </c>
      <c r="K20" s="321"/>
      <c r="L20" s="122" t="s">
        <v>45</v>
      </c>
      <c r="M20" s="112" t="s">
        <v>45</v>
      </c>
      <c r="N20" s="123" t="s">
        <v>45</v>
      </c>
      <c r="O20" s="112" t="s">
        <v>45</v>
      </c>
    </row>
    <row r="21" spans="1:15" s="319" customFormat="1" ht="10.5" customHeight="1">
      <c r="A21" s="140" t="s">
        <v>90</v>
      </c>
      <c r="B21" s="113">
        <v>76.547</v>
      </c>
      <c r="C21" s="111">
        <v>-38.25560198106055</v>
      </c>
      <c r="D21" s="116">
        <v>0.2186461051104296</v>
      </c>
      <c r="E21" s="111">
        <v>-0.18938694367759998</v>
      </c>
      <c r="F21" s="321"/>
      <c r="G21" s="113">
        <v>873.662</v>
      </c>
      <c r="H21" s="111">
        <v>445.3945027436341</v>
      </c>
      <c r="I21" s="116">
        <v>1.68601262304645</v>
      </c>
      <c r="J21" s="111">
        <v>1.484379677871387</v>
      </c>
      <c r="K21" s="321"/>
      <c r="L21" s="113" t="s">
        <v>45</v>
      </c>
      <c r="M21" s="111" t="s">
        <v>45</v>
      </c>
      <c r="N21" s="116" t="s">
        <v>45</v>
      </c>
      <c r="O21" s="111" t="s">
        <v>45</v>
      </c>
    </row>
    <row r="22" spans="1:15" s="319" customFormat="1" ht="10.5" customHeight="1">
      <c r="A22" s="140" t="s">
        <v>140</v>
      </c>
      <c r="B22" s="113">
        <v>1581.168</v>
      </c>
      <c r="C22" s="111">
        <v>205.57868249863753</v>
      </c>
      <c r="D22" s="116">
        <v>4.516391559763907</v>
      </c>
      <c r="E22" s="111">
        <v>4.24773506960061</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138</v>
      </c>
      <c r="B23" s="104">
        <v>4015.612</v>
      </c>
      <c r="C23" s="95" t="s">
        <v>183</v>
      </c>
      <c r="D23" s="107">
        <v>11.470050079489758</v>
      </c>
      <c r="E23" s="95">
        <v>16.035264378415135</v>
      </c>
      <c r="F23" s="321"/>
      <c r="G23" s="104" t="s">
        <v>45</v>
      </c>
      <c r="H23" s="95" t="s">
        <v>45</v>
      </c>
      <c r="I23" s="107" t="s">
        <v>45</v>
      </c>
      <c r="J23" s="95" t="s">
        <v>45</v>
      </c>
      <c r="K23" s="321"/>
      <c r="L23" s="104" t="s">
        <v>45</v>
      </c>
      <c r="M23" s="95" t="s">
        <v>45</v>
      </c>
      <c r="N23" s="107" t="s">
        <v>45</v>
      </c>
      <c r="O23" s="95" t="s">
        <v>45</v>
      </c>
    </row>
    <row r="24" spans="1:15" s="319" customFormat="1" ht="10.5" customHeight="1">
      <c r="A24" s="139" t="s">
        <v>89</v>
      </c>
      <c r="B24" s="97">
        <v>16.879</v>
      </c>
      <c r="C24" s="96">
        <v>-61.9448076836362</v>
      </c>
      <c r="D24" s="100">
        <v>0.048212570161586234</v>
      </c>
      <c r="E24" s="96">
        <v>-0.10971400842435869</v>
      </c>
      <c r="F24" s="321"/>
      <c r="G24" s="97">
        <v>1170.063</v>
      </c>
      <c r="H24" s="96">
        <v>-24.320913791932526</v>
      </c>
      <c r="I24" s="100">
        <v>2.258013954778391</v>
      </c>
      <c r="J24" s="96">
        <v>-0.7823132973953529</v>
      </c>
      <c r="K24" s="321"/>
      <c r="L24" s="97">
        <v>79.036</v>
      </c>
      <c r="M24" s="96">
        <v>-25.470079022311083</v>
      </c>
      <c r="N24" s="100">
        <v>0.30850315429603603</v>
      </c>
      <c r="O24" s="96">
        <v>-0.07174434215777231</v>
      </c>
    </row>
    <row r="25" spans="1:15" s="319" customFormat="1" ht="10.5" customHeight="1">
      <c r="A25" s="124" t="s">
        <v>88</v>
      </c>
      <c r="B25" s="135">
        <v>6963.216</v>
      </c>
      <c r="C25" s="121">
        <v>-13.433545741735145</v>
      </c>
      <c r="D25" s="120">
        <v>19.889480416510448</v>
      </c>
      <c r="E25" s="121">
        <v>-4.314945132413727</v>
      </c>
      <c r="F25" s="321"/>
      <c r="G25" s="135">
        <v>9679.885</v>
      </c>
      <c r="H25" s="121">
        <v>-20.04340009898877</v>
      </c>
      <c r="I25" s="120">
        <v>18.68046029200994</v>
      </c>
      <c r="J25" s="121">
        <v>-5.048411333242263</v>
      </c>
      <c r="K25" s="321"/>
      <c r="L25" s="135">
        <v>1113.699</v>
      </c>
      <c r="M25" s="121">
        <v>-0.8860370843363938</v>
      </c>
      <c r="N25" s="120">
        <v>4.347128579841351</v>
      </c>
      <c r="O25" s="121">
        <v>-0.02644526732775939</v>
      </c>
    </row>
    <row r="26" spans="1:15" s="319" customFormat="1" ht="10.5" customHeight="1">
      <c r="A26" s="140" t="s">
        <v>87</v>
      </c>
      <c r="B26" s="122">
        <v>3280.375</v>
      </c>
      <c r="C26" s="112">
        <v>45.22374738914897</v>
      </c>
      <c r="D26" s="123">
        <v>9.36994548514802</v>
      </c>
      <c r="E26" s="112">
        <v>4.079216748599105</v>
      </c>
      <c r="F26" s="321"/>
      <c r="G26" s="122">
        <v>1222.736</v>
      </c>
      <c r="H26" s="112">
        <v>-17.852939121461475</v>
      </c>
      <c r="I26" s="123">
        <v>2.3596634976150095</v>
      </c>
      <c r="J26" s="112">
        <v>-0.5528634133020182</v>
      </c>
      <c r="K26" s="321"/>
      <c r="L26" s="122">
        <v>511.223</v>
      </c>
      <c r="M26" s="112">
        <v>24.17246371179293</v>
      </c>
      <c r="N26" s="123">
        <v>1.9954692551328816</v>
      </c>
      <c r="O26" s="112">
        <v>0.26434376850053104</v>
      </c>
    </row>
    <row r="27" spans="1:15" s="319" customFormat="1" ht="10.5" customHeight="1">
      <c r="A27" s="140" t="s">
        <v>86</v>
      </c>
      <c r="B27" s="113">
        <v>227.754</v>
      </c>
      <c r="C27" s="111">
        <v>-2.6009681999349965</v>
      </c>
      <c r="D27" s="116">
        <v>0.6505483562167137</v>
      </c>
      <c r="E27" s="111">
        <v>-0.02428682799770517</v>
      </c>
      <c r="F27" s="321"/>
      <c r="G27" s="113">
        <v>520.125</v>
      </c>
      <c r="H27" s="111">
        <v>18.82324720718252</v>
      </c>
      <c r="I27" s="116">
        <v>1.0037489504660098</v>
      </c>
      <c r="J27" s="111">
        <v>0.17142269372241545</v>
      </c>
      <c r="K27" s="321"/>
      <c r="L27" s="113">
        <v>36.643</v>
      </c>
      <c r="M27" s="111">
        <v>-88.46946578096926</v>
      </c>
      <c r="N27" s="116">
        <v>0.14302951924274568</v>
      </c>
      <c r="O27" s="111">
        <v>-0.74678927467506</v>
      </c>
    </row>
    <row r="28" spans="1:15" s="319" customFormat="1" ht="10.5" customHeight="1">
      <c r="A28" s="140" t="s">
        <v>133</v>
      </c>
      <c r="B28" s="113">
        <v>76.516</v>
      </c>
      <c r="C28" s="111">
        <v>-22.2137505464231</v>
      </c>
      <c r="D28" s="116">
        <v>0.21855755782237882</v>
      </c>
      <c r="E28" s="111">
        <v>-0.08725608000293583</v>
      </c>
      <c r="F28" s="321"/>
      <c r="G28" s="113">
        <v>2889.579</v>
      </c>
      <c r="H28" s="111">
        <v>-24.74149233579665</v>
      </c>
      <c r="I28" s="116">
        <v>5.576374695580142</v>
      </c>
      <c r="J28" s="111">
        <v>-1.9763885030141641</v>
      </c>
      <c r="K28" s="321"/>
      <c r="L28" s="113">
        <v>16.739</v>
      </c>
      <c r="M28" s="111">
        <v>-47.232204779017714</v>
      </c>
      <c r="N28" s="116">
        <v>0.06533774861786207</v>
      </c>
      <c r="O28" s="111">
        <v>-0.03979805548129962</v>
      </c>
    </row>
    <row r="29" spans="1:15" s="319" customFormat="1" ht="10.5" customHeight="1">
      <c r="A29" s="140" t="s">
        <v>82</v>
      </c>
      <c r="B29" s="113">
        <v>395.279</v>
      </c>
      <c r="C29" s="111">
        <v>-25.369913395802143</v>
      </c>
      <c r="D29" s="116">
        <v>1.129060757207278</v>
      </c>
      <c r="E29" s="111">
        <v>-0.536578370882545</v>
      </c>
      <c r="F29" s="321"/>
      <c r="G29" s="113">
        <v>1535.206</v>
      </c>
      <c r="H29" s="111">
        <v>-24.120734155717955</v>
      </c>
      <c r="I29" s="116">
        <v>2.962675147799319</v>
      </c>
      <c r="J29" s="111">
        <v>-1.015316673337439</v>
      </c>
      <c r="K29" s="321"/>
      <c r="L29" s="113">
        <v>14.477</v>
      </c>
      <c r="M29" s="111">
        <v>-75.31333663011783</v>
      </c>
      <c r="N29" s="116">
        <v>0.05650842862421825</v>
      </c>
      <c r="O29" s="111">
        <v>-0.11731435082340512</v>
      </c>
    </row>
    <row r="30" spans="1:15" s="319" customFormat="1" ht="10.5" customHeight="1">
      <c r="A30" s="141" t="s">
        <v>80</v>
      </c>
      <c r="B30" s="104">
        <v>1351.538</v>
      </c>
      <c r="C30" s="95">
        <v>-16.885460130433586</v>
      </c>
      <c r="D30" s="107">
        <v>3.8604846644380553</v>
      </c>
      <c r="E30" s="95">
        <v>-1.0964492553643361</v>
      </c>
      <c r="F30" s="321"/>
      <c r="G30" s="104">
        <v>931.655</v>
      </c>
      <c r="H30" s="95">
        <v>-29.76481346481927</v>
      </c>
      <c r="I30" s="107">
        <v>1.7979288218147755</v>
      </c>
      <c r="J30" s="95">
        <v>-0.8214308347139869</v>
      </c>
      <c r="K30" s="321"/>
      <c r="L30" s="104">
        <v>9.937</v>
      </c>
      <c r="M30" s="95">
        <v>1.2017517058763474</v>
      </c>
      <c r="N30" s="107">
        <v>0.03878733544510995</v>
      </c>
      <c r="O30" s="95">
        <v>0.0003134332608151475</v>
      </c>
    </row>
    <row r="31" spans="1:15" s="319" customFormat="1" ht="10.5" customHeight="1">
      <c r="A31" s="124" t="s">
        <v>79</v>
      </c>
      <c r="B31" s="135">
        <v>1582.299</v>
      </c>
      <c r="C31" s="121">
        <v>0.499991425451924</v>
      </c>
      <c r="D31" s="120">
        <v>4.519622107595695</v>
      </c>
      <c r="E31" s="121">
        <v>0.031434710621166574</v>
      </c>
      <c r="F31" s="321"/>
      <c r="G31" s="135">
        <v>4655.177</v>
      </c>
      <c r="H31" s="121">
        <v>49.13856929169401</v>
      </c>
      <c r="I31" s="120">
        <v>8.983665518833948</v>
      </c>
      <c r="J31" s="121">
        <v>3.1910689681587576</v>
      </c>
      <c r="K31" s="321"/>
      <c r="L31" s="135">
        <v>6723.241</v>
      </c>
      <c r="M31" s="121">
        <v>595.3110844519825</v>
      </c>
      <c r="N31" s="120">
        <v>26.242991239339485</v>
      </c>
      <c r="O31" s="121">
        <v>15.289967734436392</v>
      </c>
    </row>
    <row r="32" spans="1:15" s="319" customFormat="1" ht="10.5" customHeight="1">
      <c r="A32" s="119" t="s">
        <v>238</v>
      </c>
      <c r="B32" s="113">
        <v>40.377</v>
      </c>
      <c r="C32" s="111">
        <v>-48.830931832870775</v>
      </c>
      <c r="D32" s="116">
        <v>0.11533141450408006</v>
      </c>
      <c r="E32" s="111">
        <v>-0.15386715823866748</v>
      </c>
      <c r="F32" s="321"/>
      <c r="G32" s="113">
        <v>147.255</v>
      </c>
      <c r="H32" s="111">
        <v>52.48524386455421</v>
      </c>
      <c r="I32" s="116">
        <v>0.28417601865104014</v>
      </c>
      <c r="J32" s="111">
        <v>0.10545007866157687</v>
      </c>
      <c r="K32" s="321"/>
      <c r="L32" s="113">
        <v>1.621</v>
      </c>
      <c r="M32" s="111">
        <v>-94.17995117047249</v>
      </c>
      <c r="N32" s="116">
        <v>0.0063272889963291975</v>
      </c>
      <c r="O32" s="111">
        <v>-0.06967515139357741</v>
      </c>
    </row>
    <row r="33" spans="1:15" s="319" customFormat="1" ht="10.5" customHeight="1">
      <c r="A33" s="140" t="s">
        <v>77</v>
      </c>
      <c r="B33" s="113">
        <v>280.206</v>
      </c>
      <c r="C33" s="111">
        <v>-38.3936521756337</v>
      </c>
      <c r="D33" s="116">
        <v>0.8003703675986393</v>
      </c>
      <c r="E33" s="111">
        <v>-0.6973258653001086</v>
      </c>
      <c r="F33" s="321"/>
      <c r="G33" s="113">
        <v>289.788</v>
      </c>
      <c r="H33" s="111">
        <v>-32.70962933034252</v>
      </c>
      <c r="I33" s="116">
        <v>0.5592394152514184</v>
      </c>
      <c r="J33" s="111">
        <v>-0.2930694550786826</v>
      </c>
      <c r="K33" s="321"/>
      <c r="L33" s="113">
        <v>16.535</v>
      </c>
      <c r="M33" s="111">
        <v>-47.320632088696314</v>
      </c>
      <c r="N33" s="116">
        <v>0.06454147042214883</v>
      </c>
      <c r="O33" s="111">
        <v>-0.039452747651588016</v>
      </c>
    </row>
    <row r="34" spans="1:15" s="319" customFormat="1" ht="10.5" customHeight="1">
      <c r="A34" s="140" t="s">
        <v>76</v>
      </c>
      <c r="B34" s="113">
        <v>53.484</v>
      </c>
      <c r="C34" s="111">
        <v>-49.07740645529849</v>
      </c>
      <c r="D34" s="116">
        <v>0.1527697791647774</v>
      </c>
      <c r="E34" s="111">
        <v>-0.205835060172593</v>
      </c>
      <c r="F34" s="321"/>
      <c r="G34" s="113">
        <v>591.715</v>
      </c>
      <c r="H34" s="111">
        <v>56.67099131539928</v>
      </c>
      <c r="I34" s="116">
        <v>1.1419049463590385</v>
      </c>
      <c r="J34" s="111">
        <v>0.44529954792010673</v>
      </c>
      <c r="K34" s="321"/>
      <c r="L34" s="113">
        <v>771.316</v>
      </c>
      <c r="M34" s="111">
        <v>131.03946130850753</v>
      </c>
      <c r="N34" s="116">
        <v>3.0106966313958363</v>
      </c>
      <c r="O34" s="111">
        <v>1.1620139712610387</v>
      </c>
    </row>
    <row r="35" spans="1:15" s="319" customFormat="1" ht="10.5" customHeight="1">
      <c r="A35" s="140" t="s">
        <v>74</v>
      </c>
      <c r="B35" s="113">
        <v>90.638</v>
      </c>
      <c r="C35" s="111">
        <v>37.07691842352017</v>
      </c>
      <c r="D35" s="116">
        <v>0.2588951320757067</v>
      </c>
      <c r="E35" s="111">
        <v>0.09789803932780992</v>
      </c>
      <c r="F35" s="321"/>
      <c r="G35" s="113">
        <v>812.548</v>
      </c>
      <c r="H35" s="111">
        <v>13.790447488635621</v>
      </c>
      <c r="I35" s="116">
        <v>1.5680734481196927</v>
      </c>
      <c r="J35" s="111">
        <v>0.2048750329707038</v>
      </c>
      <c r="K35" s="321"/>
      <c r="L35" s="113">
        <v>5707.452</v>
      </c>
      <c r="M35" s="111">
        <v>1084.8216991825025</v>
      </c>
      <c r="N35" s="116">
        <v>22.2780371601956</v>
      </c>
      <c r="O35" s="111">
        <v>13.880678826318874</v>
      </c>
    </row>
    <row r="36" spans="1:15" s="319" customFormat="1" ht="10.5" customHeight="1">
      <c r="A36" s="127" t="s">
        <v>129</v>
      </c>
      <c r="B36" s="113">
        <v>11.912</v>
      </c>
      <c r="C36" s="111">
        <v>-67.07482241079079</v>
      </c>
      <c r="D36" s="116">
        <v>0.03402500952454619</v>
      </c>
      <c r="E36" s="111">
        <v>-0.09690372492935077</v>
      </c>
      <c r="F36" s="321"/>
      <c r="G36" s="113">
        <v>337.583</v>
      </c>
      <c r="H36" s="111">
        <v>36.06127902430768</v>
      </c>
      <c r="I36" s="116">
        <v>0.6514752837205805</v>
      </c>
      <c r="J36" s="111">
        <v>0.186146383308841</v>
      </c>
      <c r="K36" s="321"/>
      <c r="L36" s="113">
        <v>4291.029</v>
      </c>
      <c r="M36" s="111">
        <v>1115.9368544541073</v>
      </c>
      <c r="N36" s="116">
        <v>16.74927857780967</v>
      </c>
      <c r="O36" s="111">
        <v>10.460516334016583</v>
      </c>
    </row>
    <row r="37" spans="1:15" s="319" customFormat="1" ht="10.5" customHeight="1">
      <c r="A37" s="141" t="s">
        <v>73</v>
      </c>
      <c r="B37" s="104">
        <v>286.746</v>
      </c>
      <c r="C37" s="95">
        <v>0.5582948161344348</v>
      </c>
      <c r="D37" s="107">
        <v>0.8190509890132239</v>
      </c>
      <c r="E37" s="95">
        <v>0.006357222981313158</v>
      </c>
      <c r="F37" s="321"/>
      <c r="G37" s="104">
        <v>1692.232</v>
      </c>
      <c r="H37" s="95">
        <v>227.81026804307442</v>
      </c>
      <c r="I37" s="107">
        <v>3.2657074625234253</v>
      </c>
      <c r="J37" s="95">
        <v>2.4466852433012205</v>
      </c>
      <c r="K37" s="321"/>
      <c r="L37" s="104">
        <v>42.219</v>
      </c>
      <c r="M37" s="95">
        <v>-17.428124388812833</v>
      </c>
      <c r="N37" s="107">
        <v>0.1647944565922408</v>
      </c>
      <c r="O37" s="95">
        <v>-0.023669523619693045</v>
      </c>
    </row>
    <row r="38" spans="1:15" s="319" customFormat="1" ht="10.5" customHeight="1">
      <c r="A38" s="124" t="s">
        <v>72</v>
      </c>
      <c r="B38" s="135">
        <v>2650.524</v>
      </c>
      <c r="C38" s="121">
        <v>36.01889313799751</v>
      </c>
      <c r="D38" s="120">
        <v>7.570861681081118</v>
      </c>
      <c r="E38" s="121">
        <v>2.80276863450005</v>
      </c>
      <c r="F38" s="321"/>
      <c r="G38" s="135">
        <v>7912.987</v>
      </c>
      <c r="H38" s="121">
        <v>-2.989944798699213</v>
      </c>
      <c r="I38" s="120">
        <v>15.270660699449515</v>
      </c>
      <c r="J38" s="121">
        <v>-0.5074045158223801</v>
      </c>
      <c r="K38" s="321"/>
      <c r="L38" s="135">
        <v>831.305</v>
      </c>
      <c r="M38" s="121">
        <v>20.783219181067665</v>
      </c>
      <c r="N38" s="120">
        <v>3.2448531641538816</v>
      </c>
      <c r="O38" s="121">
        <v>0.37995282988797574</v>
      </c>
    </row>
    <row r="39" spans="1:15" s="319" customFormat="1" ht="10.5" customHeight="1">
      <c r="A39" s="140" t="s">
        <v>71</v>
      </c>
      <c r="B39" s="113">
        <v>1159.308</v>
      </c>
      <c r="C39" s="111">
        <v>124.15817998658113</v>
      </c>
      <c r="D39" s="116">
        <v>3.311405787599278</v>
      </c>
      <c r="E39" s="111">
        <v>2.564153145022432</v>
      </c>
      <c r="F39" s="321"/>
      <c r="G39" s="113">
        <v>5057.99</v>
      </c>
      <c r="H39" s="111">
        <v>126.83725986506343</v>
      </c>
      <c r="I39" s="116">
        <v>9.761023127070555</v>
      </c>
      <c r="J39" s="111">
        <v>5.884070698842439</v>
      </c>
      <c r="K39" s="321"/>
      <c r="L39" s="113">
        <v>238.248</v>
      </c>
      <c r="M39" s="111">
        <v>24.552626213516106</v>
      </c>
      <c r="N39" s="116">
        <v>0.9299592528053291</v>
      </c>
      <c r="O39" s="111">
        <v>0.1247490940185034</v>
      </c>
    </row>
    <row r="40" spans="1:15" s="319" customFormat="1" ht="10.5" customHeight="1">
      <c r="A40" s="140" t="s">
        <v>69</v>
      </c>
      <c r="B40" s="113">
        <v>21.075</v>
      </c>
      <c r="C40" s="111">
        <v>-45.49334023018233</v>
      </c>
      <c r="D40" s="116">
        <v>0.060197874053879365</v>
      </c>
      <c r="E40" s="111">
        <v>-0.07024092477468497</v>
      </c>
      <c r="F40" s="321"/>
      <c r="G40" s="113">
        <v>20.112</v>
      </c>
      <c r="H40" s="111">
        <v>254.52141723955577</v>
      </c>
      <c r="I40" s="116">
        <v>0.038812590995957484</v>
      </c>
      <c r="J40" s="111">
        <v>0.03004032131388988</v>
      </c>
      <c r="K40" s="321"/>
      <c r="L40" s="113" t="s">
        <v>45</v>
      </c>
      <c r="M40" s="111" t="s">
        <v>45</v>
      </c>
      <c r="N40" s="116" t="s">
        <v>45</v>
      </c>
      <c r="O40" s="111" t="s">
        <v>45</v>
      </c>
    </row>
    <row r="41" spans="1:15" s="319" customFormat="1" ht="10.5" customHeight="1">
      <c r="A41" s="141" t="s">
        <v>67</v>
      </c>
      <c r="B41" s="104">
        <v>457.154</v>
      </c>
      <c r="C41" s="95">
        <v>-17.782198018804806</v>
      </c>
      <c r="D41" s="107">
        <v>1.305798287792511</v>
      </c>
      <c r="E41" s="95">
        <v>-0.39482667402911886</v>
      </c>
      <c r="F41" s="321"/>
      <c r="G41" s="104">
        <v>430.527</v>
      </c>
      <c r="H41" s="95">
        <v>-36.78323957869883</v>
      </c>
      <c r="I41" s="107">
        <v>0.8308407102086609</v>
      </c>
      <c r="J41" s="95">
        <v>-0.5211774174844033</v>
      </c>
      <c r="K41" s="321"/>
      <c r="L41" s="104">
        <v>68.642</v>
      </c>
      <c r="M41" s="95">
        <v>-78.88672553850508</v>
      </c>
      <c r="N41" s="107">
        <v>0.2679319995595489</v>
      </c>
      <c r="O41" s="95">
        <v>-0.6812418799535735</v>
      </c>
    </row>
    <row r="42" spans="1:15" s="319" customFormat="1" ht="10.5" customHeight="1">
      <c r="A42" s="119" t="s">
        <v>62</v>
      </c>
      <c r="B42" s="122">
        <v>526.857</v>
      </c>
      <c r="C42" s="112">
        <v>-52.94268435263445</v>
      </c>
      <c r="D42" s="123">
        <v>1.5048954367926322</v>
      </c>
      <c r="E42" s="112">
        <v>-2.3669873882998584</v>
      </c>
      <c r="F42" s="321"/>
      <c r="G42" s="122">
        <v>3633.505</v>
      </c>
      <c r="H42" s="112">
        <v>41.66020778621288</v>
      </c>
      <c r="I42" s="123">
        <v>7.012019861116076</v>
      </c>
      <c r="J42" s="112">
        <v>2.2231398146333876</v>
      </c>
      <c r="K42" s="321"/>
      <c r="L42" s="122">
        <v>2041.322</v>
      </c>
      <c r="M42" s="112">
        <v>136.75022557890856</v>
      </c>
      <c r="N42" s="123">
        <v>7.967942152106544</v>
      </c>
      <c r="O42" s="112">
        <v>3.1319313906279422</v>
      </c>
    </row>
    <row r="43" spans="1:15" s="319" customFormat="1" ht="10.5" customHeight="1">
      <c r="A43" s="119" t="s">
        <v>61</v>
      </c>
      <c r="B43" s="113">
        <v>204.234</v>
      </c>
      <c r="C43" s="111">
        <v>-70.54426350562984</v>
      </c>
      <c r="D43" s="116">
        <v>0.5833666718633451</v>
      </c>
      <c r="E43" s="111">
        <v>-1.9531888760896978</v>
      </c>
      <c r="F43" s="321"/>
      <c r="G43" s="113">
        <v>161.077</v>
      </c>
      <c r="H43" s="111">
        <v>-17.27677975328423</v>
      </c>
      <c r="I43" s="116">
        <v>0.31085002584804317</v>
      </c>
      <c r="J43" s="111">
        <v>-0.06999005812871871</v>
      </c>
      <c r="K43" s="321"/>
      <c r="L43" s="113">
        <v>3.821</v>
      </c>
      <c r="M43" s="111">
        <v>-82.18481909735173</v>
      </c>
      <c r="N43" s="116">
        <v>0.01491460287166802</v>
      </c>
      <c r="O43" s="111">
        <v>-0.046821085494818684</v>
      </c>
    </row>
    <row r="44" spans="1:15" ht="10.5" customHeight="1">
      <c r="A44" s="119" t="s">
        <v>237</v>
      </c>
      <c r="B44" s="113">
        <v>27.502</v>
      </c>
      <c r="C44" s="111">
        <v>13.588303320667421</v>
      </c>
      <c r="D44" s="116">
        <v>0.07855572632169824</v>
      </c>
      <c r="E44" s="111">
        <v>0.013137728397311742</v>
      </c>
      <c r="F44" s="321"/>
      <c r="G44" s="113">
        <v>108.775</v>
      </c>
      <c r="H44" s="111">
        <v>17.4904409064397</v>
      </c>
      <c r="I44" s="116">
        <v>0.2099164471750833</v>
      </c>
      <c r="J44" s="111">
        <v>0.033689516104703846</v>
      </c>
      <c r="K44" s="321"/>
      <c r="L44" s="113">
        <v>657.49</v>
      </c>
      <c r="M44" s="111">
        <v>394.2530463740444</v>
      </c>
      <c r="N44" s="116">
        <v>2.566396818134783</v>
      </c>
      <c r="O44" s="111">
        <v>1.3930860022618194</v>
      </c>
    </row>
    <row r="45" spans="1:15" ht="10.5" customHeight="1">
      <c r="A45" s="119" t="s">
        <v>122</v>
      </c>
      <c r="B45" s="113">
        <v>0.795</v>
      </c>
      <c r="C45" s="111">
        <v>-59.64467005076142</v>
      </c>
      <c r="D45" s="116">
        <v>0.002270809483882994</v>
      </c>
      <c r="E45" s="111">
        <v>-0.004692045856182765</v>
      </c>
      <c r="F45" s="321"/>
      <c r="G45" s="113">
        <v>820.779</v>
      </c>
      <c r="H45" s="111">
        <v>402.2205225478798</v>
      </c>
      <c r="I45" s="116">
        <v>1.5839578174756854</v>
      </c>
      <c r="J45" s="111">
        <v>1.3676137665603019</v>
      </c>
      <c r="K45" s="321"/>
      <c r="L45" s="113">
        <v>1042.078</v>
      </c>
      <c r="M45" s="111">
        <v>206.34125978557717</v>
      </c>
      <c r="N45" s="116">
        <v>4.067568576629696</v>
      </c>
      <c r="O45" s="111">
        <v>1.8644205649618588</v>
      </c>
    </row>
    <row r="46" spans="1:15" s="319" customFormat="1" ht="10.5" customHeight="1">
      <c r="A46" s="119" t="s">
        <v>58</v>
      </c>
      <c r="B46" s="130" t="s">
        <v>45</v>
      </c>
      <c r="C46" s="126" t="s">
        <v>45</v>
      </c>
      <c r="D46" s="125" t="s">
        <v>45</v>
      </c>
      <c r="E46" s="126" t="s">
        <v>45</v>
      </c>
      <c r="F46" s="321"/>
      <c r="G46" s="130">
        <v>70.066</v>
      </c>
      <c r="H46" s="126" t="s">
        <v>183</v>
      </c>
      <c r="I46" s="125">
        <v>0.1352149463366526</v>
      </c>
      <c r="J46" s="126">
        <v>0.14577222475095286</v>
      </c>
      <c r="K46" s="321"/>
      <c r="L46" s="130">
        <v>46.334</v>
      </c>
      <c r="M46" s="126">
        <v>-73.50783604064105</v>
      </c>
      <c r="N46" s="125">
        <v>0.1808566368636132</v>
      </c>
      <c r="O46" s="126">
        <v>-0.3414908500862526</v>
      </c>
    </row>
    <row r="47" spans="1:15" s="319" customFormat="1" ht="10.5" customHeight="1">
      <c r="A47" s="124" t="s">
        <v>56</v>
      </c>
      <c r="B47" s="135">
        <v>3583.031</v>
      </c>
      <c r="C47" s="121">
        <v>193.52192957664556</v>
      </c>
      <c r="D47" s="120">
        <v>10.234441227480211</v>
      </c>
      <c r="E47" s="121">
        <v>9.433320258165548</v>
      </c>
      <c r="F47" s="321"/>
      <c r="G47" s="135">
        <v>4579.219</v>
      </c>
      <c r="H47" s="121">
        <v>18.187210014486865</v>
      </c>
      <c r="I47" s="120">
        <v>8.837080058070676</v>
      </c>
      <c r="J47" s="121">
        <v>1.466069208456362</v>
      </c>
      <c r="K47" s="321"/>
      <c r="L47" s="135">
        <v>819.395</v>
      </c>
      <c r="M47" s="121">
        <v>139.3204705827375</v>
      </c>
      <c r="N47" s="120">
        <v>3.1983645694923886</v>
      </c>
      <c r="O47" s="121">
        <v>1.2670433319889347</v>
      </c>
    </row>
    <row r="48" spans="1:15" s="319" customFormat="1" ht="10.5" customHeight="1">
      <c r="A48" s="119" t="s">
        <v>55</v>
      </c>
      <c r="B48" s="113">
        <v>1283.975</v>
      </c>
      <c r="C48" s="111">
        <v>280.3119566601799</v>
      </c>
      <c r="D48" s="116">
        <v>3.667500134677569</v>
      </c>
      <c r="E48" s="111">
        <v>3.7790496039494004</v>
      </c>
      <c r="F48" s="321"/>
      <c r="G48" s="113">
        <v>1965.269</v>
      </c>
      <c r="H48" s="111">
        <v>22.00569778638082</v>
      </c>
      <c r="I48" s="116">
        <v>3.792620420347771</v>
      </c>
      <c r="J48" s="111">
        <v>0.737470227542899</v>
      </c>
      <c r="K48" s="321"/>
      <c r="L48" s="113">
        <v>15.972</v>
      </c>
      <c r="M48" s="111">
        <v>42.64535143341968</v>
      </c>
      <c r="N48" s="116">
        <v>0.06234389873495986</v>
      </c>
      <c r="O48" s="111">
        <v>0.012683422206714654</v>
      </c>
    </row>
    <row r="49" spans="1:15" s="319" customFormat="1" ht="10.5" customHeight="1">
      <c r="A49" s="141" t="s">
        <v>50</v>
      </c>
      <c r="B49" s="104">
        <v>1061.662</v>
      </c>
      <c r="C49" s="95">
        <v>84.55759004392894</v>
      </c>
      <c r="D49" s="107">
        <v>3.032493255695833</v>
      </c>
      <c r="E49" s="95">
        <v>1.9423672213916081</v>
      </c>
      <c r="F49" s="321"/>
      <c r="G49" s="104">
        <v>1879.283</v>
      </c>
      <c r="H49" s="95">
        <v>8.19597852526735</v>
      </c>
      <c r="I49" s="107">
        <v>3.6266826991177394</v>
      </c>
      <c r="J49" s="95">
        <v>0.2961756396982295</v>
      </c>
      <c r="K49" s="321"/>
      <c r="L49" s="104">
        <v>489.671</v>
      </c>
      <c r="M49" s="95">
        <v>98.76560749484486</v>
      </c>
      <c r="N49" s="107">
        <v>1.9113448057504714</v>
      </c>
      <c r="O49" s="95">
        <v>0.6462967275867594</v>
      </c>
    </row>
    <row r="50" spans="1:15" ht="10.5" customHeight="1">
      <c r="A50" s="124" t="s">
        <v>44</v>
      </c>
      <c r="B50" s="135">
        <v>1221.071</v>
      </c>
      <c r="C50" s="121">
        <v>175.67786622837718</v>
      </c>
      <c r="D50" s="120">
        <v>3.4878234054018757</v>
      </c>
      <c r="E50" s="121">
        <v>3.1072804139510537</v>
      </c>
      <c r="F50" s="321"/>
      <c r="G50" s="135">
        <v>1276.056</v>
      </c>
      <c r="H50" s="121">
        <v>35.512482318308685</v>
      </c>
      <c r="I50" s="120">
        <v>2.4625616356373072</v>
      </c>
      <c r="J50" s="121">
        <v>0.6957271008137704</v>
      </c>
      <c r="K50" s="321"/>
      <c r="L50" s="135">
        <v>272.524</v>
      </c>
      <c r="M50" s="121">
        <v>186.7255147453365</v>
      </c>
      <c r="N50" s="120">
        <v>1.063749602983108</v>
      </c>
      <c r="O50" s="121">
        <v>0.4714169053363553</v>
      </c>
    </row>
    <row r="51" spans="1:15" ht="10.5" customHeight="1">
      <c r="A51" s="140" t="s">
        <v>117</v>
      </c>
      <c r="B51" s="113">
        <v>43.332</v>
      </c>
      <c r="C51" s="111">
        <v>77.72126978918874</v>
      </c>
      <c r="D51" s="116">
        <v>0.12377197051021119</v>
      </c>
      <c r="E51" s="111">
        <v>0.07567171827630927</v>
      </c>
      <c r="F51" s="321"/>
      <c r="G51" s="113">
        <v>252.962</v>
      </c>
      <c r="H51" s="111">
        <v>-2.5172065635428993</v>
      </c>
      <c r="I51" s="116">
        <v>0.48817177026249986</v>
      </c>
      <c r="J51" s="111">
        <v>-0.013589817772860217</v>
      </c>
      <c r="K51" s="321"/>
      <c r="L51" s="113">
        <v>10.824</v>
      </c>
      <c r="M51" s="111">
        <v>3569.1525423728813</v>
      </c>
      <c r="N51" s="116">
        <v>0.042249584266667015</v>
      </c>
      <c r="O51" s="111">
        <v>0.027967277992565154</v>
      </c>
    </row>
    <row r="52" spans="1:15" ht="10.5" customHeight="1">
      <c r="A52" s="192" t="s">
        <v>116</v>
      </c>
      <c r="B52" s="113">
        <v>6.638</v>
      </c>
      <c r="C52" s="111">
        <v>-6.730363917380927</v>
      </c>
      <c r="D52" s="116">
        <v>0.01896054509939033</v>
      </c>
      <c r="E52" s="111">
        <v>-0.001912757417116208</v>
      </c>
      <c r="F52" s="321"/>
      <c r="G52" s="113">
        <v>17.116</v>
      </c>
      <c r="H52" s="111">
        <v>3772.3981900452486</v>
      </c>
      <c r="I52" s="116">
        <v>0.03303084265546978</v>
      </c>
      <c r="J52" s="111">
        <v>0.03469023599887803</v>
      </c>
      <c r="K52" s="321"/>
      <c r="L52" s="113">
        <v>80.638</v>
      </c>
      <c r="M52" s="111">
        <v>885.5536543632363</v>
      </c>
      <c r="N52" s="116">
        <v>0.3147562801270782</v>
      </c>
      <c r="O52" s="111">
        <v>0.19245864699679935</v>
      </c>
    </row>
    <row r="53" spans="1:15" s="319" customFormat="1" ht="10.5" customHeight="1">
      <c r="A53" s="103" t="s">
        <v>43</v>
      </c>
      <c r="B53" s="104">
        <v>657.531</v>
      </c>
      <c r="C53" s="95">
        <v>375.2320034692108</v>
      </c>
      <c r="D53" s="107">
        <v>1.8781479632038602</v>
      </c>
      <c r="E53" s="95">
        <v>2.073169480170436</v>
      </c>
      <c r="F53" s="321"/>
      <c r="G53" s="104">
        <v>213.082</v>
      </c>
      <c r="H53" s="95">
        <v>78.59375916721845</v>
      </c>
      <c r="I53" s="107">
        <v>0.4112104472255675</v>
      </c>
      <c r="J53" s="95">
        <v>0.19509044739419404</v>
      </c>
      <c r="K53" s="321"/>
      <c r="L53" s="104">
        <v>2.766</v>
      </c>
      <c r="M53" s="95">
        <v>-93.58087723369691</v>
      </c>
      <c r="N53" s="107">
        <v>0.010796595535994175</v>
      </c>
      <c r="O53" s="95">
        <v>-0.10710917634838989</v>
      </c>
    </row>
    <row r="54" spans="1:15" s="319" customFormat="1" ht="10.5" customHeight="1">
      <c r="A54" s="103" t="s">
        <v>236</v>
      </c>
      <c r="B54" s="104">
        <v>210.175</v>
      </c>
      <c r="C54" s="95">
        <v>16.763888888888886</v>
      </c>
      <c r="D54" s="107">
        <v>0.6003363311636581</v>
      </c>
      <c r="E54" s="95">
        <v>0.1204957308172893</v>
      </c>
      <c r="F54" s="320"/>
      <c r="G54" s="104">
        <v>88.912</v>
      </c>
      <c r="H54" s="95">
        <v>-41.3249919159523</v>
      </c>
      <c r="I54" s="107">
        <v>0.17158438199247075</v>
      </c>
      <c r="J54" s="95">
        <v>-0.13028291162802813</v>
      </c>
      <c r="K54" s="320"/>
      <c r="L54" s="104">
        <v>15.104</v>
      </c>
      <c r="M54" s="95">
        <v>-99.92574741733354</v>
      </c>
      <c r="N54" s="107">
        <v>0.058955813078689814</v>
      </c>
      <c r="O54" s="95">
        <v>-53.990940397531126</v>
      </c>
    </row>
  </sheetData>
  <sheetProtection/>
  <conditionalFormatting sqref="C5:C54 H5:H54 M5:M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2021-07-19T01:39:48Z</dcterms:created>
  <dcterms:modified xsi:type="dcterms:W3CDTF">2021-07-19T01:40:05Z</dcterms:modified>
  <cp:category/>
  <cp:version/>
  <cp:contentType/>
  <cp:contentStatus/>
</cp:coreProperties>
</file>