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460" activeTab="0"/>
  </bookViews>
  <sheets>
    <sheet name="貿易額推移" sheetId="1" r:id="rId1"/>
    <sheet name="輸出品別表" sheetId="2" r:id="rId2"/>
    <sheet name="輸入品別表" sheetId="3" r:id="rId3"/>
    <sheet name="地域別表" sheetId="4" r:id="rId4"/>
    <sheet name="輸出国品表 (1)" sheetId="5" r:id="rId5"/>
    <sheet name="輸出国品表 (2)" sheetId="6" r:id="rId6"/>
    <sheet name="輸出国品表 (3)" sheetId="7" r:id="rId7"/>
    <sheet name="輸入国品表 (1)" sheetId="8" r:id="rId8"/>
    <sheet name="輸入国品表 (2)" sheetId="9" r:id="rId9"/>
    <sheet name="輸入国品表 (3)" sheetId="10" r:id="rId10"/>
    <sheet name="参考" sheetId="11" r:id="rId11"/>
  </sheets>
  <definedNames>
    <definedName name="_xlnm.Print_Area" localSheetId="10">'参考'!$A$1:$C$36</definedName>
    <definedName name="_xlnm.Print_Area" localSheetId="3">'地域別表'!$A$1:$N$50</definedName>
    <definedName name="_xlnm.Print_Area" localSheetId="0">'貿易額推移'!$A$1:$I$37</definedName>
    <definedName name="_xlnm.Print_Area" localSheetId="4">'輸出国品表 (1)'!$A$1:$O$53</definedName>
    <definedName name="_xlnm.Print_Area" localSheetId="5">'輸出国品表 (2)'!$A$1:$O$53</definedName>
    <definedName name="_xlnm.Print_Area" localSheetId="6">'輸出国品表 (3)'!$A$1:$O$53</definedName>
    <definedName name="_xlnm.Print_Area" localSheetId="1">'輸出品別表'!$A$1:$Q$53</definedName>
    <definedName name="_xlnm.Print_Area" localSheetId="7">'輸入国品表 (1)'!$A$1:$O$54</definedName>
    <definedName name="_xlnm.Print_Area" localSheetId="8">'輸入国品表 (2)'!$A$1:$O$54</definedName>
    <definedName name="_xlnm.Print_Area" localSheetId="9">'輸入国品表 (3)'!$A$1:$O$54</definedName>
    <definedName name="_xlnm.Print_Area" localSheetId="2">'輸入品別表'!$A$1:$Q$54</definedName>
  </definedNames>
  <calcPr fullCalcOnLoad="1"/>
</workbook>
</file>

<file path=xl/sharedStrings.xml><?xml version="1.0" encoding="utf-8"?>
<sst xmlns="http://schemas.openxmlformats.org/spreadsheetml/2006/main" count="1265" uniqueCount="289">
  <si>
    <t xml:space="preserve">       (P2)は、輸出、輸入とも速報値</t>
  </si>
  <si>
    <t xml:space="preserve"> (注)  (P1)は、輸入は速報値 (輸出は確報値)</t>
  </si>
  <si>
    <t xml:space="preserve"> 5月(P2)</t>
  </si>
  <si>
    <t xml:space="preserve"> 4月(P1)</t>
  </si>
  <si>
    <t xml:space="preserve"> 3月    </t>
  </si>
  <si>
    <t xml:space="preserve"> 2月    </t>
  </si>
  <si>
    <t>---</t>
  </si>
  <si>
    <t xml:space="preserve">2021年   1月    </t>
  </si>
  <si>
    <t xml:space="preserve">12月    </t>
  </si>
  <si>
    <t xml:space="preserve">11月    </t>
  </si>
  <si>
    <t xml:space="preserve">10月    </t>
  </si>
  <si>
    <t xml:space="preserve"> 9月    </t>
  </si>
  <si>
    <t xml:space="preserve"> 8月    </t>
  </si>
  <si>
    <t xml:space="preserve"> 7月    </t>
  </si>
  <si>
    <t xml:space="preserve"> 6月    </t>
  </si>
  <si>
    <t xml:space="preserve">2020年   5月    </t>
  </si>
  <si>
    <t xml:space="preserve">2021年 第1Ｑ    </t>
  </si>
  <si>
    <t xml:space="preserve">第4Ｑ    </t>
  </si>
  <si>
    <t xml:space="preserve">第3Ｑ    </t>
  </si>
  <si>
    <t xml:space="preserve">第2Ｑ    </t>
  </si>
  <si>
    <t xml:space="preserve">2020年 第1Ｑ    </t>
  </si>
  <si>
    <t xml:space="preserve">2019年 第4Ｑ    </t>
  </si>
  <si>
    <t xml:space="preserve">下半期    </t>
  </si>
  <si>
    <t xml:space="preserve">2020年上半期    </t>
  </si>
  <si>
    <t xml:space="preserve">2019年上半期    </t>
  </si>
  <si>
    <t>　2020年　　　　　</t>
  </si>
  <si>
    <t>　2019年　　　　　</t>
  </si>
  <si>
    <t>　2018年　　　　　</t>
  </si>
  <si>
    <t>　2017年　　　　　</t>
  </si>
  <si>
    <t>　2016年　　　　　</t>
  </si>
  <si>
    <t>比伸率 %</t>
  </si>
  <si>
    <t>(億円)</t>
  </si>
  <si>
    <t>(億円)</t>
  </si>
  <si>
    <t>比 %</t>
  </si>
  <si>
    <t>前年同期</t>
  </si>
  <si>
    <t>差引額</t>
  </si>
  <si>
    <t>全国</t>
  </si>
  <si>
    <t>輸入額</t>
  </si>
  <si>
    <t>輸出額</t>
  </si>
  <si>
    <t>◎横浜港貿易額推移表</t>
  </si>
  <si>
    <t>その他</t>
  </si>
  <si>
    <t>　写真用・映画用材料</t>
  </si>
  <si>
    <t>　科学光学機器</t>
  </si>
  <si>
    <t>雑製品</t>
  </si>
  <si>
    <t xml:space="preserve">--- </t>
  </si>
  <si>
    <t>隻</t>
  </si>
  <si>
    <t>　船舶</t>
  </si>
  <si>
    <t>　航空機類</t>
  </si>
  <si>
    <t>トン</t>
  </si>
  <si>
    <t>　自動車の部分品</t>
  </si>
  <si>
    <t>〃</t>
  </si>
  <si>
    <t>　（貨物自動車）</t>
  </si>
  <si>
    <t>　（乗用車）</t>
  </si>
  <si>
    <t>台</t>
  </si>
  <si>
    <t>　自動車</t>
  </si>
  <si>
    <t>輸送用機器</t>
  </si>
  <si>
    <t>　電気計測機器</t>
  </si>
  <si>
    <t>　半導体等電子部品</t>
  </si>
  <si>
    <t>　電池</t>
  </si>
  <si>
    <t>　電気回路等の機器</t>
  </si>
  <si>
    <t>　重電機器</t>
  </si>
  <si>
    <t>電気機器</t>
  </si>
  <si>
    <t>トン</t>
  </si>
  <si>
    <t>　半導体等製造装置</t>
  </si>
  <si>
    <t>　荷役機械</t>
  </si>
  <si>
    <t>　ポンプ及び遠心分離機</t>
  </si>
  <si>
    <t>　建設用・鉱山用機械</t>
  </si>
  <si>
    <t>　金属加工機械</t>
  </si>
  <si>
    <t>　事務用機器</t>
  </si>
  <si>
    <t>　（自動車用エンジン）</t>
  </si>
  <si>
    <t>　原動機</t>
  </si>
  <si>
    <t>一般機械</t>
  </si>
  <si>
    <t>　金属製品</t>
  </si>
  <si>
    <t>　非鉄金属</t>
  </si>
  <si>
    <t>　（鉄鋼のフラットロール製品）</t>
  </si>
  <si>
    <t>　鉄鋼</t>
  </si>
  <si>
    <t>　非金属鉱物製品</t>
  </si>
  <si>
    <t>　ゴム製品</t>
  </si>
  <si>
    <t>原料別製品</t>
  </si>
  <si>
    <t>　プラスチック</t>
  </si>
  <si>
    <t>　（化粧品）</t>
  </si>
  <si>
    <t>　精油・香料及び化粧品類</t>
  </si>
  <si>
    <t>　医薬品</t>
  </si>
  <si>
    <t>　染料・なめし剤及び着色剤</t>
  </si>
  <si>
    <t>トン</t>
  </si>
  <si>
    <t>　無機化合物</t>
  </si>
  <si>
    <t>　有機化合物</t>
  </si>
  <si>
    <t>化学製品</t>
  </si>
  <si>
    <t>動植物性油脂</t>
  </si>
  <si>
    <t>　石油製品</t>
  </si>
  <si>
    <t>鉱物性燃料</t>
  </si>
  <si>
    <t>　金属鉱及びくず</t>
  </si>
  <si>
    <t>原材料</t>
  </si>
  <si>
    <t>飲料及びたばこ</t>
  </si>
  <si>
    <t>食料品及び動物</t>
  </si>
  <si>
    <t>総        額</t>
  </si>
  <si>
    <t>%</t>
  </si>
  <si>
    <t>寄与度</t>
  </si>
  <si>
    <t>比伸率 %</t>
  </si>
  <si>
    <t>(百万円)</t>
  </si>
  <si>
    <t>比伸率 %</t>
  </si>
  <si>
    <t>全国比</t>
  </si>
  <si>
    <t>増減</t>
  </si>
  <si>
    <t>構成比</t>
  </si>
  <si>
    <t>前年同期</t>
  </si>
  <si>
    <t>価  額</t>
  </si>
  <si>
    <t>数 量</t>
  </si>
  <si>
    <t>前年同月</t>
  </si>
  <si>
    <t>前年同月</t>
  </si>
  <si>
    <t>品    名</t>
  </si>
  <si>
    <t>２０２１年１月以降累計</t>
  </si>
  <si>
    <t>２０２１年５月分</t>
  </si>
  <si>
    <t>単位</t>
  </si>
  <si>
    <t xml:space="preserve">    横 浜 港     輸 出 品 別 表</t>
  </si>
  <si>
    <t>その他</t>
  </si>
  <si>
    <t>　衣類及び同附属品</t>
  </si>
  <si>
    <t>　家具</t>
  </si>
  <si>
    <t>　自動車の部分品</t>
  </si>
  <si>
    <t>　自動車</t>
  </si>
  <si>
    <t>輸送用機器</t>
  </si>
  <si>
    <t>　半導体等電子部品</t>
  </si>
  <si>
    <t>　通信機</t>
  </si>
  <si>
    <t>　音響・映像機器（含部品）</t>
  </si>
  <si>
    <t>　重電機器</t>
  </si>
  <si>
    <t>電気機器</t>
  </si>
  <si>
    <t>　事務用機器</t>
  </si>
  <si>
    <t>　原動機</t>
  </si>
  <si>
    <t>一般機械</t>
  </si>
  <si>
    <t>　（アルミニウム及び同合金）</t>
  </si>
  <si>
    <t>　織物用糸及び繊維製品</t>
  </si>
  <si>
    <t>　プラスチック</t>
  </si>
  <si>
    <t>　精油・香料及び化粧品類</t>
  </si>
  <si>
    <t>　医薬品</t>
  </si>
  <si>
    <t>　無機化合物</t>
  </si>
  <si>
    <t>　有機化合物</t>
  </si>
  <si>
    <t>化学製品</t>
  </si>
  <si>
    <t>動植物性油脂</t>
  </si>
  <si>
    <t>　液化天然ガス</t>
  </si>
  <si>
    <t>千ﾄﾝ</t>
  </si>
  <si>
    <t>　液化石油ガス</t>
  </si>
  <si>
    <t>千KL</t>
  </si>
  <si>
    <t>　原油及び粗油</t>
  </si>
  <si>
    <t>　大豆</t>
  </si>
  <si>
    <t>原材料</t>
  </si>
  <si>
    <t>　飼料</t>
  </si>
  <si>
    <t>　コーヒー</t>
  </si>
  <si>
    <t>　野菜</t>
  </si>
  <si>
    <t>　果実</t>
  </si>
  <si>
    <t>　穀物及び同調製品</t>
  </si>
  <si>
    <t>　魚介類及び同調製品</t>
  </si>
  <si>
    <t>　酪農品及び鳥卵</t>
  </si>
  <si>
    <t>　肉類及び同調製品</t>
  </si>
  <si>
    <t>前年同期</t>
  </si>
  <si>
    <t xml:space="preserve">    横 浜 港     輸 入 品 別 表</t>
  </si>
  <si>
    <t>ＡＳＥＡＮ</t>
  </si>
  <si>
    <t>ＥＵ</t>
  </si>
  <si>
    <t xml:space="preserve"> ニュージーランド</t>
  </si>
  <si>
    <t xml:space="preserve"> オーストラリア</t>
  </si>
  <si>
    <t>大  洋  州</t>
  </si>
  <si>
    <t xml:space="preserve"> 南アフリカ共和国</t>
  </si>
  <si>
    <t>ア フ リ カ</t>
  </si>
  <si>
    <t xml:space="preserve"> ブラジル</t>
  </si>
  <si>
    <t xml:space="preserve"> チリ</t>
  </si>
  <si>
    <t xml:space="preserve"> コロンビア</t>
  </si>
  <si>
    <t xml:space="preserve"> メキシコ</t>
  </si>
  <si>
    <t>中  南  米</t>
  </si>
  <si>
    <t xml:space="preserve"> アメリカ合衆国</t>
  </si>
  <si>
    <t xml:space="preserve"> カナダ</t>
  </si>
  <si>
    <t>北      米</t>
  </si>
  <si>
    <t xml:space="preserve"> ロシア</t>
  </si>
  <si>
    <t>中 東 欧・ロ シ ア 等</t>
  </si>
  <si>
    <t xml:space="preserve"> トルコ</t>
  </si>
  <si>
    <t xml:space="preserve"> イタリア</t>
  </si>
  <si>
    <t xml:space="preserve"> スペイン</t>
  </si>
  <si>
    <t xml:space="preserve"> ドイツ</t>
  </si>
  <si>
    <t xml:space="preserve"> フランス</t>
  </si>
  <si>
    <t xml:space="preserve"> ベルギー</t>
  </si>
  <si>
    <t xml:space="preserve"> オランダ</t>
  </si>
  <si>
    <t xml:space="preserve"> 英国</t>
  </si>
  <si>
    <t>西      欧</t>
  </si>
  <si>
    <t xml:space="preserve"> アラブ首長国連邦</t>
  </si>
  <si>
    <t xml:space="preserve"> カタール</t>
  </si>
  <si>
    <t>全 増</t>
  </si>
  <si>
    <t xml:space="preserve"> クウェート</t>
  </si>
  <si>
    <t xml:space="preserve"> サウジアラビア</t>
  </si>
  <si>
    <t xml:space="preserve"> イラン</t>
  </si>
  <si>
    <t>中     東</t>
  </si>
  <si>
    <t xml:space="preserve"> インド</t>
  </si>
  <si>
    <t xml:space="preserve"> インドネシア</t>
  </si>
  <si>
    <t xml:space="preserve"> フィリピン</t>
  </si>
  <si>
    <t xml:space="preserve"> マレーシア</t>
  </si>
  <si>
    <t xml:space="preserve"> シンガポール</t>
  </si>
  <si>
    <t xml:space="preserve"> タイ</t>
  </si>
  <si>
    <t xml:space="preserve"> ベトナム</t>
  </si>
  <si>
    <t xml:space="preserve"> 香港</t>
  </si>
  <si>
    <t xml:space="preserve"> 台湾</t>
  </si>
  <si>
    <t xml:space="preserve"> 中華人民共和国</t>
  </si>
  <si>
    <t xml:space="preserve"> 大韓民国</t>
  </si>
  <si>
    <t>ア  ジ  ア</t>
  </si>
  <si>
    <t xml:space="preserve">      総        額</t>
  </si>
  <si>
    <t xml:space="preserve">    %</t>
  </si>
  <si>
    <t>価　額</t>
  </si>
  <si>
    <t>前年同月</t>
  </si>
  <si>
    <t>地域又は国</t>
  </si>
  <si>
    <t>差　引</t>
  </si>
  <si>
    <t xml:space="preserve">               輸     入</t>
  </si>
  <si>
    <t xml:space="preserve">               輸     出</t>
  </si>
  <si>
    <t>（ ２０２１年５月分 ）</t>
  </si>
  <si>
    <t xml:space="preserve">     横 浜 港    地 域 （国） 別 表　　</t>
  </si>
  <si>
    <t>　（乗用車）</t>
  </si>
  <si>
    <t>　医薬品</t>
  </si>
  <si>
    <t>総        額</t>
  </si>
  <si>
    <t>Ａ Ｓ Ｅ Ａ Ｎ</t>
  </si>
  <si>
    <t>中 華 人 民 共 和 国</t>
  </si>
  <si>
    <t>ア　ジ　ア</t>
  </si>
  <si>
    <t xml:space="preserve">    横 浜 港     地 域 （国） 別 品 別 表  ＜輸  出＞  ①</t>
  </si>
  <si>
    <t>全 減</t>
  </si>
  <si>
    <t>---(0)</t>
  </si>
  <si>
    <t>---(13)</t>
  </si>
  <si>
    <t>中　　南　　米</t>
  </si>
  <si>
    <t>Ｅ　　　　Ｕ</t>
  </si>
  <si>
    <t>ア メ リ カ 合 衆 国</t>
  </si>
  <si>
    <t xml:space="preserve">    横 浜 港     地 域 （国） 別 品 別 表  ＜輸  出＞  ②</t>
  </si>
  <si>
    <t>---(9)</t>
  </si>
  <si>
    <t>---(33)</t>
  </si>
  <si>
    <t>---(338)</t>
  </si>
  <si>
    <t>---(5)</t>
  </si>
  <si>
    <t>---(3)</t>
  </si>
  <si>
    <t>ア　フ　リ　カ</t>
  </si>
  <si>
    <t>オ ー ス ト ラ リ ア</t>
  </si>
  <si>
    <t>中　　　　東</t>
  </si>
  <si>
    <t xml:space="preserve">    横 浜 港     地 域 （国） 別 品 別 表  ＜輸  出＞  ③</t>
  </si>
  <si>
    <t>その他</t>
  </si>
  <si>
    <t>　音響・映像機器（含部品）</t>
  </si>
  <si>
    <t>　織物用糸及び繊維製品</t>
  </si>
  <si>
    <t>---(3,088)</t>
  </si>
  <si>
    <t xml:space="preserve">  金属鉱及びくず</t>
  </si>
  <si>
    <t>---(12)</t>
  </si>
  <si>
    <t>　コーヒー</t>
  </si>
  <si>
    <t>　穀物及び同調製品</t>
  </si>
  <si>
    <t>　魚介類及び同調製品</t>
  </si>
  <si>
    <t>　酪農品及び鳥卵</t>
  </si>
  <si>
    <t xml:space="preserve">    横 浜 港     地 域 （国） 別 品 別 表  ＜輸  入＞  ①</t>
  </si>
  <si>
    <t>---(37)</t>
  </si>
  <si>
    <t>---(1,499)</t>
  </si>
  <si>
    <t>---(1)</t>
  </si>
  <si>
    <t xml:space="preserve">    横 浜 港     地 域 （国） 別 品 別 表  ＜輸  入＞  ②</t>
  </si>
  <si>
    <t>---(131)</t>
  </si>
  <si>
    <t>---(2)</t>
  </si>
  <si>
    <t>---(28)</t>
  </si>
  <si>
    <t xml:space="preserve">    横 浜 港     地 域 （国） 別 品 別 表  ＜輸  入＞  ③</t>
  </si>
  <si>
    <t>（３）　「中華人民共和国」は、香港及びマカオを含まない。</t>
  </si>
  <si>
    <t>　　　　　　　　　　　　　　　　　　　　　　　  　前年同期の輸出（入）総額</t>
  </si>
  <si>
    <t>　　ラオス、ミャンマー</t>
  </si>
  <si>
    <t>　　　　　　　　　　    個々の品目の当期輸出（入）額 － 個々の品目の前年同期輸出（入）額</t>
  </si>
  <si>
    <t>　　ベトナム、タイ、シンガポール、マレーシア、ブルネイ、フィリピン、インドネシア、カンボジア、</t>
  </si>
  <si>
    <t>　</t>
  </si>
  <si>
    <t>（２）　[ ＡＳＥＡＮ(東南アジア諸国連合) ] (10ヵ国)</t>
  </si>
  <si>
    <t>　　寄与度とは、全体の伸率に対し、各品目がどの程度貢献（寄与）したのかを示すもの。</t>
  </si>
  <si>
    <t>　　クロアチア、スロベニア、チェコ、スロバキア</t>
  </si>
  <si>
    <t>８　寄与度</t>
  </si>
  <si>
    <t>　　ハンガリー、ギリシャ、ルーマニア、ブルガリア、キプロス、エストニア、ラトビア、リトアニア、</t>
  </si>
  <si>
    <t>　　ドイツ、ポルトガル、スペイン、イタリア、マルタ、フィンランド、ポーランド、オーストリア、</t>
  </si>
  <si>
    <t>　　 1バレル≒0.15899KL</t>
  </si>
  <si>
    <t>　　スウェーデン、デンマーク、アイルランド、オランダ、ベルギー、ルクセンブルク、フランス、</t>
  </si>
  <si>
    <t>７　単位換算</t>
  </si>
  <si>
    <t xml:space="preserve">（１）　[ ＥＵ（欧州連合） ] (27ヵ国)        </t>
  </si>
  <si>
    <t>４　地域 （国） 別</t>
  </si>
  <si>
    <t>　（４）　数量及び価額の（ ）内は、前年同期の値を示す</t>
  </si>
  <si>
    <t>　（３）　「空欄」は、単位を設けていないもの又は単位が異なるため集計できないもの</t>
  </si>
  <si>
    <t>　作成された概況品目分類基準表によった。</t>
  </si>
  <si>
    <t>　（２）　「0」は、表示の単位に満たないもの</t>
  </si>
  <si>
    <t>　　品目分類は、「国際統一商品分類（ＨＳ）」に準拠した「輸出入統計品目表」等を参考にして</t>
  </si>
  <si>
    <t>　（１）　「---」は、実績皆無のもの</t>
  </si>
  <si>
    <t>３　品目分類</t>
  </si>
  <si>
    <t xml:space="preserve"> ※　数量又は価額欄に示した符号等は、下記の意味を示したものである。</t>
  </si>
  <si>
    <t>　　　　　</t>
  </si>
  <si>
    <t>　　前引取貨物は、それぞれ当該貨物の蔵入、移入、総保入、輸入許可前引取の承認の日）。</t>
  </si>
  <si>
    <t>　　原則として、輸出はＦＯＢ価格、輸入はＣＩＦ価格による。</t>
  </si>
  <si>
    <t>（２）　輸入は、当該輸入貨物の輸入許可の日（蔵入貨物、移入貨物、総保入貨物及び輸入許可</t>
  </si>
  <si>
    <t>６　価額</t>
  </si>
  <si>
    <t>（１）　輸出は、当該輸出貨物を積載する船舶又は航空機の出港日。</t>
  </si>
  <si>
    <t>２　統計計上の時期</t>
  </si>
  <si>
    <t>　但し、桁数が大きいものは千単位とし、単位未満は四捨五入した。</t>
  </si>
  <si>
    <t>　　数量は、「輸出入統計品目表」に記載されている単位を基本とし、単位未満は切り捨てた。</t>
  </si>
  <si>
    <t>　　貿易額は、横浜港に所在する税関官署の管轄区域に蔵置された貨物の通関額によるものである。</t>
  </si>
  <si>
    <t>５　数量</t>
  </si>
  <si>
    <t>１　統計地域</t>
  </si>
  <si>
    <t>◎参考</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</si>
</sst>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
  </numFmts>
  <fonts count="67">
    <font>
      <sz val="11"/>
      <color theme="1"/>
      <name val="Calibri"/>
      <family val="3"/>
    </font>
    <font>
      <sz val="11"/>
      <color indexed="8"/>
      <name val="游ゴシック"/>
      <family val="3"/>
    </font>
    <font>
      <sz val="12"/>
      <name val="明朝"/>
      <family val="1"/>
    </font>
    <font>
      <b/>
      <sz val="12"/>
      <name val="明朝"/>
      <family val="1"/>
    </font>
    <font>
      <sz val="6"/>
      <name val="游ゴシック"/>
      <family val="3"/>
    </font>
    <font>
      <sz val="10"/>
      <name val="平成明朝体"/>
      <family val="1"/>
    </font>
    <font>
      <sz val="11"/>
      <name val="明朝"/>
      <family val="1"/>
    </font>
    <font>
      <sz val="9"/>
      <color indexed="8"/>
      <name val="ＭＳ 明朝"/>
      <family val="1"/>
    </font>
    <font>
      <sz val="6"/>
      <name val="ＭＳ Ｐ明朝"/>
      <family val="1"/>
    </font>
    <font>
      <sz val="12"/>
      <color indexed="8"/>
      <name val="ＭＳ 明朝"/>
      <family val="1"/>
    </font>
    <font>
      <sz val="9"/>
      <name val="ＭＳ 明朝"/>
      <family val="1"/>
    </font>
    <font>
      <sz val="10"/>
      <name val="ＭＳ 明朝"/>
      <family val="1"/>
    </font>
    <font>
      <sz val="12"/>
      <name val="ＭＳ 明朝"/>
      <family val="1"/>
    </font>
    <font>
      <sz val="14"/>
      <name val="ＭＳ 明朝"/>
      <family val="1"/>
    </font>
    <font>
      <sz val="11"/>
      <color indexed="8"/>
      <name val="ＭＳ 明朝"/>
      <family val="1"/>
    </font>
    <font>
      <sz val="18"/>
      <name val="ＭＳ 明朝"/>
      <family val="1"/>
    </font>
    <font>
      <sz val="14"/>
      <color indexed="8"/>
      <name val="ＭＳ 明朝"/>
      <family val="1"/>
    </font>
    <font>
      <sz val="18"/>
      <color indexed="8"/>
      <name val="ＭＳ 明朝"/>
      <family val="1"/>
    </font>
    <font>
      <sz val="8"/>
      <color indexed="8"/>
      <name val="ＭＳ 明朝"/>
      <family val="1"/>
    </font>
    <font>
      <sz val="10"/>
      <color indexed="8"/>
      <name val="ＭＳ 明朝"/>
      <family val="1"/>
    </font>
    <font>
      <sz val="6"/>
      <name val="明朝"/>
      <family val="1"/>
    </font>
    <font>
      <sz val="10"/>
      <color indexed="8"/>
      <name val="ＭＳ ゴシック"/>
      <family val="3"/>
    </font>
    <font>
      <sz val="12"/>
      <color indexed="8"/>
      <name val="明朝"/>
      <family val="1"/>
    </font>
    <font>
      <sz val="11"/>
      <name val="ＭＳ Ｐゴシック"/>
      <family val="3"/>
    </font>
    <font>
      <sz val="8"/>
      <name val="ＭＳ Ｐゴシック"/>
      <family val="3"/>
    </font>
    <font>
      <sz val="10.8"/>
      <name val="標準ゴシック"/>
      <family val="3"/>
    </font>
    <font>
      <sz val="8"/>
      <name val="ＭＳ Ｐ明朝"/>
      <family val="1"/>
    </font>
    <font>
      <b/>
      <sz val="8"/>
      <name val="ＭＳ Ｐゴシック"/>
      <family val="3"/>
    </font>
    <font>
      <sz val="6"/>
      <name val="ＭＳ Ｐゴシック"/>
      <family val="3"/>
    </font>
    <font>
      <b/>
      <sz val="12"/>
      <name val="ＭＳ Ｐゴシック"/>
      <family val="3"/>
    </font>
    <font>
      <b/>
      <sz val="14"/>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8"/>
      <color indexed="8"/>
      <name val="ＭＳ Ｐ明朝"/>
      <family val="1"/>
    </font>
    <font>
      <sz val="8"/>
      <color indexed="8"/>
      <name val="ＭＳ Ｐゴシック"/>
      <family val="3"/>
    </font>
    <font>
      <sz val="14"/>
      <color indexed="8"/>
      <name val="ＭＳ Ｐゴシック"/>
      <family val="3"/>
    </font>
    <font>
      <sz val="8"/>
      <color indexed="8"/>
      <name val="Calibri"/>
      <family val="2"/>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indexed="9"/>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bottom/>
    </border>
    <border>
      <left style="thin"/>
      <right/>
      <top/>
      <bottom/>
    </border>
    <border>
      <left style="thin"/>
      <right style="thin"/>
      <top style="thin"/>
      <bottom/>
    </border>
    <border>
      <left/>
      <right style="thin"/>
      <top/>
      <bottom/>
    </border>
    <border>
      <left/>
      <right style="thin"/>
      <top style="thin"/>
      <bottom/>
    </border>
    <border>
      <left style="thin"/>
      <right/>
      <top style="thin"/>
      <bottom/>
    </border>
    <border>
      <left/>
      <right/>
      <top style="thin"/>
      <bottom/>
    </border>
    <border>
      <left>
        <color indexed="63"/>
      </left>
      <right style="thin"/>
      <top>
        <color indexed="63"/>
      </top>
      <bottom style="thin"/>
    </border>
    <border>
      <left style="thin"/>
      <right style="thin"/>
      <top style="hair"/>
      <bottom style="thin"/>
    </border>
    <border>
      <left>
        <color indexed="63"/>
      </left>
      <right style="thin"/>
      <top style="hair"/>
      <bottom style="thin"/>
    </border>
    <border>
      <left>
        <color indexed="63"/>
      </left>
      <right style="thin"/>
      <top>
        <color indexed="63"/>
      </top>
      <bottom style="hair"/>
    </border>
    <border>
      <left style="thin"/>
      <right style="thin"/>
      <top style="hair"/>
      <bottom style="hair"/>
    </border>
    <border>
      <left style="thin"/>
      <right style="thin"/>
      <top>
        <color indexed="63"/>
      </top>
      <bottom style="hair"/>
    </border>
    <border>
      <left>
        <color indexed="63"/>
      </left>
      <right style="thin"/>
      <top style="hair"/>
      <bottom style="hair"/>
    </border>
    <border>
      <left style="thin"/>
      <right style="thin"/>
      <top style="thin"/>
      <bottom style="hair"/>
    </border>
    <border>
      <left style="thin"/>
      <right style="thin"/>
      <top style="hair"/>
      <bottom>
        <color indexed="63"/>
      </bottom>
    </border>
    <border>
      <left>
        <color indexed="63"/>
      </left>
      <right style="thin"/>
      <top style="hair"/>
      <bottom>
        <color indexed="63"/>
      </bottom>
    </border>
    <border>
      <left>
        <color indexed="63"/>
      </left>
      <right style="thin"/>
      <top style="thin"/>
      <bottom style="hair"/>
    </border>
    <border>
      <left/>
      <right style="thin"/>
      <top style="thin"/>
      <bottom style="thin"/>
    </border>
    <border>
      <left style="thin"/>
      <right style="thin"/>
      <top style="thin"/>
      <bottom style="thin"/>
    </border>
    <border>
      <left/>
      <right/>
      <top style="thin"/>
      <bottom style="thin"/>
    </border>
    <border>
      <left style="thin"/>
      <right/>
      <top style="thin"/>
      <bottom style="thin"/>
    </border>
    <border>
      <left style="thin"/>
      <right style="double"/>
      <top style="hair"/>
      <bottom style="thin"/>
    </border>
    <border>
      <left style="thin"/>
      <right>
        <color indexed="63"/>
      </right>
      <top style="hair"/>
      <bottom style="thin"/>
    </border>
    <border>
      <left style="thin"/>
      <right style="double"/>
      <top style="thin"/>
      <bottom style="hair"/>
    </border>
    <border>
      <left style="thin"/>
      <right>
        <color indexed="63"/>
      </right>
      <top style="thin"/>
      <bottom style="hair"/>
    </border>
    <border>
      <left>
        <color indexed="63"/>
      </left>
      <right style="double"/>
      <top style="hair"/>
      <bottom style="thin"/>
    </border>
    <border>
      <left style="thin"/>
      <right>
        <color indexed="63"/>
      </right>
      <top>
        <color indexed="63"/>
      </top>
      <bottom style="thin"/>
    </border>
    <border>
      <left>
        <color indexed="63"/>
      </left>
      <right style="double"/>
      <top style="thin"/>
      <bottom style="hair"/>
    </border>
    <border>
      <left>
        <color indexed="63"/>
      </left>
      <right style="double"/>
      <top style="thin"/>
      <bottom>
        <color indexed="63"/>
      </bottom>
    </border>
    <border>
      <left>
        <color indexed="63"/>
      </left>
      <right style="double"/>
      <top style="thin"/>
      <bottom style="thin"/>
    </border>
    <border>
      <left>
        <color indexed="63"/>
      </left>
      <right style="double"/>
      <top>
        <color indexed="63"/>
      </top>
      <bottom>
        <color indexed="63"/>
      </bottom>
    </border>
    <border>
      <left>
        <color indexed="63"/>
      </left>
      <right style="double"/>
      <top style="hair"/>
      <bottom style="hair"/>
    </border>
    <border>
      <left style="thin"/>
      <right>
        <color indexed="63"/>
      </right>
      <top style="hair"/>
      <bottom style="hair"/>
    </border>
    <border>
      <left>
        <color indexed="63"/>
      </left>
      <right style="double"/>
      <top>
        <color indexed="63"/>
      </top>
      <bottom style="thin"/>
    </border>
    <border>
      <left style="thin"/>
      <right style="double"/>
      <top style="thin"/>
      <bottom style="thin"/>
    </border>
    <border>
      <left>
        <color indexed="63"/>
      </left>
      <right>
        <color indexed="63"/>
      </right>
      <top>
        <color indexed="63"/>
      </top>
      <bottom style="thin"/>
    </border>
    <border>
      <left>
        <color indexed="63"/>
      </left>
      <right style="thin"/>
      <top style="thin"/>
      <bottom style="dotted"/>
    </border>
    <border>
      <left style="thin"/>
      <right style="double"/>
      <top style="thin"/>
      <bottom style="dotted"/>
    </border>
    <border>
      <left style="thin"/>
      <right style="thin"/>
      <top style="thin"/>
      <bottom style="dotted"/>
    </border>
    <border>
      <left style="thin"/>
      <right style="double"/>
      <top>
        <color indexed="63"/>
      </top>
      <bottom style="thin"/>
    </border>
    <border>
      <left style="thin"/>
      <right style="double"/>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2" fillId="0" borderId="0">
      <alignment/>
      <protection/>
    </xf>
    <xf numFmtId="0" fontId="25" fillId="0" borderId="0">
      <alignment/>
      <protection/>
    </xf>
    <xf numFmtId="0" fontId="6" fillId="0" borderId="0">
      <alignment/>
      <protection/>
    </xf>
    <xf numFmtId="0" fontId="23" fillId="0" borderId="0">
      <alignment/>
      <protection/>
    </xf>
    <xf numFmtId="0" fontId="66" fillId="32" borderId="0" applyNumberFormat="0" applyBorder="0" applyAlignment="0" applyProtection="0"/>
  </cellStyleXfs>
  <cellXfs count="367">
    <xf numFmtId="0" fontId="0" fillId="0" borderId="0" xfId="0" applyFont="1" applyAlignment="1">
      <alignment vertical="center"/>
    </xf>
    <xf numFmtId="0" fontId="3" fillId="0" borderId="0" xfId="62" applyFont="1" applyFill="1" applyBorder="1" applyProtection="1">
      <alignment/>
      <protection/>
    </xf>
    <xf numFmtId="0" fontId="5" fillId="0" borderId="0" xfId="62" applyFont="1" applyBorder="1" applyAlignment="1">
      <alignment/>
      <protection/>
    </xf>
    <xf numFmtId="49" fontId="7" fillId="0" borderId="0" xfId="64" applyNumberFormat="1" applyFont="1" applyFill="1" applyAlignment="1">
      <alignment/>
      <protection/>
    </xf>
    <xf numFmtId="176" fontId="7" fillId="0" borderId="0" xfId="64" applyNumberFormat="1" applyFont="1" applyFill="1" applyAlignment="1">
      <alignment/>
      <protection/>
    </xf>
    <xf numFmtId="0" fontId="7" fillId="0" borderId="0" xfId="64" applyFont="1" applyFill="1" applyAlignment="1">
      <alignment/>
      <protection/>
    </xf>
    <xf numFmtId="0" fontId="9" fillId="0" borderId="0" xfId="62" applyFont="1">
      <alignment/>
      <protection/>
    </xf>
    <xf numFmtId="177" fontId="7" fillId="0" borderId="10" xfId="43" applyNumberFormat="1" applyFont="1" applyFill="1" applyBorder="1" applyAlignment="1">
      <alignment horizontal="right"/>
    </xf>
    <xf numFmtId="38" fontId="7" fillId="0" borderId="10" xfId="51" applyFont="1" applyFill="1" applyBorder="1" applyAlignment="1">
      <alignment/>
    </xf>
    <xf numFmtId="177" fontId="7" fillId="0" borderId="10" xfId="43" applyNumberFormat="1" applyFont="1" applyFill="1" applyBorder="1" applyAlignment="1">
      <alignment/>
    </xf>
    <xf numFmtId="0" fontId="10" fillId="0" borderId="10" xfId="62" applyNumberFormat="1" applyFont="1" applyFill="1" applyBorder="1" applyAlignment="1">
      <alignment horizontal="right"/>
      <protection/>
    </xf>
    <xf numFmtId="177" fontId="7" fillId="0" borderId="11" xfId="43" applyNumberFormat="1" applyFont="1" applyFill="1" applyBorder="1" applyAlignment="1">
      <alignment horizontal="right"/>
    </xf>
    <xf numFmtId="38" fontId="7" fillId="0" borderId="11" xfId="51" applyFont="1" applyFill="1" applyBorder="1" applyAlignment="1">
      <alignment/>
    </xf>
    <xf numFmtId="177" fontId="7" fillId="0" borderId="11" xfId="43" applyNumberFormat="1" applyFont="1" applyFill="1" applyBorder="1" applyAlignment="1">
      <alignment/>
    </xf>
    <xf numFmtId="0" fontId="10" fillId="0" borderId="12" xfId="62" applyNumberFormat="1" applyFont="1" applyFill="1" applyBorder="1" applyAlignment="1">
      <alignment horizontal="right"/>
      <protection/>
    </xf>
    <xf numFmtId="177" fontId="7" fillId="0" borderId="13" xfId="43" applyNumberFormat="1" applyFont="1" applyFill="1" applyBorder="1" applyAlignment="1">
      <alignment horizontal="right"/>
    </xf>
    <xf numFmtId="38" fontId="7" fillId="0" borderId="13" xfId="51" applyFont="1" applyFill="1" applyBorder="1" applyAlignment="1">
      <alignment/>
    </xf>
    <xf numFmtId="177" fontId="7" fillId="0" borderId="13" xfId="43" applyNumberFormat="1" applyFont="1" applyFill="1" applyBorder="1" applyAlignment="1">
      <alignment/>
    </xf>
    <xf numFmtId="0" fontId="10" fillId="0" borderId="10" xfId="64" applyNumberFormat="1" applyFont="1" applyFill="1" applyBorder="1" applyAlignment="1">
      <alignment horizontal="right"/>
      <protection/>
    </xf>
    <xf numFmtId="0" fontId="10" fillId="0" borderId="11" xfId="64" applyNumberFormat="1" applyFont="1" applyFill="1" applyBorder="1" applyAlignment="1">
      <alignment horizontal="right"/>
      <protection/>
    </xf>
    <xf numFmtId="38" fontId="7" fillId="0" borderId="14" xfId="51" applyFont="1" applyFill="1" applyBorder="1" applyAlignment="1">
      <alignment/>
    </xf>
    <xf numFmtId="0" fontId="10" fillId="0" borderId="13" xfId="64" applyNumberFormat="1" applyFont="1" applyFill="1" applyBorder="1" applyAlignment="1">
      <alignment horizontal="right"/>
      <protection/>
    </xf>
    <xf numFmtId="176" fontId="7" fillId="33" borderId="10" xfId="64" applyNumberFormat="1" applyFont="1" applyFill="1" applyBorder="1" applyAlignment="1">
      <alignment horizontal="center" vertical="top" shrinkToFit="1"/>
      <protection/>
    </xf>
    <xf numFmtId="0" fontId="7" fillId="33" borderId="10" xfId="64" applyFont="1" applyFill="1" applyBorder="1" applyAlignment="1">
      <alignment horizontal="center" vertical="top"/>
      <protection/>
    </xf>
    <xf numFmtId="176" fontId="7" fillId="33" borderId="10" xfId="64" applyNumberFormat="1" applyFont="1" applyFill="1" applyBorder="1" applyAlignment="1">
      <alignment horizontal="center" vertical="top"/>
      <protection/>
    </xf>
    <xf numFmtId="49" fontId="7" fillId="33" borderId="10" xfId="64" applyNumberFormat="1" applyFont="1" applyFill="1" applyBorder="1" applyAlignment="1">
      <alignment/>
      <protection/>
    </xf>
    <xf numFmtId="176" fontId="7" fillId="33" borderId="11" xfId="64" applyNumberFormat="1" applyFont="1" applyFill="1" applyBorder="1" applyAlignment="1">
      <alignment horizontal="center" shrinkToFit="1"/>
      <protection/>
    </xf>
    <xf numFmtId="0" fontId="7" fillId="33" borderId="11" xfId="64" applyFont="1" applyFill="1" applyBorder="1" applyAlignment="1">
      <alignment horizontal="center" vertical="center"/>
      <protection/>
    </xf>
    <xf numFmtId="176" fontId="7" fillId="33" borderId="11" xfId="64" applyNumberFormat="1" applyFont="1" applyFill="1" applyBorder="1" applyAlignment="1">
      <alignment horizontal="center"/>
      <protection/>
    </xf>
    <xf numFmtId="49" fontId="7" fillId="33" borderId="11" xfId="64" applyNumberFormat="1" applyFont="1" applyFill="1" applyBorder="1" applyAlignment="1">
      <alignment/>
      <protection/>
    </xf>
    <xf numFmtId="176" fontId="7" fillId="33" borderId="13" xfId="64" applyNumberFormat="1" applyFont="1" applyFill="1" applyBorder="1" applyAlignment="1">
      <alignment/>
      <protection/>
    </xf>
    <xf numFmtId="176" fontId="7" fillId="33" borderId="12" xfId="64" applyNumberFormat="1" applyFont="1" applyFill="1" applyBorder="1" applyAlignment="1">
      <alignment/>
      <protection/>
    </xf>
    <xf numFmtId="0" fontId="7" fillId="33" borderId="12" xfId="64" applyFont="1" applyFill="1" applyBorder="1" applyAlignment="1">
      <alignment/>
      <protection/>
    </xf>
    <xf numFmtId="0" fontId="7" fillId="33" borderId="15" xfId="64" applyFont="1" applyFill="1" applyBorder="1" applyAlignment="1">
      <alignment/>
      <protection/>
    </xf>
    <xf numFmtId="176" fontId="7" fillId="33" borderId="16" xfId="64" applyNumberFormat="1" applyFont="1" applyFill="1" applyBorder="1" applyAlignment="1">
      <alignment/>
      <protection/>
    </xf>
    <xf numFmtId="0" fontId="7" fillId="33" borderId="17" xfId="64" applyFont="1" applyFill="1" applyBorder="1" applyAlignment="1">
      <alignment/>
      <protection/>
    </xf>
    <xf numFmtId="0" fontId="7" fillId="33" borderId="16" xfId="64" applyFont="1" applyFill="1" applyBorder="1" applyAlignment="1">
      <alignment/>
      <protection/>
    </xf>
    <xf numFmtId="176" fontId="7" fillId="33" borderId="17" xfId="64" applyNumberFormat="1" applyFont="1" applyFill="1" applyBorder="1" applyAlignment="1">
      <alignment/>
      <protection/>
    </xf>
    <xf numFmtId="49" fontId="7" fillId="33" borderId="13" xfId="64" applyNumberFormat="1" applyFont="1" applyFill="1" applyBorder="1" applyAlignment="1">
      <alignment/>
      <protection/>
    </xf>
    <xf numFmtId="0" fontId="14" fillId="0" borderId="0" xfId="64" applyFont="1" applyAlignment="1">
      <alignment/>
      <protection/>
    </xf>
    <xf numFmtId="0" fontId="14" fillId="0" borderId="0" xfId="64" applyFont="1" applyFill="1" applyAlignment="1">
      <alignment/>
      <protection/>
    </xf>
    <xf numFmtId="176" fontId="14" fillId="0" borderId="0" xfId="64" applyNumberFormat="1" applyFont="1" applyFill="1" applyAlignment="1">
      <alignment/>
      <protection/>
    </xf>
    <xf numFmtId="49" fontId="14" fillId="0" borderId="0" xfId="64" applyNumberFormat="1" applyFont="1" applyFill="1" applyAlignment="1">
      <alignment/>
      <protection/>
    </xf>
    <xf numFmtId="176" fontId="16" fillId="0" borderId="0" xfId="64" applyNumberFormat="1" applyFont="1" applyFill="1" applyAlignment="1">
      <alignment/>
      <protection/>
    </xf>
    <xf numFmtId="0" fontId="16" fillId="0" borderId="0" xfId="64" applyFont="1" applyFill="1" applyAlignment="1">
      <alignment/>
      <protection/>
    </xf>
    <xf numFmtId="0" fontId="16" fillId="0" borderId="0" xfId="62" applyFont="1">
      <alignment/>
      <protection/>
    </xf>
    <xf numFmtId="0" fontId="17" fillId="0" borderId="0" xfId="64" applyFont="1" applyBorder="1" applyAlignment="1">
      <alignment vertical="center"/>
      <protection/>
    </xf>
    <xf numFmtId="0" fontId="9" fillId="0" borderId="0" xfId="62" applyFont="1" applyFill="1">
      <alignment/>
      <protection/>
    </xf>
    <xf numFmtId="176" fontId="9" fillId="0" borderId="0" xfId="62" applyNumberFormat="1" applyFont="1" applyFill="1">
      <alignment/>
      <protection/>
    </xf>
    <xf numFmtId="177" fontId="9" fillId="0" borderId="0" xfId="62" applyNumberFormat="1" applyFont="1" applyFill="1">
      <alignment/>
      <protection/>
    </xf>
    <xf numFmtId="3" fontId="9" fillId="0" borderId="0" xfId="62" applyNumberFormat="1" applyFont="1" applyFill="1">
      <alignment/>
      <protection/>
    </xf>
    <xf numFmtId="38" fontId="9" fillId="0" borderId="0" xfId="51" applyFont="1" applyFill="1" applyAlignment="1">
      <alignment/>
    </xf>
    <xf numFmtId="177" fontId="9" fillId="0" borderId="0" xfId="62" applyNumberFormat="1" applyFont="1" applyFill="1" applyAlignment="1">
      <alignment horizontal="right"/>
      <protection/>
    </xf>
    <xf numFmtId="0" fontId="9" fillId="0" borderId="0" xfId="62" applyFont="1" applyFill="1" applyAlignment="1">
      <alignment horizontal="center"/>
      <protection/>
    </xf>
    <xf numFmtId="0" fontId="9" fillId="0" borderId="0" xfId="62" applyFont="1" applyFill="1" applyBorder="1" applyAlignment="1">
      <alignment horizontal="center"/>
      <protection/>
    </xf>
    <xf numFmtId="0" fontId="9" fillId="0" borderId="0" xfId="62" applyFont="1" applyFill="1" applyBorder="1">
      <alignment/>
      <protection/>
    </xf>
    <xf numFmtId="0" fontId="14" fillId="0" borderId="0" xfId="62" applyFont="1">
      <alignment/>
      <protection/>
    </xf>
    <xf numFmtId="176" fontId="9" fillId="0" borderId="0" xfId="62" applyNumberFormat="1" applyFont="1" applyFill="1" applyBorder="1">
      <alignment/>
      <protection/>
    </xf>
    <xf numFmtId="177" fontId="9" fillId="0" borderId="0" xfId="62" applyNumberFormat="1" applyFont="1" applyFill="1" applyBorder="1">
      <alignment/>
      <protection/>
    </xf>
    <xf numFmtId="3" fontId="9" fillId="0" borderId="0" xfId="62" applyNumberFormat="1" applyFont="1" applyFill="1" applyBorder="1">
      <alignment/>
      <protection/>
    </xf>
    <xf numFmtId="38" fontId="9" fillId="0" borderId="0" xfId="51" applyFont="1" applyFill="1" applyBorder="1" applyAlignment="1">
      <alignment/>
    </xf>
    <xf numFmtId="177" fontId="9" fillId="0" borderId="0" xfId="62" applyNumberFormat="1" applyFont="1" applyFill="1" applyBorder="1" applyAlignment="1">
      <alignment horizontal="right"/>
      <protection/>
    </xf>
    <xf numFmtId="0" fontId="18" fillId="0" borderId="0" xfId="62" applyFont="1" applyFill="1" applyBorder="1" applyAlignment="1">
      <alignment horizontal="center"/>
      <protection/>
    </xf>
    <xf numFmtId="0" fontId="18" fillId="0" borderId="0" xfId="62" applyFont="1" applyFill="1" applyBorder="1">
      <alignment/>
      <protection/>
    </xf>
    <xf numFmtId="176" fontId="18" fillId="0" borderId="0" xfId="62" applyNumberFormat="1" applyFont="1" applyFill="1" applyBorder="1">
      <alignment/>
      <protection/>
    </xf>
    <xf numFmtId="177" fontId="18" fillId="0" borderId="0" xfId="62" applyNumberFormat="1" applyFont="1" applyFill="1" applyBorder="1">
      <alignment/>
      <protection/>
    </xf>
    <xf numFmtId="3" fontId="18" fillId="0" borderId="0" xfId="62" applyNumberFormat="1" applyFont="1" applyFill="1" applyBorder="1">
      <alignment/>
      <protection/>
    </xf>
    <xf numFmtId="38" fontId="18" fillId="0" borderId="0" xfId="51" applyFont="1" applyFill="1" applyBorder="1" applyAlignment="1">
      <alignment/>
    </xf>
    <xf numFmtId="177" fontId="18" fillId="0" borderId="0" xfId="62" applyNumberFormat="1" applyFont="1" applyFill="1" applyBorder="1" applyAlignment="1">
      <alignment horizontal="right"/>
      <protection/>
    </xf>
    <xf numFmtId="0" fontId="7" fillId="0" borderId="0" xfId="62" applyFont="1" applyFill="1" applyBorder="1" applyAlignment="1">
      <alignment horizontal="center"/>
      <protection/>
    </xf>
    <xf numFmtId="0" fontId="7" fillId="0" borderId="0" xfId="62" applyFont="1" applyFill="1" applyBorder="1">
      <alignment/>
      <protection/>
    </xf>
    <xf numFmtId="176" fontId="7" fillId="0" borderId="0" xfId="62" applyNumberFormat="1" applyFont="1" applyFill="1" applyBorder="1">
      <alignment/>
      <protection/>
    </xf>
    <xf numFmtId="177" fontId="7" fillId="0" borderId="0" xfId="62" applyNumberFormat="1" applyFont="1" applyFill="1" applyBorder="1">
      <alignment/>
      <protection/>
    </xf>
    <xf numFmtId="3" fontId="7" fillId="0" borderId="0" xfId="62" applyNumberFormat="1" applyFont="1" applyFill="1" applyBorder="1">
      <alignment/>
      <protection/>
    </xf>
    <xf numFmtId="38" fontId="7" fillId="0" borderId="0" xfId="51" applyFont="1" applyFill="1" applyBorder="1" applyAlignment="1">
      <alignment/>
    </xf>
    <xf numFmtId="177" fontId="7" fillId="0" borderId="0" xfId="62" applyNumberFormat="1" applyFont="1" applyFill="1" applyBorder="1" applyAlignment="1">
      <alignment horizontal="right"/>
      <protection/>
    </xf>
    <xf numFmtId="0" fontId="7" fillId="0" borderId="0" xfId="62" applyFont="1" applyFill="1" applyBorder="1" applyAlignment="1">
      <alignment horizontal="center" vertical="center"/>
      <protection/>
    </xf>
    <xf numFmtId="0" fontId="7" fillId="0" borderId="0" xfId="62" applyFont="1" applyFill="1" applyBorder="1" applyAlignment="1">
      <alignment vertical="center"/>
      <protection/>
    </xf>
    <xf numFmtId="176" fontId="7" fillId="0" borderId="0" xfId="62" applyNumberFormat="1" applyFont="1" applyFill="1" applyBorder="1" applyAlignment="1">
      <alignment vertical="center"/>
      <protection/>
    </xf>
    <xf numFmtId="177" fontId="7" fillId="0" borderId="0" xfId="62" applyNumberFormat="1" applyFont="1" applyFill="1" applyBorder="1" applyAlignment="1">
      <alignment vertical="center"/>
      <protection/>
    </xf>
    <xf numFmtId="3" fontId="7" fillId="0" borderId="0" xfId="62" applyNumberFormat="1" applyFont="1" applyFill="1" applyBorder="1" applyAlignment="1">
      <alignment vertical="center"/>
      <protection/>
    </xf>
    <xf numFmtId="38" fontId="7" fillId="0" borderId="0" xfId="51" applyFont="1" applyFill="1" applyBorder="1" applyAlignment="1">
      <alignment vertical="center"/>
    </xf>
    <xf numFmtId="177" fontId="7" fillId="0" borderId="0" xfId="62" applyNumberFormat="1" applyFont="1" applyFill="1" applyBorder="1" applyAlignment="1">
      <alignment horizontal="right" vertical="center"/>
      <protection/>
    </xf>
    <xf numFmtId="0" fontId="19" fillId="0" borderId="0" xfId="62" applyFont="1" applyFill="1" applyBorder="1" applyAlignment="1">
      <alignment horizontal="center" vertical="center"/>
      <protection/>
    </xf>
    <xf numFmtId="0" fontId="19" fillId="0" borderId="0" xfId="62" applyFont="1" applyFill="1" applyBorder="1" applyAlignment="1">
      <alignment vertical="center"/>
      <protection/>
    </xf>
    <xf numFmtId="176" fontId="19" fillId="0" borderId="0" xfId="62" applyNumberFormat="1" applyFont="1" applyFill="1" applyBorder="1" applyAlignment="1">
      <alignment vertical="center"/>
      <protection/>
    </xf>
    <xf numFmtId="177" fontId="19" fillId="0" borderId="0" xfId="62" applyNumberFormat="1" applyFont="1" applyFill="1" applyBorder="1" applyAlignment="1">
      <alignment vertical="center"/>
      <protection/>
    </xf>
    <xf numFmtId="3" fontId="19" fillId="0" borderId="0" xfId="62" applyNumberFormat="1" applyFont="1" applyFill="1" applyBorder="1" applyAlignment="1">
      <alignment vertical="center"/>
      <protection/>
    </xf>
    <xf numFmtId="38" fontId="19" fillId="0" borderId="0" xfId="51" applyFont="1" applyFill="1" applyBorder="1" applyAlignment="1">
      <alignment vertical="center"/>
    </xf>
    <xf numFmtId="177" fontId="19" fillId="0" borderId="0" xfId="62" applyNumberFormat="1" applyFont="1" applyFill="1" applyBorder="1" applyAlignment="1">
      <alignment horizontal="right" vertical="center"/>
      <protection/>
    </xf>
    <xf numFmtId="0" fontId="9" fillId="0" borderId="0" xfId="62" applyFont="1" applyFill="1" applyAlignment="1">
      <alignment vertical="center"/>
      <protection/>
    </xf>
    <xf numFmtId="178" fontId="19" fillId="0" borderId="0" xfId="62" applyNumberFormat="1" applyFont="1" applyFill="1" applyBorder="1" applyAlignment="1">
      <alignment vertical="center"/>
      <protection/>
    </xf>
    <xf numFmtId="0" fontId="12" fillId="0" borderId="0" xfId="62" applyFont="1">
      <alignment/>
      <protection/>
    </xf>
    <xf numFmtId="177" fontId="12" fillId="0" borderId="0" xfId="62" applyNumberFormat="1" applyFont="1" applyAlignment="1">
      <alignment horizontal="right"/>
      <protection/>
    </xf>
    <xf numFmtId="176" fontId="11" fillId="0" borderId="18" xfId="62" applyNumberFormat="1" applyFont="1" applyFill="1" applyBorder="1" applyAlignment="1">
      <alignment horizontal="right" vertical="center" shrinkToFit="1"/>
      <protection/>
    </xf>
    <xf numFmtId="177" fontId="11" fillId="0" borderId="19" xfId="62" applyNumberFormat="1" applyFont="1" applyFill="1" applyBorder="1" applyAlignment="1">
      <alignment horizontal="right" vertical="center" shrinkToFit="1"/>
      <protection/>
    </xf>
    <xf numFmtId="177" fontId="11" fillId="0" borderId="10" xfId="62" applyNumberFormat="1" applyFont="1" applyFill="1" applyBorder="1" applyAlignment="1">
      <alignment horizontal="right" vertical="center" shrinkToFit="1"/>
      <protection/>
    </xf>
    <xf numFmtId="3" fontId="11" fillId="0" borderId="10" xfId="62" applyNumberFormat="1" applyFont="1" applyFill="1" applyBorder="1" applyAlignment="1">
      <alignment horizontal="right" vertical="center" shrinkToFit="1"/>
      <protection/>
    </xf>
    <xf numFmtId="177" fontId="11" fillId="0" borderId="18" xfId="62" applyNumberFormat="1" applyFont="1" applyFill="1" applyBorder="1" applyAlignment="1">
      <alignment horizontal="right" vertical="center" shrinkToFit="1"/>
      <protection/>
    </xf>
    <xf numFmtId="0" fontId="19" fillId="34" borderId="10" xfId="62" applyFont="1" applyFill="1" applyBorder="1" applyAlignment="1">
      <alignment horizontal="right" vertical="center" shrinkToFit="1"/>
      <protection/>
    </xf>
    <xf numFmtId="176" fontId="11" fillId="0" borderId="10" xfId="62" applyNumberFormat="1" applyFont="1" applyFill="1" applyBorder="1" applyAlignment="1">
      <alignment horizontal="right" vertical="center" shrinkToFit="1"/>
      <protection/>
    </xf>
    <xf numFmtId="3" fontId="11" fillId="0" borderId="18" xfId="62" applyNumberFormat="1" applyFont="1" applyFill="1" applyBorder="1" applyAlignment="1">
      <alignment horizontal="right" vertical="center" shrinkToFit="1"/>
      <protection/>
    </xf>
    <xf numFmtId="0" fontId="19" fillId="0" borderId="10" xfId="62" applyFont="1" applyFill="1" applyBorder="1" applyAlignment="1">
      <alignment horizontal="center" vertical="center"/>
      <protection/>
    </xf>
    <xf numFmtId="0" fontId="19" fillId="34" borderId="10" xfId="62" applyFont="1" applyFill="1" applyBorder="1" applyAlignment="1">
      <alignment vertical="center"/>
      <protection/>
    </xf>
    <xf numFmtId="3" fontId="11" fillId="0" borderId="19" xfId="62" applyNumberFormat="1" applyFont="1" applyFill="1" applyBorder="1" applyAlignment="1">
      <alignment horizontal="right" vertical="center" shrinkToFit="1"/>
      <protection/>
    </xf>
    <xf numFmtId="177" fontId="11" fillId="0" borderId="20" xfId="62" applyNumberFormat="1" applyFont="1" applyFill="1" applyBorder="1" applyAlignment="1">
      <alignment horizontal="right" vertical="center" shrinkToFit="1"/>
      <protection/>
    </xf>
    <xf numFmtId="0" fontId="19" fillId="34" borderId="11" xfId="62" applyFont="1" applyFill="1" applyBorder="1" applyAlignment="1">
      <alignment horizontal="right" vertical="center" shrinkToFit="1"/>
      <protection/>
    </xf>
    <xf numFmtId="176" fontId="11" fillId="0" borderId="19" xfId="62" applyNumberFormat="1" applyFont="1" applyFill="1" applyBorder="1" applyAlignment="1">
      <alignment horizontal="right" vertical="center" shrinkToFit="1"/>
      <protection/>
    </xf>
    <xf numFmtId="3" fontId="11" fillId="0" borderId="20" xfId="62" applyNumberFormat="1" applyFont="1" applyFill="1" applyBorder="1" applyAlignment="1">
      <alignment horizontal="right" vertical="center" shrinkToFit="1"/>
      <protection/>
    </xf>
    <xf numFmtId="0" fontId="19" fillId="0" borderId="19" xfId="62" applyFont="1" applyFill="1" applyBorder="1" applyAlignment="1">
      <alignment horizontal="center" vertical="center"/>
      <protection/>
    </xf>
    <xf numFmtId="176" fontId="11" fillId="0" borderId="21" xfId="62" applyNumberFormat="1" applyFont="1" applyFill="1" applyBorder="1" applyAlignment="1">
      <alignment horizontal="right" vertical="center" shrinkToFit="1"/>
      <protection/>
    </xf>
    <xf numFmtId="177" fontId="11" fillId="0" borderId="22" xfId="62" applyNumberFormat="1" applyFont="1" applyFill="1" applyBorder="1" applyAlignment="1">
      <alignment horizontal="right" vertical="center" shrinkToFit="1"/>
      <protection/>
    </xf>
    <xf numFmtId="177" fontId="11" fillId="0" borderId="23" xfId="62" applyNumberFormat="1" applyFont="1" applyFill="1" applyBorder="1" applyAlignment="1">
      <alignment horizontal="right" vertical="center" shrinkToFit="1"/>
      <protection/>
    </xf>
    <xf numFmtId="3" fontId="11" fillId="0" borderId="22" xfId="62" applyNumberFormat="1" applyFont="1" applyFill="1" applyBorder="1" applyAlignment="1">
      <alignment horizontal="right" vertical="center" shrinkToFit="1"/>
      <protection/>
    </xf>
    <xf numFmtId="177" fontId="11" fillId="0" borderId="24" xfId="62" applyNumberFormat="1" applyFont="1" applyFill="1" applyBorder="1" applyAlignment="1">
      <alignment horizontal="right" vertical="center" shrinkToFit="1"/>
      <protection/>
    </xf>
    <xf numFmtId="176" fontId="11" fillId="0" borderId="24" xfId="62" applyNumberFormat="1" applyFont="1" applyFill="1" applyBorder="1" applyAlignment="1">
      <alignment horizontal="right" vertical="center" shrinkToFit="1"/>
      <protection/>
    </xf>
    <xf numFmtId="176" fontId="11" fillId="0" borderId="22" xfId="62" applyNumberFormat="1" applyFont="1" applyFill="1" applyBorder="1" applyAlignment="1">
      <alignment horizontal="right" vertical="center" shrinkToFit="1"/>
      <protection/>
    </xf>
    <xf numFmtId="3" fontId="11" fillId="0" borderId="24" xfId="62" applyNumberFormat="1" applyFont="1" applyFill="1" applyBorder="1" applyAlignment="1">
      <alignment horizontal="right" vertical="center" shrinkToFit="1"/>
      <protection/>
    </xf>
    <xf numFmtId="0" fontId="19" fillId="0" borderId="22" xfId="62" applyFont="1" applyFill="1" applyBorder="1" applyAlignment="1">
      <alignment horizontal="center" vertical="center"/>
      <protection/>
    </xf>
    <xf numFmtId="0" fontId="19" fillId="34" borderId="23" xfId="62" applyFont="1" applyFill="1" applyBorder="1" applyAlignment="1">
      <alignment vertical="center"/>
      <protection/>
    </xf>
    <xf numFmtId="176" fontId="11" fillId="0" borderId="25" xfId="62" applyNumberFormat="1" applyFont="1" applyFill="1" applyBorder="1" applyAlignment="1">
      <alignment horizontal="right" vertical="center" shrinkToFit="1"/>
      <protection/>
    </xf>
    <xf numFmtId="177" fontId="11" fillId="0" borderId="25" xfId="62" applyNumberFormat="1" applyFont="1" applyFill="1" applyBorder="1" applyAlignment="1">
      <alignment horizontal="right" vertical="center" shrinkToFit="1"/>
      <protection/>
    </xf>
    <xf numFmtId="3" fontId="11" fillId="0" borderId="23" xfId="62" applyNumberFormat="1" applyFont="1" applyFill="1" applyBorder="1" applyAlignment="1">
      <alignment horizontal="right" vertical="center" shrinkToFit="1"/>
      <protection/>
    </xf>
    <xf numFmtId="176" fontId="11" fillId="0" borderId="23" xfId="62" applyNumberFormat="1" applyFont="1" applyFill="1" applyBorder="1" applyAlignment="1">
      <alignment horizontal="right" vertical="center" shrinkToFit="1"/>
      <protection/>
    </xf>
    <xf numFmtId="0" fontId="19" fillId="34" borderId="25" xfId="62" applyFont="1" applyFill="1" applyBorder="1" applyAlignment="1">
      <alignment vertical="center"/>
      <protection/>
    </xf>
    <xf numFmtId="176" fontId="11" fillId="0" borderId="26" xfId="62" applyNumberFormat="1" applyFont="1" applyFill="1" applyBorder="1" applyAlignment="1">
      <alignment horizontal="right" vertical="center" shrinkToFit="1"/>
      <protection/>
    </xf>
    <xf numFmtId="177" fontId="11" fillId="0" borderId="26" xfId="62" applyNumberFormat="1" applyFont="1" applyFill="1" applyBorder="1" applyAlignment="1">
      <alignment horizontal="right" vertical="center" shrinkToFit="1"/>
      <protection/>
    </xf>
    <xf numFmtId="0" fontId="19" fillId="34" borderId="26" xfId="62" applyFont="1" applyFill="1" applyBorder="1" applyAlignment="1">
      <alignment vertical="center"/>
      <protection/>
    </xf>
    <xf numFmtId="0" fontId="19" fillId="34" borderId="0" xfId="62" applyFont="1" applyFill="1" applyBorder="1" applyAlignment="1">
      <alignment vertical="center"/>
      <protection/>
    </xf>
    <xf numFmtId="176" fontId="11" fillId="0" borderId="27" xfId="62" applyNumberFormat="1" applyFont="1" applyFill="1" applyBorder="1" applyAlignment="1">
      <alignment horizontal="right" vertical="center" shrinkToFit="1"/>
      <protection/>
    </xf>
    <xf numFmtId="3" fontId="11" fillId="0" borderId="26" xfId="62" applyNumberFormat="1" applyFont="1" applyFill="1" applyBorder="1" applyAlignment="1">
      <alignment horizontal="right" vertical="center" shrinkToFit="1"/>
      <protection/>
    </xf>
    <xf numFmtId="0" fontId="19" fillId="0" borderId="26" xfId="62" applyFont="1" applyFill="1" applyBorder="1" applyAlignment="1">
      <alignment horizontal="center" vertical="center"/>
      <protection/>
    </xf>
    <xf numFmtId="177" fontId="11" fillId="0" borderId="21" xfId="62" applyNumberFormat="1" applyFont="1" applyFill="1" applyBorder="1" applyAlignment="1">
      <alignment horizontal="right" vertical="center" shrinkToFit="1"/>
      <protection/>
    </xf>
    <xf numFmtId="3" fontId="11" fillId="0" borderId="21" xfId="62" applyNumberFormat="1" applyFont="1" applyFill="1" applyBorder="1" applyAlignment="1">
      <alignment horizontal="right" vertical="center" shrinkToFit="1"/>
      <protection/>
    </xf>
    <xf numFmtId="0" fontId="19" fillId="0" borderId="23" xfId="62" applyFont="1" applyFill="1" applyBorder="1" applyAlignment="1">
      <alignment horizontal="center" vertical="center"/>
      <protection/>
    </xf>
    <xf numFmtId="3" fontId="11" fillId="0" borderId="25" xfId="62" applyNumberFormat="1" applyFont="1" applyFill="1" applyBorder="1" applyAlignment="1">
      <alignment horizontal="right" vertical="center" shrinkToFit="1"/>
      <protection/>
    </xf>
    <xf numFmtId="176" fontId="11" fillId="0" borderId="28" xfId="62" applyNumberFormat="1" applyFont="1" applyFill="1" applyBorder="1" applyAlignment="1">
      <alignment horizontal="right" vertical="center" shrinkToFit="1"/>
      <protection/>
    </xf>
    <xf numFmtId="0" fontId="19" fillId="0" borderId="25" xfId="62" applyFont="1" applyFill="1" applyBorder="1" applyAlignment="1">
      <alignment horizontal="center" vertical="center"/>
      <protection/>
    </xf>
    <xf numFmtId="176" fontId="11" fillId="0" borderId="20" xfId="62" applyNumberFormat="1" applyFont="1" applyFill="1" applyBorder="1" applyAlignment="1">
      <alignment horizontal="right" vertical="center" shrinkToFit="1"/>
      <protection/>
    </xf>
    <xf numFmtId="0" fontId="19" fillId="34" borderId="11" xfId="62" applyFont="1" applyFill="1" applyBorder="1" applyAlignment="1">
      <alignment vertical="center"/>
      <protection/>
    </xf>
    <xf numFmtId="0" fontId="19" fillId="34" borderId="22" xfId="62" applyFont="1" applyFill="1" applyBorder="1" applyAlignment="1">
      <alignment vertical="center"/>
      <protection/>
    </xf>
    <xf numFmtId="0" fontId="19" fillId="34" borderId="19" xfId="62" applyFont="1" applyFill="1" applyBorder="1" applyAlignment="1">
      <alignment vertical="center"/>
      <protection/>
    </xf>
    <xf numFmtId="177" fontId="11" fillId="0" borderId="27" xfId="62" applyNumberFormat="1" applyFont="1" applyFill="1" applyBorder="1" applyAlignment="1">
      <alignment horizontal="right" vertical="center" shrinkToFit="1"/>
      <protection/>
    </xf>
    <xf numFmtId="177" fontId="11" fillId="0" borderId="28" xfId="62" applyNumberFormat="1" applyFont="1" applyFill="1" applyBorder="1" applyAlignment="1">
      <alignment horizontal="right" vertical="center" shrinkToFit="1"/>
      <protection/>
    </xf>
    <xf numFmtId="176" fontId="11" fillId="0" borderId="29" xfId="62" applyNumberFormat="1" applyFont="1" applyFill="1" applyBorder="1" applyAlignment="1">
      <alignment horizontal="right" vertical="center" shrinkToFit="1"/>
      <protection/>
    </xf>
    <xf numFmtId="177" fontId="11" fillId="0" borderId="30" xfId="62" applyNumberFormat="1" applyFont="1" applyFill="1" applyBorder="1" applyAlignment="1">
      <alignment horizontal="right" vertical="center" shrinkToFit="1"/>
      <protection/>
    </xf>
    <xf numFmtId="3" fontId="11" fillId="0" borderId="30" xfId="62" applyNumberFormat="1" applyFont="1" applyFill="1" applyBorder="1" applyAlignment="1">
      <alignment horizontal="right" vertical="center" shrinkToFit="1"/>
      <protection/>
    </xf>
    <xf numFmtId="176" fontId="11" fillId="0" borderId="30" xfId="62" applyNumberFormat="1" applyFont="1" applyFill="1" applyBorder="1" applyAlignment="1">
      <alignment horizontal="right" vertical="center" shrinkToFit="1"/>
      <protection/>
    </xf>
    <xf numFmtId="3" fontId="11" fillId="0" borderId="28" xfId="62" applyNumberFormat="1" applyFont="1" applyFill="1" applyBorder="1" applyAlignment="1">
      <alignment horizontal="right" vertical="center" shrinkToFit="1"/>
      <protection/>
    </xf>
    <xf numFmtId="0" fontId="19" fillId="0" borderId="25" xfId="62" applyFont="1" applyFill="1" applyBorder="1" applyAlignment="1">
      <alignment vertical="center"/>
      <protection/>
    </xf>
    <xf numFmtId="0" fontId="9" fillId="0" borderId="11" xfId="62" applyFont="1" applyBorder="1" applyAlignment="1">
      <alignment horizontal="right" shrinkToFit="1"/>
      <protection/>
    </xf>
    <xf numFmtId="0" fontId="19" fillId="34" borderId="10" xfId="62" applyFont="1" applyFill="1" applyBorder="1" applyAlignment="1">
      <alignment horizontal="center" vertical="center"/>
      <protection/>
    </xf>
    <xf numFmtId="176" fontId="19" fillId="33" borderId="10" xfId="62" applyNumberFormat="1" applyFont="1" applyFill="1" applyBorder="1" applyAlignment="1">
      <alignment horizontal="right" vertical="center"/>
      <protection/>
    </xf>
    <xf numFmtId="177" fontId="19" fillId="33" borderId="10" xfId="62" applyNumberFormat="1" applyFont="1" applyFill="1" applyBorder="1" applyAlignment="1">
      <alignment horizontal="center" vertical="center"/>
      <protection/>
    </xf>
    <xf numFmtId="0" fontId="19" fillId="33" borderId="10" xfId="62" applyFont="1" applyFill="1" applyBorder="1" applyAlignment="1">
      <alignment horizontal="right" vertical="center"/>
      <protection/>
    </xf>
    <xf numFmtId="176" fontId="19" fillId="33" borderId="10" xfId="62" applyNumberFormat="1" applyFont="1" applyFill="1" applyBorder="1" applyAlignment="1">
      <alignment horizontal="center" vertical="center"/>
      <protection/>
    </xf>
    <xf numFmtId="0" fontId="19" fillId="33" borderId="10" xfId="62" applyFont="1" applyFill="1" applyBorder="1" applyAlignment="1">
      <alignment horizontal="center" vertical="center"/>
      <protection/>
    </xf>
    <xf numFmtId="0" fontId="19" fillId="33" borderId="10" xfId="62" applyFont="1" applyFill="1" applyBorder="1" applyAlignment="1">
      <alignment vertical="center"/>
      <protection/>
    </xf>
    <xf numFmtId="0" fontId="7" fillId="0" borderId="0" xfId="62" applyFont="1" applyFill="1" applyAlignment="1">
      <alignment vertical="center"/>
      <protection/>
    </xf>
    <xf numFmtId="176" fontId="19" fillId="33" borderId="13" xfId="62" applyNumberFormat="1" applyFont="1" applyFill="1" applyBorder="1" applyAlignment="1">
      <alignment horizontal="center" vertical="center"/>
      <protection/>
    </xf>
    <xf numFmtId="177" fontId="19" fillId="33" borderId="13" xfId="62" applyNumberFormat="1" applyFont="1" applyFill="1" applyBorder="1" applyAlignment="1">
      <alignment horizontal="center" vertical="center"/>
      <protection/>
    </xf>
    <xf numFmtId="0" fontId="19" fillId="33" borderId="13" xfId="62" applyFont="1" applyFill="1" applyBorder="1" applyAlignment="1">
      <alignment horizontal="center" vertical="center"/>
      <protection/>
    </xf>
    <xf numFmtId="0" fontId="19" fillId="33" borderId="11" xfId="62" applyFont="1" applyFill="1" applyBorder="1" applyAlignment="1">
      <alignment horizontal="center" vertical="center"/>
      <protection/>
    </xf>
    <xf numFmtId="0" fontId="9" fillId="34" borderId="0" xfId="62" applyFont="1" applyFill="1" applyBorder="1" applyAlignment="1">
      <alignment vertical="center"/>
      <protection/>
    </xf>
    <xf numFmtId="176" fontId="9" fillId="33" borderId="15" xfId="62" applyNumberFormat="1" applyFont="1" applyFill="1" applyBorder="1" applyAlignment="1">
      <alignment horizontal="centerContinuous" vertical="center"/>
      <protection/>
    </xf>
    <xf numFmtId="177" fontId="9" fillId="33" borderId="17" xfId="62" applyNumberFormat="1" applyFont="1" applyFill="1" applyBorder="1" applyAlignment="1">
      <alignment horizontal="centerContinuous" vertical="center"/>
      <protection/>
    </xf>
    <xf numFmtId="176" fontId="9" fillId="33" borderId="17" xfId="62" applyNumberFormat="1" applyFont="1" applyFill="1" applyBorder="1" applyAlignment="1">
      <alignment horizontal="centerContinuous" vertical="center"/>
      <protection/>
    </xf>
    <xf numFmtId="3" fontId="9" fillId="33" borderId="17" xfId="62" applyNumberFormat="1" applyFont="1" applyFill="1" applyBorder="1" applyAlignment="1">
      <alignment horizontal="centerContinuous" vertical="center"/>
      <protection/>
    </xf>
    <xf numFmtId="38" fontId="16" fillId="33" borderId="16" xfId="51" applyFont="1" applyFill="1" applyBorder="1" applyAlignment="1">
      <alignment horizontal="centerContinuous" vertical="center"/>
    </xf>
    <xf numFmtId="0" fontId="9" fillId="34" borderId="13" xfId="62" applyFont="1" applyFill="1" applyBorder="1" applyAlignment="1">
      <alignment vertical="center"/>
      <protection/>
    </xf>
    <xf numFmtId="0" fontId="2" fillId="33" borderId="29" xfId="62" applyFill="1" applyBorder="1" applyAlignment="1">
      <alignment horizontal="centerContinuous" vertical="center"/>
      <protection/>
    </xf>
    <xf numFmtId="0" fontId="2" fillId="33" borderId="31" xfId="62" applyFill="1" applyBorder="1" applyAlignment="1">
      <alignment horizontal="centerContinuous" vertical="center"/>
      <protection/>
    </xf>
    <xf numFmtId="38" fontId="16" fillId="33" borderId="32" xfId="51" applyFont="1" applyFill="1" applyBorder="1" applyAlignment="1">
      <alignment horizontal="centerContinuous" vertical="center"/>
    </xf>
    <xf numFmtId="0" fontId="9" fillId="33" borderId="13" xfId="62" applyFont="1" applyFill="1" applyBorder="1" applyAlignment="1">
      <alignment vertical="center"/>
      <protection/>
    </xf>
    <xf numFmtId="0" fontId="9" fillId="34" borderId="0" xfId="62" applyFont="1" applyFill="1" applyAlignment="1">
      <alignment vertical="center"/>
      <protection/>
    </xf>
    <xf numFmtId="176" fontId="9" fillId="34" borderId="0" xfId="62" applyNumberFormat="1" applyFont="1" applyFill="1" applyAlignment="1">
      <alignment vertical="center"/>
      <protection/>
    </xf>
    <xf numFmtId="177" fontId="9" fillId="34" borderId="0" xfId="62" applyNumberFormat="1" applyFont="1" applyFill="1" applyAlignment="1">
      <alignment vertical="center"/>
      <protection/>
    </xf>
    <xf numFmtId="3" fontId="9" fillId="34" borderId="0" xfId="62" applyNumberFormat="1" applyFont="1" applyFill="1" applyAlignment="1">
      <alignment vertical="center"/>
      <protection/>
    </xf>
    <xf numFmtId="38" fontId="9" fillId="34" borderId="0" xfId="51" applyFont="1" applyFill="1" applyAlignment="1">
      <alignment vertical="center"/>
    </xf>
    <xf numFmtId="177" fontId="9" fillId="34" borderId="0" xfId="62" applyNumberFormat="1" applyFont="1" applyFill="1" applyAlignment="1">
      <alignment horizontal="right" vertical="center"/>
      <protection/>
    </xf>
    <xf numFmtId="38" fontId="16" fillId="34" borderId="0" xfId="51" applyFont="1" applyFill="1" applyAlignment="1">
      <alignment vertical="center"/>
    </xf>
    <xf numFmtId="0" fontId="9" fillId="34" borderId="0" xfId="62" applyFont="1" applyFill="1" applyAlignment="1">
      <alignment horizontal="center" vertical="center"/>
      <protection/>
    </xf>
    <xf numFmtId="0" fontId="17" fillId="34" borderId="0" xfId="62" applyFont="1" applyFill="1" applyAlignment="1">
      <alignment vertical="center"/>
      <protection/>
    </xf>
    <xf numFmtId="177" fontId="11" fillId="0" borderId="29" xfId="62" applyNumberFormat="1" applyFont="1" applyFill="1" applyBorder="1" applyAlignment="1">
      <alignment horizontal="right" vertical="center" shrinkToFit="1"/>
      <protection/>
    </xf>
    <xf numFmtId="3" fontId="11" fillId="0" borderId="29" xfId="62" applyNumberFormat="1" applyFont="1" applyFill="1" applyBorder="1" applyAlignment="1">
      <alignment horizontal="right" vertical="center" shrinkToFit="1"/>
      <protection/>
    </xf>
    <xf numFmtId="177" fontId="19" fillId="0" borderId="30" xfId="62" applyNumberFormat="1" applyFont="1" applyFill="1" applyBorder="1" applyAlignment="1">
      <alignment horizontal="right" vertical="center" shrinkToFit="1"/>
      <protection/>
    </xf>
    <xf numFmtId="0" fontId="19" fillId="0" borderId="30" xfId="62" applyFont="1" applyFill="1" applyBorder="1" applyAlignment="1">
      <alignment horizontal="center" vertical="center"/>
      <protection/>
    </xf>
    <xf numFmtId="0" fontId="19" fillId="34" borderId="30" xfId="62" applyFont="1" applyFill="1" applyBorder="1" applyAlignment="1">
      <alignment vertical="center"/>
      <protection/>
    </xf>
    <xf numFmtId="177" fontId="11" fillId="0" borderId="14" xfId="62" applyNumberFormat="1" applyFont="1" applyFill="1" applyBorder="1" applyAlignment="1">
      <alignment horizontal="right" vertical="center" shrinkToFit="1"/>
      <protection/>
    </xf>
    <xf numFmtId="3" fontId="11" fillId="0" borderId="14" xfId="62" applyNumberFormat="1" applyFont="1" applyFill="1" applyBorder="1" applyAlignment="1">
      <alignment horizontal="right" vertical="center" shrinkToFit="1"/>
      <protection/>
    </xf>
    <xf numFmtId="177" fontId="19" fillId="0" borderId="26" xfId="62" applyNumberFormat="1" applyFont="1" applyFill="1" applyBorder="1" applyAlignment="1">
      <alignment horizontal="right" vertical="center" shrinkToFit="1"/>
      <protection/>
    </xf>
    <xf numFmtId="177" fontId="19" fillId="0" borderId="22" xfId="62" applyNumberFormat="1" applyFont="1" applyFill="1" applyBorder="1" applyAlignment="1">
      <alignment horizontal="right" vertical="center" shrinkToFit="1"/>
      <protection/>
    </xf>
    <xf numFmtId="0" fontId="19" fillId="0" borderId="22" xfId="62" applyFont="1" applyFill="1" applyBorder="1" applyAlignment="1">
      <alignment vertical="center"/>
      <protection/>
    </xf>
    <xf numFmtId="177" fontId="19" fillId="0" borderId="23" xfId="62" applyNumberFormat="1" applyFont="1" applyFill="1" applyBorder="1" applyAlignment="1">
      <alignment horizontal="right" vertical="center" shrinkToFit="1"/>
      <protection/>
    </xf>
    <xf numFmtId="0" fontId="19" fillId="0" borderId="23" xfId="62" applyFont="1" applyFill="1" applyBorder="1" applyAlignment="1">
      <alignment vertical="center"/>
      <protection/>
    </xf>
    <xf numFmtId="177" fontId="19" fillId="0" borderId="19" xfId="62" applyNumberFormat="1" applyFont="1" applyFill="1" applyBorder="1" applyAlignment="1">
      <alignment horizontal="right" vertical="center" shrinkToFit="1"/>
      <protection/>
    </xf>
    <xf numFmtId="0" fontId="19" fillId="0" borderId="19" xfId="62" applyFont="1" applyFill="1" applyBorder="1" applyAlignment="1">
      <alignment vertical="center"/>
      <protection/>
    </xf>
    <xf numFmtId="177" fontId="19" fillId="0" borderId="25" xfId="62" applyNumberFormat="1" applyFont="1" applyFill="1" applyBorder="1" applyAlignment="1">
      <alignment horizontal="right" vertical="center" shrinkToFit="1"/>
      <protection/>
    </xf>
    <xf numFmtId="0" fontId="19" fillId="0" borderId="24" xfId="62" applyFont="1" applyFill="1" applyBorder="1" applyAlignment="1">
      <alignment horizontal="center" vertical="center"/>
      <protection/>
    </xf>
    <xf numFmtId="0" fontId="19" fillId="0" borderId="21" xfId="62" applyFont="1" applyFill="1" applyBorder="1" applyAlignment="1">
      <alignment horizontal="center" vertical="center"/>
      <protection/>
    </xf>
    <xf numFmtId="0" fontId="19" fillId="0" borderId="20" xfId="62" applyFont="1" applyFill="1" applyBorder="1" applyAlignment="1">
      <alignment horizontal="center" vertical="center"/>
      <protection/>
    </xf>
    <xf numFmtId="0" fontId="19" fillId="0" borderId="28" xfId="62" applyFont="1" applyFill="1" applyBorder="1" applyAlignment="1">
      <alignment horizontal="center" vertical="center"/>
      <protection/>
    </xf>
    <xf numFmtId="0" fontId="19" fillId="0" borderId="27" xfId="62" applyFont="1" applyFill="1" applyBorder="1" applyAlignment="1">
      <alignment horizontal="center" vertical="center"/>
      <protection/>
    </xf>
    <xf numFmtId="0" fontId="19" fillId="0" borderId="26" xfId="62" applyFont="1" applyFill="1" applyBorder="1" applyAlignment="1">
      <alignment vertical="center"/>
      <protection/>
    </xf>
    <xf numFmtId="177" fontId="19" fillId="0" borderId="10" xfId="62" applyNumberFormat="1" applyFont="1" applyFill="1" applyBorder="1" applyAlignment="1">
      <alignment horizontal="right" vertical="center" shrinkToFit="1"/>
      <protection/>
    </xf>
    <xf numFmtId="0" fontId="19" fillId="0" borderId="30" xfId="62" applyFont="1" applyFill="1" applyBorder="1" applyAlignment="1">
      <alignment vertical="center"/>
      <protection/>
    </xf>
    <xf numFmtId="0" fontId="19" fillId="34" borderId="12" xfId="62" applyFont="1" applyFill="1" applyBorder="1" applyAlignment="1">
      <alignment vertical="center"/>
      <protection/>
    </xf>
    <xf numFmtId="176" fontId="11" fillId="0" borderId="14" xfId="62" applyNumberFormat="1" applyFont="1" applyFill="1" applyBorder="1" applyAlignment="1">
      <alignment horizontal="right" vertical="center" shrinkToFit="1"/>
      <protection/>
    </xf>
    <xf numFmtId="177" fontId="11" fillId="0" borderId="11" xfId="62" applyNumberFormat="1" applyFont="1" applyFill="1" applyBorder="1" applyAlignment="1">
      <alignment horizontal="right" vertical="center" shrinkToFit="1"/>
      <protection/>
    </xf>
    <xf numFmtId="176" fontId="11" fillId="0" borderId="11" xfId="62" applyNumberFormat="1" applyFont="1" applyFill="1" applyBorder="1" applyAlignment="1">
      <alignment horizontal="right" vertical="center" shrinkToFit="1"/>
      <protection/>
    </xf>
    <xf numFmtId="3" fontId="11" fillId="0" borderId="11" xfId="62" applyNumberFormat="1" applyFont="1" applyFill="1" applyBorder="1" applyAlignment="1">
      <alignment horizontal="right" vertical="center" shrinkToFit="1"/>
      <protection/>
    </xf>
    <xf numFmtId="177" fontId="19" fillId="0" borderId="11" xfId="62" applyNumberFormat="1" applyFont="1" applyFill="1" applyBorder="1" applyAlignment="1">
      <alignment horizontal="right" vertical="center" shrinkToFit="1"/>
      <protection/>
    </xf>
    <xf numFmtId="0" fontId="19" fillId="0" borderId="11" xfId="62" applyFont="1" applyFill="1" applyBorder="1" applyAlignment="1">
      <alignment horizontal="center" vertical="center"/>
      <protection/>
    </xf>
    <xf numFmtId="0" fontId="14" fillId="0" borderId="0" xfId="62" applyFont="1" applyAlignment="1">
      <alignment vertical="center"/>
      <protection/>
    </xf>
    <xf numFmtId="0" fontId="7" fillId="0" borderId="0" xfId="62" applyFont="1" applyFill="1">
      <alignment/>
      <protection/>
    </xf>
    <xf numFmtId="0" fontId="9" fillId="0" borderId="0" xfId="62" applyFont="1" applyFill="1" applyBorder="1" applyAlignment="1">
      <alignment vertical="center"/>
      <protection/>
    </xf>
    <xf numFmtId="0" fontId="19" fillId="0" borderId="0" xfId="62" applyFont="1" applyFill="1" applyAlignment="1">
      <alignment vertical="center"/>
      <protection/>
    </xf>
    <xf numFmtId="38" fontId="19" fillId="0" borderId="20" xfId="62" applyNumberFormat="1" applyFont="1" applyFill="1" applyBorder="1" applyAlignment="1">
      <alignment horizontal="right" vertical="center" shrinkToFit="1"/>
      <protection/>
    </xf>
    <xf numFmtId="178" fontId="19" fillId="0" borderId="33" xfId="62" applyNumberFormat="1" applyFont="1" applyFill="1" applyBorder="1" applyAlignment="1">
      <alignment horizontal="right" vertical="center" shrinkToFit="1"/>
      <protection/>
    </xf>
    <xf numFmtId="178" fontId="19" fillId="0" borderId="19" xfId="62" applyNumberFormat="1" applyFont="1" applyFill="1" applyBorder="1" applyAlignment="1">
      <alignment horizontal="right" vertical="center" shrinkToFit="1"/>
      <protection/>
    </xf>
    <xf numFmtId="3" fontId="19" fillId="0" borderId="19" xfId="62" applyNumberFormat="1" applyFont="1" applyFill="1" applyBorder="1" applyAlignment="1">
      <alignment horizontal="right" vertical="center" shrinkToFit="1"/>
      <protection/>
    </xf>
    <xf numFmtId="3" fontId="19" fillId="0" borderId="10" xfId="62" applyNumberFormat="1" applyFont="1" applyFill="1" applyBorder="1" applyAlignment="1">
      <alignment horizontal="right" vertical="center" shrinkToFit="1"/>
      <protection/>
    </xf>
    <xf numFmtId="0" fontId="21" fillId="0" borderId="20" xfId="62" applyFont="1" applyFill="1" applyBorder="1" applyAlignment="1">
      <alignment vertical="center"/>
      <protection/>
    </xf>
    <xf numFmtId="0" fontId="9" fillId="0" borderId="34" xfId="62" applyFont="1" applyFill="1" applyBorder="1" applyAlignment="1">
      <alignment vertical="center"/>
      <protection/>
    </xf>
    <xf numFmtId="38" fontId="19" fillId="0" borderId="28" xfId="62" applyNumberFormat="1" applyFont="1" applyFill="1" applyBorder="1" applyAlignment="1">
      <alignment horizontal="right" vertical="center" shrinkToFit="1"/>
      <protection/>
    </xf>
    <xf numFmtId="178" fontId="19" fillId="0" borderId="35" xfId="62" applyNumberFormat="1" applyFont="1" applyFill="1" applyBorder="1" applyAlignment="1">
      <alignment horizontal="right" vertical="center" shrinkToFit="1"/>
      <protection/>
    </xf>
    <xf numFmtId="178" fontId="19" fillId="0" borderId="25" xfId="62" applyNumberFormat="1" applyFont="1" applyFill="1" applyBorder="1" applyAlignment="1">
      <alignment horizontal="right" vertical="center" shrinkToFit="1"/>
      <protection/>
    </xf>
    <xf numFmtId="3" fontId="19" fillId="0" borderId="25" xfId="62" applyNumberFormat="1" applyFont="1" applyFill="1" applyBorder="1" applyAlignment="1">
      <alignment horizontal="right" vertical="center" shrinkToFit="1"/>
      <protection/>
    </xf>
    <xf numFmtId="3" fontId="19" fillId="0" borderId="13" xfId="62" applyNumberFormat="1" applyFont="1" applyFill="1" applyBorder="1" applyAlignment="1">
      <alignment horizontal="right" vertical="center" shrinkToFit="1"/>
      <protection/>
    </xf>
    <xf numFmtId="0" fontId="21" fillId="0" borderId="28" xfId="62" applyFont="1" applyFill="1" applyBorder="1" applyAlignment="1">
      <alignment vertical="center"/>
      <protection/>
    </xf>
    <xf numFmtId="0" fontId="9" fillId="0" borderId="36" xfId="62" applyFont="1" applyFill="1" applyBorder="1" applyAlignment="1">
      <alignment vertical="center"/>
      <protection/>
    </xf>
    <xf numFmtId="0" fontId="9" fillId="0" borderId="0" xfId="62" applyFont="1" applyFill="1" applyAlignment="1">
      <alignment horizontal="right" vertical="center" shrinkToFit="1"/>
      <protection/>
    </xf>
    <xf numFmtId="38" fontId="19" fillId="0" borderId="20" xfId="51" applyNumberFormat="1" applyFont="1" applyFill="1" applyBorder="1" applyAlignment="1">
      <alignment horizontal="right" vertical="center" shrinkToFit="1"/>
    </xf>
    <xf numFmtId="176" fontId="19" fillId="0" borderId="37" xfId="62" applyNumberFormat="1" applyFont="1" applyFill="1" applyBorder="1" applyAlignment="1">
      <alignment horizontal="right" vertical="center" shrinkToFit="1"/>
      <protection/>
    </xf>
    <xf numFmtId="177" fontId="19" fillId="0" borderId="20" xfId="62" applyNumberFormat="1" applyFont="1" applyFill="1" applyBorder="1" applyAlignment="1">
      <alignment horizontal="right" vertical="center" shrinkToFit="1"/>
      <protection/>
    </xf>
    <xf numFmtId="0" fontId="19" fillId="0" borderId="10" xfId="62" applyFont="1" applyFill="1" applyBorder="1" applyAlignment="1">
      <alignment horizontal="right" vertical="center" shrinkToFit="1"/>
      <protection/>
    </xf>
    <xf numFmtId="176" fontId="19" fillId="0" borderId="20" xfId="62" applyNumberFormat="1" applyFont="1" applyFill="1" applyBorder="1" applyAlignment="1">
      <alignment horizontal="right" vertical="center" shrinkToFit="1"/>
      <protection/>
    </xf>
    <xf numFmtId="0" fontId="19" fillId="0" borderId="34" xfId="62" applyFont="1" applyBorder="1" applyAlignment="1">
      <alignment vertical="center"/>
      <protection/>
    </xf>
    <xf numFmtId="0" fontId="22" fillId="0" borderId="38" xfId="62" applyFont="1" applyBorder="1">
      <alignment/>
      <protection/>
    </xf>
    <xf numFmtId="38" fontId="19" fillId="0" borderId="28" xfId="51" applyNumberFormat="1" applyFont="1" applyFill="1" applyBorder="1" applyAlignment="1">
      <alignment horizontal="right" vertical="center" shrinkToFit="1"/>
    </xf>
    <xf numFmtId="176" fontId="19" fillId="0" borderId="39" xfId="62" applyNumberFormat="1" applyFont="1" applyFill="1" applyBorder="1" applyAlignment="1">
      <alignment horizontal="right" vertical="center" shrinkToFit="1"/>
      <protection/>
    </xf>
    <xf numFmtId="177" fontId="19" fillId="0" borderId="28" xfId="62" applyNumberFormat="1" applyFont="1" applyFill="1" applyBorder="1" applyAlignment="1">
      <alignment horizontal="right" vertical="center" shrinkToFit="1"/>
      <protection/>
    </xf>
    <xf numFmtId="0" fontId="19" fillId="0" borderId="11" xfId="62" applyFont="1" applyFill="1" applyBorder="1" applyAlignment="1">
      <alignment horizontal="right" vertical="center" shrinkToFit="1"/>
      <protection/>
    </xf>
    <xf numFmtId="176" fontId="19" fillId="0" borderId="28" xfId="62" applyNumberFormat="1" applyFont="1" applyFill="1" applyBorder="1" applyAlignment="1">
      <alignment horizontal="right" vertical="center" shrinkToFit="1"/>
      <protection/>
    </xf>
    <xf numFmtId="0" fontId="19" fillId="0" borderId="36" xfId="62" applyFont="1" applyBorder="1" applyAlignment="1">
      <alignment vertical="center"/>
      <protection/>
    </xf>
    <xf numFmtId="0" fontId="22" fillId="0" borderId="12" xfId="62" applyFont="1" applyBorder="1">
      <alignment/>
      <protection/>
    </xf>
    <xf numFmtId="38" fontId="19" fillId="0" borderId="15" xfId="51" applyNumberFormat="1" applyFont="1" applyFill="1" applyBorder="1" applyAlignment="1">
      <alignment horizontal="right" vertical="center" shrinkToFit="1"/>
    </xf>
    <xf numFmtId="176" fontId="19" fillId="0" borderId="40" xfId="62" applyNumberFormat="1" applyFont="1" applyFill="1" applyBorder="1" applyAlignment="1">
      <alignment horizontal="right" vertical="center" shrinkToFit="1"/>
      <protection/>
    </xf>
    <xf numFmtId="177" fontId="19" fillId="0" borderId="13" xfId="62" applyNumberFormat="1" applyFont="1" applyFill="1" applyBorder="1" applyAlignment="1">
      <alignment horizontal="right" vertical="center" shrinkToFit="1"/>
      <protection/>
    </xf>
    <xf numFmtId="177" fontId="19" fillId="0" borderId="15" xfId="62" applyNumberFormat="1" applyFont="1" applyFill="1" applyBorder="1" applyAlignment="1">
      <alignment horizontal="right" vertical="center" shrinkToFit="1"/>
      <protection/>
    </xf>
    <xf numFmtId="176" fontId="19" fillId="0" borderId="15" xfId="62" applyNumberFormat="1" applyFont="1" applyFill="1" applyBorder="1" applyAlignment="1">
      <alignment horizontal="right" vertical="center" shrinkToFit="1"/>
      <protection/>
    </xf>
    <xf numFmtId="0" fontId="21" fillId="0" borderId="15" xfId="62" applyFont="1" applyBorder="1" applyAlignment="1">
      <alignment vertical="center"/>
      <protection/>
    </xf>
    <xf numFmtId="0" fontId="22" fillId="0" borderId="16" xfId="62" applyFont="1" applyBorder="1">
      <alignment/>
      <protection/>
    </xf>
    <xf numFmtId="38" fontId="19" fillId="0" borderId="29" xfId="51" applyNumberFormat="1" applyFont="1" applyFill="1" applyBorder="1" applyAlignment="1">
      <alignment horizontal="right" vertical="center" shrinkToFit="1"/>
    </xf>
    <xf numFmtId="176" fontId="19" fillId="0" borderId="41" xfId="62" applyNumberFormat="1" applyFont="1" applyFill="1" applyBorder="1" applyAlignment="1">
      <alignment horizontal="right" vertical="center" shrinkToFit="1"/>
      <protection/>
    </xf>
    <xf numFmtId="177" fontId="19" fillId="0" borderId="29" xfId="62" applyNumberFormat="1" applyFont="1" applyFill="1" applyBorder="1" applyAlignment="1">
      <alignment horizontal="right" vertical="center" shrinkToFit="1"/>
      <protection/>
    </xf>
    <xf numFmtId="3" fontId="19" fillId="0" borderId="30" xfId="62" applyNumberFormat="1" applyFont="1" applyFill="1" applyBorder="1" applyAlignment="1">
      <alignment horizontal="right" vertical="center" shrinkToFit="1"/>
      <protection/>
    </xf>
    <xf numFmtId="176" fontId="19" fillId="0" borderId="29" xfId="62" applyNumberFormat="1" applyFont="1" applyFill="1" applyBorder="1" applyAlignment="1">
      <alignment horizontal="right" vertical="center" shrinkToFit="1"/>
      <protection/>
    </xf>
    <xf numFmtId="0" fontId="19" fillId="0" borderId="32" xfId="62" applyFont="1" applyBorder="1" applyAlignment="1">
      <alignment vertical="center"/>
      <protection/>
    </xf>
    <xf numFmtId="38" fontId="19" fillId="0" borderId="14" xfId="51" applyNumberFormat="1" applyFont="1" applyFill="1" applyBorder="1" applyAlignment="1">
      <alignment horizontal="right" vertical="center" shrinkToFit="1"/>
    </xf>
    <xf numFmtId="176" fontId="19" fillId="0" borderId="42" xfId="62" applyNumberFormat="1" applyFont="1" applyFill="1" applyBorder="1" applyAlignment="1">
      <alignment horizontal="right" vertical="center" shrinkToFit="1"/>
      <protection/>
    </xf>
    <xf numFmtId="177" fontId="19" fillId="0" borderId="14" xfId="62" applyNumberFormat="1" applyFont="1" applyFill="1" applyBorder="1" applyAlignment="1">
      <alignment horizontal="right" vertical="center" shrinkToFit="1"/>
      <protection/>
    </xf>
    <xf numFmtId="3" fontId="19" fillId="0" borderId="11" xfId="62" applyNumberFormat="1" applyFont="1" applyFill="1" applyBorder="1" applyAlignment="1">
      <alignment horizontal="right" vertical="center" shrinkToFit="1"/>
      <protection/>
    </xf>
    <xf numFmtId="176" fontId="19" fillId="0" borderId="14" xfId="62" applyNumberFormat="1" applyFont="1" applyFill="1" applyBorder="1" applyAlignment="1">
      <alignment horizontal="right" vertical="center" shrinkToFit="1"/>
      <protection/>
    </xf>
    <xf numFmtId="0" fontId="21" fillId="0" borderId="0" xfId="62" applyFont="1" applyBorder="1" applyAlignment="1">
      <alignment vertical="center"/>
      <protection/>
    </xf>
    <xf numFmtId="0" fontId="19" fillId="0" borderId="19" xfId="62" applyFont="1" applyBorder="1" applyAlignment="1">
      <alignment vertical="center"/>
      <protection/>
    </xf>
    <xf numFmtId="38" fontId="19" fillId="0" borderId="24" xfId="51" applyNumberFormat="1" applyFont="1" applyFill="1" applyBorder="1" applyAlignment="1">
      <alignment horizontal="right" vertical="center" shrinkToFit="1"/>
    </xf>
    <xf numFmtId="176" fontId="19" fillId="0" borderId="43" xfId="62" applyNumberFormat="1" applyFont="1" applyFill="1" applyBorder="1" applyAlignment="1">
      <alignment horizontal="right" vertical="center" shrinkToFit="1"/>
      <protection/>
    </xf>
    <xf numFmtId="177" fontId="19" fillId="0" borderId="24" xfId="62" applyNumberFormat="1" applyFont="1" applyFill="1" applyBorder="1" applyAlignment="1">
      <alignment horizontal="right" vertical="center" shrinkToFit="1"/>
      <protection/>
    </xf>
    <xf numFmtId="3" fontId="19" fillId="0" borderId="22" xfId="62" applyNumberFormat="1" applyFont="1" applyFill="1" applyBorder="1" applyAlignment="1">
      <alignment horizontal="right" vertical="center" shrinkToFit="1"/>
      <protection/>
    </xf>
    <xf numFmtId="176" fontId="19" fillId="0" borderId="24" xfId="62" applyNumberFormat="1" applyFont="1" applyFill="1" applyBorder="1" applyAlignment="1">
      <alignment horizontal="right" vertical="center" shrinkToFit="1"/>
      <protection/>
    </xf>
    <xf numFmtId="0" fontId="19" fillId="0" borderId="44" xfId="62" applyFont="1" applyBorder="1" applyAlignment="1">
      <alignment vertical="center"/>
      <protection/>
    </xf>
    <xf numFmtId="0" fontId="22" fillId="0" borderId="10" xfId="62" applyFont="1" applyBorder="1">
      <alignment/>
      <protection/>
    </xf>
    <xf numFmtId="0" fontId="19" fillId="0" borderId="38" xfId="62" applyFont="1" applyBorder="1" applyAlignment="1">
      <alignment vertical="center"/>
      <protection/>
    </xf>
    <xf numFmtId="38" fontId="19" fillId="0" borderId="18" xfId="51" applyNumberFormat="1" applyFont="1" applyFill="1" applyBorder="1" applyAlignment="1">
      <alignment horizontal="right" vertical="center" shrinkToFit="1"/>
    </xf>
    <xf numFmtId="176" fontId="19" fillId="0" borderId="45" xfId="62" applyNumberFormat="1" applyFont="1" applyFill="1" applyBorder="1" applyAlignment="1">
      <alignment horizontal="right" vertical="center" shrinkToFit="1"/>
      <protection/>
    </xf>
    <xf numFmtId="177" fontId="19" fillId="0" borderId="18" xfId="62" applyNumberFormat="1" applyFont="1" applyFill="1" applyBorder="1" applyAlignment="1">
      <alignment horizontal="right" vertical="center" shrinkToFit="1"/>
      <protection/>
    </xf>
    <xf numFmtId="176" fontId="19" fillId="0" borderId="18" xfId="62" applyNumberFormat="1" applyFont="1" applyFill="1" applyBorder="1" applyAlignment="1">
      <alignment horizontal="right" vertical="center" shrinkToFit="1"/>
      <protection/>
    </xf>
    <xf numFmtId="0" fontId="21" fillId="0" borderId="18" xfId="62" applyFont="1" applyBorder="1" applyAlignment="1">
      <alignment vertical="center"/>
      <protection/>
    </xf>
    <xf numFmtId="0" fontId="21" fillId="0" borderId="14" xfId="62" applyFont="1" applyBorder="1" applyAlignment="1">
      <alignment vertical="center"/>
      <protection/>
    </xf>
    <xf numFmtId="0" fontId="19" fillId="0" borderId="22" xfId="62" applyFont="1" applyBorder="1" applyAlignment="1">
      <alignment vertical="center"/>
      <protection/>
    </xf>
    <xf numFmtId="0" fontId="21" fillId="0" borderId="31" xfId="62" applyFont="1" applyBorder="1" applyAlignment="1">
      <alignment vertical="center"/>
      <protection/>
    </xf>
    <xf numFmtId="176" fontId="19" fillId="0" borderId="46" xfId="62" applyNumberFormat="1" applyFont="1" applyFill="1" applyBorder="1" applyAlignment="1">
      <alignment horizontal="right" vertical="center" shrinkToFit="1"/>
      <protection/>
    </xf>
    <xf numFmtId="0" fontId="21" fillId="0" borderId="47" xfId="62" applyFont="1" applyBorder="1" applyAlignment="1">
      <alignment vertical="center"/>
      <protection/>
    </xf>
    <xf numFmtId="38" fontId="19" fillId="0" borderId="48" xfId="51" applyNumberFormat="1" applyFont="1" applyFill="1" applyBorder="1" applyAlignment="1">
      <alignment horizontal="right" vertical="center" shrinkToFit="1"/>
    </xf>
    <xf numFmtId="176" fontId="19" fillId="0" borderId="49" xfId="62" applyNumberFormat="1" applyFont="1" applyFill="1" applyBorder="1" applyAlignment="1">
      <alignment horizontal="right" vertical="center" shrinkToFit="1"/>
      <protection/>
    </xf>
    <xf numFmtId="177" fontId="19" fillId="0" borderId="50" xfId="62" applyNumberFormat="1" applyFont="1" applyFill="1" applyBorder="1" applyAlignment="1">
      <alignment horizontal="right" vertical="center" shrinkToFit="1"/>
      <protection/>
    </xf>
    <xf numFmtId="3" fontId="19" fillId="0" borderId="50" xfId="62" applyNumberFormat="1" applyFont="1" applyFill="1" applyBorder="1" applyAlignment="1">
      <alignment horizontal="right" vertical="center" shrinkToFit="1"/>
      <protection/>
    </xf>
    <xf numFmtId="176" fontId="19" fillId="0" borderId="11" xfId="62" applyNumberFormat="1" applyFont="1" applyFill="1" applyBorder="1" applyAlignment="1">
      <alignment horizontal="right" vertical="center" shrinkToFit="1"/>
      <protection/>
    </xf>
    <xf numFmtId="0" fontId="19" fillId="0" borderId="29" xfId="62" applyFont="1" applyFill="1" applyBorder="1" applyAlignment="1">
      <alignment vertical="center"/>
      <protection/>
    </xf>
    <xf numFmtId="0" fontId="9" fillId="0" borderId="32" xfId="62" applyFont="1" applyFill="1" applyBorder="1" applyAlignment="1">
      <alignment vertical="center"/>
      <protection/>
    </xf>
    <xf numFmtId="38" fontId="19" fillId="33" borderId="18" xfId="51" applyFont="1" applyFill="1" applyBorder="1" applyAlignment="1">
      <alignment horizontal="center" vertical="center"/>
    </xf>
    <xf numFmtId="176" fontId="19" fillId="33" borderId="51" xfId="62" applyNumberFormat="1" applyFont="1" applyFill="1" applyBorder="1" applyAlignment="1">
      <alignment horizontal="center" vertical="center"/>
      <protection/>
    </xf>
    <xf numFmtId="0" fontId="19" fillId="33" borderId="18" xfId="62" applyFont="1" applyFill="1" applyBorder="1" applyAlignment="1">
      <alignment vertical="center"/>
      <protection/>
    </xf>
    <xf numFmtId="0" fontId="9" fillId="33" borderId="38" xfId="62" applyFont="1" applyFill="1" applyBorder="1" applyAlignment="1">
      <alignment vertical="center"/>
      <protection/>
    </xf>
    <xf numFmtId="38" fontId="19" fillId="33" borderId="14" xfId="51" applyFont="1" applyFill="1" applyBorder="1" applyAlignment="1">
      <alignment horizontal="center" vertical="center"/>
    </xf>
    <xf numFmtId="176" fontId="19" fillId="33" borderId="52" xfId="62" applyNumberFormat="1" applyFont="1" applyFill="1" applyBorder="1" applyAlignment="1">
      <alignment horizontal="center" vertical="center"/>
      <protection/>
    </xf>
    <xf numFmtId="0" fontId="19" fillId="33" borderId="14" xfId="62" applyFont="1" applyFill="1" applyBorder="1" applyAlignment="1">
      <alignment horizontal="center" vertical="center"/>
      <protection/>
    </xf>
    <xf numFmtId="0" fontId="7" fillId="33" borderId="12" xfId="62" applyFont="1" applyFill="1" applyBorder="1" applyAlignment="1">
      <alignment vertical="center"/>
      <protection/>
    </xf>
    <xf numFmtId="38" fontId="9" fillId="33" borderId="29" xfId="51" applyFont="1" applyFill="1" applyBorder="1" applyAlignment="1">
      <alignment horizontal="center" vertical="center"/>
    </xf>
    <xf numFmtId="176" fontId="9" fillId="33" borderId="40" xfId="62" applyNumberFormat="1" applyFont="1" applyFill="1" applyBorder="1" applyAlignment="1">
      <alignment vertical="center"/>
      <protection/>
    </xf>
    <xf numFmtId="177" fontId="9" fillId="33" borderId="17" xfId="62" applyNumberFormat="1" applyFont="1" applyFill="1" applyBorder="1" applyAlignment="1">
      <alignment vertical="center"/>
      <protection/>
    </xf>
    <xf numFmtId="176" fontId="9" fillId="33" borderId="17" xfId="62" applyNumberFormat="1" applyFont="1" applyFill="1" applyBorder="1" applyAlignment="1">
      <alignment vertical="center"/>
      <protection/>
    </xf>
    <xf numFmtId="0" fontId="9" fillId="33" borderId="32" xfId="62" applyFont="1" applyFill="1" applyBorder="1" applyAlignment="1">
      <alignment vertical="center"/>
      <protection/>
    </xf>
    <xf numFmtId="0" fontId="9" fillId="0" borderId="13" xfId="62" applyFont="1" applyFill="1" applyBorder="1" applyAlignment="1">
      <alignment vertical="center"/>
      <protection/>
    </xf>
    <xf numFmtId="176" fontId="9" fillId="33" borderId="29" xfId="62" applyNumberFormat="1" applyFont="1" applyFill="1" applyBorder="1" applyAlignment="1">
      <alignment horizontal="center" vertical="center"/>
      <protection/>
    </xf>
    <xf numFmtId="177" fontId="9" fillId="33" borderId="31" xfId="62" applyNumberFormat="1" applyFont="1" applyFill="1" applyBorder="1" applyAlignment="1">
      <alignment horizontal="center" vertical="center"/>
      <protection/>
    </xf>
    <xf numFmtId="0" fontId="9" fillId="33" borderId="31" xfId="62" applyFont="1" applyFill="1" applyBorder="1" applyAlignment="1">
      <alignment horizontal="center" vertical="center"/>
      <protection/>
    </xf>
    <xf numFmtId="0" fontId="9" fillId="33" borderId="15" xfId="62" applyFont="1" applyFill="1" applyBorder="1" applyAlignment="1">
      <alignment vertical="center"/>
      <protection/>
    </xf>
    <xf numFmtId="0" fontId="9" fillId="33" borderId="16" xfId="62" applyFont="1" applyFill="1" applyBorder="1" applyAlignment="1">
      <alignment vertical="center"/>
      <protection/>
    </xf>
    <xf numFmtId="38" fontId="9" fillId="0" borderId="0" xfId="51" applyFont="1" applyFill="1" applyAlignment="1">
      <alignment vertical="center"/>
    </xf>
    <xf numFmtId="176" fontId="9" fillId="0" borderId="0" xfId="62" applyNumberFormat="1" applyFont="1" applyFill="1" applyAlignment="1">
      <alignment vertical="center"/>
      <protection/>
    </xf>
    <xf numFmtId="177" fontId="9" fillId="0" borderId="0" xfId="62" applyNumberFormat="1" applyFont="1" applyFill="1" applyAlignment="1">
      <alignment vertical="center"/>
      <protection/>
    </xf>
    <xf numFmtId="0" fontId="17" fillId="0" borderId="0" xfId="62" applyFont="1" applyFill="1" applyAlignment="1">
      <alignment vertical="center"/>
      <protection/>
    </xf>
    <xf numFmtId="0" fontId="12" fillId="0" borderId="0" xfId="62" applyFont="1" applyFill="1">
      <alignment/>
      <protection/>
    </xf>
    <xf numFmtId="177" fontId="12" fillId="0" borderId="0" xfId="62" applyNumberFormat="1" applyFont="1" applyFill="1">
      <alignment/>
      <protection/>
    </xf>
    <xf numFmtId="176" fontId="12" fillId="0" borderId="0" xfId="62" applyNumberFormat="1" applyFont="1" applyFill="1">
      <alignment/>
      <protection/>
    </xf>
    <xf numFmtId="3" fontId="12" fillId="0" borderId="0" xfId="62" applyNumberFormat="1" applyFont="1" applyFill="1">
      <alignment/>
      <protection/>
    </xf>
    <xf numFmtId="0" fontId="12" fillId="0" borderId="0" xfId="62" applyFont="1" applyFill="1" applyBorder="1">
      <alignment/>
      <protection/>
    </xf>
    <xf numFmtId="0" fontId="12" fillId="0" borderId="0" xfId="62" applyFont="1" applyFill="1" applyAlignment="1">
      <alignment vertical="center"/>
      <protection/>
    </xf>
    <xf numFmtId="0" fontId="11" fillId="0" borderId="10" xfId="62" applyFont="1" applyFill="1" applyBorder="1" applyAlignment="1">
      <alignment horizontal="right" vertical="center" shrinkToFit="1"/>
      <protection/>
    </xf>
    <xf numFmtId="0" fontId="11" fillId="0" borderId="11" xfId="62" applyFont="1" applyFill="1" applyBorder="1" applyAlignment="1">
      <alignment horizontal="right" vertical="center" shrinkToFit="1"/>
      <protection/>
    </xf>
    <xf numFmtId="0" fontId="11" fillId="0" borderId="30" xfId="62" applyFont="1" applyFill="1" applyBorder="1" applyAlignment="1">
      <alignment horizontal="center" vertical="center"/>
      <protection/>
    </xf>
    <xf numFmtId="0" fontId="11" fillId="33" borderId="10" xfId="62" applyFont="1" applyFill="1" applyBorder="1" applyAlignment="1">
      <alignment horizontal="right" vertical="center"/>
      <protection/>
    </xf>
    <xf numFmtId="0" fontId="11" fillId="33" borderId="10" xfId="62" applyFont="1" applyFill="1" applyBorder="1" applyAlignment="1">
      <alignment horizontal="center" vertical="center"/>
      <protection/>
    </xf>
    <xf numFmtId="0" fontId="11" fillId="0" borderId="11" xfId="62" applyFont="1" applyFill="1" applyBorder="1" applyAlignment="1">
      <alignment vertical="center"/>
      <protection/>
    </xf>
    <xf numFmtId="0" fontId="11" fillId="33" borderId="10" xfId="62" applyFont="1" applyFill="1" applyBorder="1" applyAlignment="1">
      <alignment vertical="center"/>
      <protection/>
    </xf>
    <xf numFmtId="0" fontId="10" fillId="0" borderId="0" xfId="62" applyFont="1" applyFill="1" applyAlignment="1">
      <alignment vertical="center"/>
      <protection/>
    </xf>
    <xf numFmtId="177" fontId="11" fillId="33" borderId="11" xfId="62" applyNumberFormat="1" applyFont="1" applyFill="1" applyBorder="1" applyAlignment="1">
      <alignment horizontal="center" vertical="center"/>
      <protection/>
    </xf>
    <xf numFmtId="0" fontId="11" fillId="33" borderId="11" xfId="62" applyFont="1" applyFill="1" applyBorder="1" applyAlignment="1">
      <alignment horizontal="center" vertical="center"/>
      <protection/>
    </xf>
    <xf numFmtId="176" fontId="19" fillId="33" borderId="11" xfId="62" applyNumberFormat="1" applyFont="1" applyFill="1" applyBorder="1" applyAlignment="1">
      <alignment horizontal="center" vertical="center"/>
      <protection/>
    </xf>
    <xf numFmtId="177" fontId="12" fillId="33" borderId="29" xfId="62" applyNumberFormat="1" applyFont="1" applyFill="1" applyBorder="1" applyAlignment="1">
      <alignment horizontal="centerContinuous" vertical="center"/>
      <protection/>
    </xf>
    <xf numFmtId="0" fontId="12" fillId="33" borderId="31" xfId="62" applyFont="1" applyFill="1" applyBorder="1" applyAlignment="1">
      <alignment horizontal="centerContinuous" vertical="center"/>
      <protection/>
    </xf>
    <xf numFmtId="0" fontId="13" fillId="33" borderId="32" xfId="62" applyFont="1" applyFill="1" applyBorder="1" applyAlignment="1">
      <alignment horizontal="centerContinuous" vertical="center"/>
      <protection/>
    </xf>
    <xf numFmtId="0" fontId="12" fillId="0" borderId="13" xfId="62" applyFont="1" applyFill="1" applyBorder="1" applyAlignment="1">
      <alignment vertical="center"/>
      <protection/>
    </xf>
    <xf numFmtId="0" fontId="12" fillId="33" borderId="13" xfId="62" applyFont="1" applyFill="1" applyBorder="1" applyAlignment="1">
      <alignment vertical="center"/>
      <protection/>
    </xf>
    <xf numFmtId="0" fontId="15" fillId="0" borderId="0" xfId="62" applyFont="1" applyFill="1" applyAlignment="1">
      <alignment horizontal="right" vertical="center"/>
      <protection/>
    </xf>
    <xf numFmtId="176" fontId="12" fillId="0" borderId="0" xfId="62" applyNumberFormat="1" applyFont="1" applyFill="1" applyAlignment="1">
      <alignment vertical="center"/>
      <protection/>
    </xf>
    <xf numFmtId="3" fontId="12" fillId="0" borderId="0" xfId="62" applyNumberFormat="1" applyFont="1" applyFill="1" applyAlignment="1">
      <alignment vertical="center"/>
      <protection/>
    </xf>
    <xf numFmtId="0" fontId="12" fillId="0" borderId="0" xfId="62" applyFont="1" applyFill="1" applyBorder="1" applyAlignment="1">
      <alignment vertical="center"/>
      <protection/>
    </xf>
    <xf numFmtId="0" fontId="15" fillId="0" borderId="0" xfId="62" applyFont="1" applyFill="1" applyAlignment="1">
      <alignment vertical="center"/>
      <protection/>
    </xf>
    <xf numFmtId="177" fontId="12" fillId="0" borderId="0" xfId="62" applyNumberFormat="1" applyFont="1" applyFill="1" applyAlignment="1">
      <alignment vertical="center"/>
      <protection/>
    </xf>
    <xf numFmtId="0" fontId="10" fillId="0" borderId="0" xfId="62" applyFont="1" applyFill="1" applyBorder="1" applyAlignment="1">
      <alignment vertical="center"/>
      <protection/>
    </xf>
    <xf numFmtId="0" fontId="15" fillId="0" borderId="0" xfId="62" applyNumberFormat="1" applyFont="1" applyFill="1" applyAlignment="1">
      <alignment horizontal="right" vertical="center"/>
      <protection/>
    </xf>
    <xf numFmtId="0" fontId="11" fillId="0" borderId="10" xfId="62" applyFont="1" applyFill="1" applyBorder="1" applyAlignment="1">
      <alignment horizontal="center" vertical="center"/>
      <protection/>
    </xf>
    <xf numFmtId="0" fontId="24" fillId="0" borderId="0" xfId="65" applyFont="1">
      <alignment/>
      <protection/>
    </xf>
    <xf numFmtId="0" fontId="24" fillId="0" borderId="0" xfId="63" applyFont="1">
      <alignment/>
      <protection/>
    </xf>
    <xf numFmtId="0" fontId="24" fillId="0" borderId="0" xfId="65" applyFont="1" applyBorder="1" applyAlignment="1">
      <alignment/>
      <protection/>
    </xf>
    <xf numFmtId="0" fontId="24" fillId="0" borderId="0" xfId="62" applyFont="1" applyBorder="1" applyAlignment="1">
      <alignment/>
      <protection/>
    </xf>
    <xf numFmtId="0" fontId="26" fillId="0" borderId="0" xfId="63" applyNumberFormat="1" applyFont="1" applyFill="1" applyBorder="1" applyAlignment="1" applyProtection="1">
      <alignment/>
      <protection/>
    </xf>
    <xf numFmtId="0" fontId="24" fillId="0" borderId="0" xfId="63" applyNumberFormat="1" applyFont="1" applyFill="1" applyBorder="1" applyAlignment="1" applyProtection="1">
      <alignment/>
      <protection/>
    </xf>
    <xf numFmtId="0" fontId="24" fillId="0" borderId="0" xfId="63" applyNumberFormat="1" applyFont="1" applyFill="1" applyBorder="1" applyAlignment="1" applyProtection="1" quotePrefix="1">
      <alignment/>
      <protection/>
    </xf>
    <xf numFmtId="0" fontId="27" fillId="0" borderId="0" xfId="63" applyFont="1">
      <alignment/>
      <protection/>
    </xf>
    <xf numFmtId="0" fontId="27" fillId="0" borderId="0" xfId="63" applyNumberFormat="1" applyFont="1" applyFill="1" applyBorder="1" applyAlignment="1" applyProtection="1" quotePrefix="1">
      <alignment/>
      <protection/>
    </xf>
    <xf numFmtId="0" fontId="26" fillId="0" borderId="0" xfId="65" applyFont="1" applyAlignment="1">
      <alignment vertical="center"/>
      <protection/>
    </xf>
    <xf numFmtId="0" fontId="26" fillId="0" borderId="0" xfId="65" applyFont="1">
      <alignment/>
      <protection/>
    </xf>
    <xf numFmtId="0" fontId="26" fillId="0" borderId="0" xfId="63" applyFont="1">
      <alignment/>
      <protection/>
    </xf>
    <xf numFmtId="0" fontId="29" fillId="0" borderId="0" xfId="63" applyFont="1" applyAlignment="1">
      <alignment vertical="center"/>
      <protection/>
    </xf>
    <xf numFmtId="0" fontId="30" fillId="0" borderId="0" xfId="63" applyFont="1" applyAlignment="1">
      <alignment vertical="center"/>
      <protection/>
    </xf>
    <xf numFmtId="0" fontId="19" fillId="33" borderId="16" xfId="62" applyFont="1" applyFill="1" applyBorder="1" applyAlignment="1">
      <alignment horizontal="center" vertical="center"/>
      <protection/>
    </xf>
    <xf numFmtId="0" fontId="2" fillId="0" borderId="12" xfId="62" applyBorder="1" applyAlignment="1">
      <alignment vertical="center"/>
      <protection/>
    </xf>
    <xf numFmtId="0" fontId="2" fillId="0" borderId="38" xfId="62" applyBorder="1" applyAlignment="1">
      <alignment vertical="center"/>
      <protection/>
    </xf>
    <xf numFmtId="38" fontId="19" fillId="33" borderId="13" xfId="51" applyFont="1" applyFill="1" applyBorder="1" applyAlignment="1">
      <alignment horizontal="center" vertical="center"/>
    </xf>
    <xf numFmtId="38" fontId="19" fillId="33" borderId="10" xfId="51" applyFont="1" applyFill="1" applyBorder="1" applyAlignment="1">
      <alignment horizontal="center" vertical="center"/>
    </xf>
    <xf numFmtId="0" fontId="19" fillId="33" borderId="13" xfId="62" applyFont="1" applyFill="1" applyBorder="1" applyAlignment="1">
      <alignment horizontal="center" vertical="center"/>
      <protection/>
    </xf>
    <xf numFmtId="0" fontId="2" fillId="0" borderId="11" xfId="62" applyBorder="1" applyAlignment="1">
      <alignment vertical="center"/>
      <protection/>
    </xf>
    <xf numFmtId="0" fontId="2" fillId="0" borderId="10" xfId="62" applyBorder="1" applyAlignment="1">
      <alignment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管内 (全国比)" xfId="64"/>
    <cellStyle name="標準_最終ページ" xfId="65"/>
    <cellStyle name="良い" xfId="66"/>
  </cellStyles>
  <dxfs count="11">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676275</xdr:colOff>
      <xdr:row>22</xdr:row>
      <xdr:rowOff>0</xdr:rowOff>
    </xdr:from>
    <xdr:to>
      <xdr:col>2</xdr:col>
      <xdr:colOff>3667125</xdr:colOff>
      <xdr:row>22</xdr:row>
      <xdr:rowOff>0</xdr:rowOff>
    </xdr:to>
    <xdr:sp>
      <xdr:nvSpPr>
        <xdr:cNvPr id="1" name="直線コネクタ 1"/>
        <xdr:cNvSpPr>
          <a:spLocks/>
        </xdr:cNvSpPr>
      </xdr:nvSpPr>
      <xdr:spPr>
        <a:xfrm>
          <a:off x="5000625" y="4295775"/>
          <a:ext cx="2990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3609975</xdr:colOff>
      <xdr:row>21</xdr:row>
      <xdr:rowOff>66675</xdr:rowOff>
    </xdr:from>
    <xdr:to>
      <xdr:col>2</xdr:col>
      <xdr:colOff>4124325</xdr:colOff>
      <xdr:row>22</xdr:row>
      <xdr:rowOff>152400</xdr:rowOff>
    </xdr:to>
    <xdr:sp>
      <xdr:nvSpPr>
        <xdr:cNvPr id="2" name="正方形/長方形 2"/>
        <xdr:cNvSpPr>
          <a:spLocks/>
        </xdr:cNvSpPr>
      </xdr:nvSpPr>
      <xdr:spPr>
        <a:xfrm>
          <a:off x="7934325" y="4162425"/>
          <a:ext cx="514350" cy="285750"/>
        </a:xfrm>
        <a:prstGeom prst="rect">
          <a:avLst/>
        </a:prstGeom>
        <a:solidFill>
          <a:srgbClr val="FFFFFF"/>
        </a:solidFill>
        <a:ln w="12700" cmpd="sng">
          <a:noFill/>
        </a:ln>
      </xdr:spPr>
      <xdr:txBody>
        <a:bodyPr vertOverflow="clip" wrap="square" anchor="ctr"/>
        <a:p>
          <a:pPr algn="l">
            <a:defRPr/>
          </a:pPr>
          <a:r>
            <a:rPr lang="en-US" cap="none" sz="800" b="0" i="0" u="none" baseline="0">
              <a:solidFill>
                <a:srgbClr val="000000"/>
              </a:solidFill>
            </a:rPr>
            <a:t>×</a:t>
          </a:r>
          <a:r>
            <a:rPr lang="en-US" cap="none" sz="800" b="0" i="0" u="none" baseline="0">
              <a:solidFill>
                <a:srgbClr val="000000"/>
              </a:solidFill>
            </a:rPr>
            <a:t>100</a:t>
          </a:r>
        </a:p>
      </xdr:txBody>
    </xdr:sp>
    <xdr:clientData/>
  </xdr:twoCellAnchor>
  <xdr:twoCellAnchor>
    <xdr:from>
      <xdr:col>2</xdr:col>
      <xdr:colOff>19050</xdr:colOff>
      <xdr:row>20</xdr:row>
      <xdr:rowOff>190500</xdr:rowOff>
    </xdr:from>
    <xdr:to>
      <xdr:col>2</xdr:col>
      <xdr:colOff>1076325</xdr:colOff>
      <xdr:row>23</xdr:row>
      <xdr:rowOff>9525</xdr:rowOff>
    </xdr:to>
    <xdr:sp>
      <xdr:nvSpPr>
        <xdr:cNvPr id="3" name="正方形/長方形 3"/>
        <xdr:cNvSpPr>
          <a:spLocks/>
        </xdr:cNvSpPr>
      </xdr:nvSpPr>
      <xdr:spPr>
        <a:xfrm>
          <a:off x="4343400" y="4086225"/>
          <a:ext cx="1057275" cy="419100"/>
        </a:xfrm>
        <a:prstGeom prst="rect">
          <a:avLst/>
        </a:prstGeom>
        <a:solidFill>
          <a:srgbClr val="FFFFFF"/>
        </a:solidFill>
        <a:ln w="12700" cmpd="sng">
          <a:noFill/>
        </a:ln>
      </xdr:spPr>
      <xdr:txBody>
        <a:bodyPr vertOverflow="clip" wrap="square" anchor="ctr"/>
        <a:p>
          <a:pPr algn="l">
            <a:defRPr/>
          </a:pPr>
          <a:r>
            <a:rPr lang="en-US" cap="none" sz="800" b="0" i="0" u="none" baseline="0">
              <a:solidFill>
                <a:srgbClr val="000000"/>
              </a:solidFill>
            </a:rPr>
            <a:t>寄与度</a:t>
          </a:r>
          <a:r>
            <a:rPr lang="en-US" cap="none" sz="800" b="0" i="0" u="none" baseline="0">
              <a:solidFill>
                <a:srgbClr val="000000"/>
              </a:solidFill>
            </a:rPr>
            <a:t> </a:t>
          </a:r>
          <a:r>
            <a:rPr lang="en-US" cap="none" sz="800" b="0" i="0" u="none" baseline="0">
              <a:solidFill>
                <a:srgbClr val="000000"/>
              </a:solidFill>
            </a:rPr>
            <a:t>＝</a:t>
          </a:r>
        </a:p>
      </xdr:txBody>
    </xdr:sp>
    <xdr:clientData/>
  </xdr:twoCellAnchor>
  <xdr:twoCellAnchor>
    <xdr:from>
      <xdr:col>1</xdr:col>
      <xdr:colOff>4143375</xdr:colOff>
      <xdr:row>20</xdr:row>
      <xdr:rowOff>57150</xdr:rowOff>
    </xdr:from>
    <xdr:to>
      <xdr:col>2</xdr:col>
      <xdr:colOff>571500</xdr:colOff>
      <xdr:row>21</xdr:row>
      <xdr:rowOff>142875</xdr:rowOff>
    </xdr:to>
    <xdr:sp>
      <xdr:nvSpPr>
        <xdr:cNvPr id="4" name="正方形/長方形 4"/>
        <xdr:cNvSpPr>
          <a:spLocks/>
        </xdr:cNvSpPr>
      </xdr:nvSpPr>
      <xdr:spPr>
        <a:xfrm>
          <a:off x="4305300" y="3952875"/>
          <a:ext cx="590550" cy="285750"/>
        </a:xfrm>
        <a:prstGeom prst="rect">
          <a:avLst/>
        </a:prstGeom>
        <a:solidFill>
          <a:srgbClr val="FFFFFF"/>
        </a:solidFill>
        <a:ln w="12700" cmpd="sng">
          <a:noFill/>
        </a:ln>
      </xdr:spPr>
      <xdr:txBody>
        <a:bodyPr vertOverflow="clip" wrap="square" anchor="ctr"/>
        <a:p>
          <a:pPr algn="ctr">
            <a:defRPr/>
          </a:pPr>
          <a:r>
            <a:rPr lang="en-US" cap="none" sz="800" b="0" i="0" u="none" baseline="0">
              <a:solidFill>
                <a:srgbClr val="000000"/>
              </a:solidFill>
            </a:rPr>
            <a:t>[ </a:t>
          </a:r>
          <a:r>
            <a:rPr lang="en-US" cap="none" sz="800" b="0" i="0" u="none" baseline="0">
              <a:solidFill>
                <a:srgbClr val="000000"/>
              </a:solidFill>
            </a:rPr>
            <a:t>計算式</a:t>
          </a:r>
          <a:r>
            <a:rPr lang="en-US" cap="none" sz="800" b="0" i="0" u="none" baseline="0">
              <a:solidFill>
                <a:srgbClr val="000000"/>
              </a:solidFill>
            </a:rPr>
            <a:t> </a:t>
          </a:r>
          <a:r>
            <a:rPr lang="en-US" cap="none" sz="800" b="0" i="0" u="none" baseline="0">
              <a:solidFill>
                <a:srgbClr val="000000"/>
              </a:solidFill>
            </a:rPr>
            <a:t>]</a:t>
          </a:r>
        </a:p>
      </xdr:txBody>
    </xdr:sp>
    <xdr:clientData/>
  </xdr:twoCellAnchor>
  <xdr:twoCellAnchor>
    <xdr:from>
      <xdr:col>2</xdr:col>
      <xdr:colOff>676275</xdr:colOff>
      <xdr:row>22</xdr:row>
      <xdr:rowOff>0</xdr:rowOff>
    </xdr:from>
    <xdr:to>
      <xdr:col>2</xdr:col>
      <xdr:colOff>3667125</xdr:colOff>
      <xdr:row>22</xdr:row>
      <xdr:rowOff>0</xdr:rowOff>
    </xdr:to>
    <xdr:sp>
      <xdr:nvSpPr>
        <xdr:cNvPr id="5" name="直線コネクタ 5"/>
        <xdr:cNvSpPr>
          <a:spLocks/>
        </xdr:cNvSpPr>
      </xdr:nvSpPr>
      <xdr:spPr>
        <a:xfrm>
          <a:off x="5000625" y="4295775"/>
          <a:ext cx="2990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3609975</xdr:colOff>
      <xdr:row>21</xdr:row>
      <xdr:rowOff>66675</xdr:rowOff>
    </xdr:from>
    <xdr:to>
      <xdr:col>2</xdr:col>
      <xdr:colOff>4124325</xdr:colOff>
      <xdr:row>22</xdr:row>
      <xdr:rowOff>152400</xdr:rowOff>
    </xdr:to>
    <xdr:sp>
      <xdr:nvSpPr>
        <xdr:cNvPr id="6" name="正方形/長方形 6"/>
        <xdr:cNvSpPr>
          <a:spLocks/>
        </xdr:cNvSpPr>
      </xdr:nvSpPr>
      <xdr:spPr>
        <a:xfrm>
          <a:off x="7934325" y="4162425"/>
          <a:ext cx="514350" cy="285750"/>
        </a:xfrm>
        <a:prstGeom prst="rect">
          <a:avLst/>
        </a:prstGeom>
        <a:solidFill>
          <a:srgbClr val="FFFFFF"/>
        </a:solidFill>
        <a:ln w="12700" cmpd="sng">
          <a:noFill/>
        </a:ln>
      </xdr:spPr>
      <xdr:txBody>
        <a:bodyPr vertOverflow="clip" wrap="square" anchor="ctr"/>
        <a:p>
          <a:pPr algn="l">
            <a:defRPr/>
          </a:pPr>
          <a:r>
            <a:rPr lang="en-US" cap="none" sz="800" b="0" i="0" u="none" baseline="0">
              <a:solidFill>
                <a:srgbClr val="000000"/>
              </a:solidFill>
            </a:rPr>
            <a:t>×</a:t>
          </a:r>
          <a:r>
            <a:rPr lang="en-US" cap="none" sz="800" b="0" i="0" u="none" baseline="0">
              <a:solidFill>
                <a:srgbClr val="000000"/>
              </a:solidFill>
            </a:rPr>
            <a:t>100</a:t>
          </a:r>
        </a:p>
      </xdr:txBody>
    </xdr:sp>
    <xdr:clientData/>
  </xdr:twoCellAnchor>
  <xdr:twoCellAnchor>
    <xdr:from>
      <xdr:col>2</xdr:col>
      <xdr:colOff>19050</xdr:colOff>
      <xdr:row>20</xdr:row>
      <xdr:rowOff>190500</xdr:rowOff>
    </xdr:from>
    <xdr:to>
      <xdr:col>2</xdr:col>
      <xdr:colOff>1076325</xdr:colOff>
      <xdr:row>23</xdr:row>
      <xdr:rowOff>9525</xdr:rowOff>
    </xdr:to>
    <xdr:sp>
      <xdr:nvSpPr>
        <xdr:cNvPr id="7" name="正方形/長方形 7"/>
        <xdr:cNvSpPr>
          <a:spLocks/>
        </xdr:cNvSpPr>
      </xdr:nvSpPr>
      <xdr:spPr>
        <a:xfrm>
          <a:off x="4343400" y="4086225"/>
          <a:ext cx="1057275" cy="419100"/>
        </a:xfrm>
        <a:prstGeom prst="rect">
          <a:avLst/>
        </a:prstGeom>
        <a:solidFill>
          <a:srgbClr val="FFFFFF"/>
        </a:solidFill>
        <a:ln w="12700" cmpd="sng">
          <a:noFill/>
        </a:ln>
      </xdr:spPr>
      <xdr:txBody>
        <a:bodyPr vertOverflow="clip" wrap="square" anchor="ctr"/>
        <a:p>
          <a:pPr algn="l">
            <a:defRPr/>
          </a:pPr>
          <a:r>
            <a:rPr lang="en-US" cap="none" sz="800" b="0" i="0" u="none" baseline="0">
              <a:solidFill>
                <a:srgbClr val="000000"/>
              </a:solidFill>
            </a:rPr>
            <a:t>寄与度</a:t>
          </a:r>
          <a:r>
            <a:rPr lang="en-US" cap="none" sz="800" b="0" i="0" u="none" baseline="0">
              <a:solidFill>
                <a:srgbClr val="000000"/>
              </a:solidFill>
            </a:rPr>
            <a:t> </a:t>
          </a:r>
          <a:r>
            <a:rPr lang="en-US" cap="none" sz="800" b="0" i="0" u="none" baseline="0">
              <a:solidFill>
                <a:srgbClr val="000000"/>
              </a:solidFill>
            </a:rPr>
            <a:t>＝</a:t>
          </a:r>
        </a:p>
      </xdr:txBody>
    </xdr:sp>
    <xdr:clientData/>
  </xdr:twoCellAnchor>
  <xdr:twoCellAnchor>
    <xdr:from>
      <xdr:col>1</xdr:col>
      <xdr:colOff>4143375</xdr:colOff>
      <xdr:row>20</xdr:row>
      <xdr:rowOff>57150</xdr:rowOff>
    </xdr:from>
    <xdr:to>
      <xdr:col>2</xdr:col>
      <xdr:colOff>571500</xdr:colOff>
      <xdr:row>21</xdr:row>
      <xdr:rowOff>142875</xdr:rowOff>
    </xdr:to>
    <xdr:sp>
      <xdr:nvSpPr>
        <xdr:cNvPr id="8" name="正方形/長方形 8"/>
        <xdr:cNvSpPr>
          <a:spLocks/>
        </xdr:cNvSpPr>
      </xdr:nvSpPr>
      <xdr:spPr>
        <a:xfrm>
          <a:off x="4305300" y="3952875"/>
          <a:ext cx="590550" cy="285750"/>
        </a:xfrm>
        <a:prstGeom prst="rect">
          <a:avLst/>
        </a:prstGeom>
        <a:solidFill>
          <a:srgbClr val="FFFFFF"/>
        </a:solidFill>
        <a:ln w="12700" cmpd="sng">
          <a:noFill/>
        </a:ln>
      </xdr:spPr>
      <xdr:txBody>
        <a:bodyPr vertOverflow="clip" wrap="square" anchor="ctr"/>
        <a:p>
          <a:pPr algn="ctr">
            <a:defRPr/>
          </a:pPr>
          <a:r>
            <a:rPr lang="en-US" cap="none" sz="800" b="0" i="0" u="none" baseline="0">
              <a:solidFill>
                <a:srgbClr val="000000"/>
              </a:solidFill>
            </a:rPr>
            <a:t>[ </a:t>
          </a:r>
          <a:r>
            <a:rPr lang="en-US" cap="none" sz="800" b="0" i="0" u="none" baseline="0">
              <a:solidFill>
                <a:srgbClr val="000000"/>
              </a:solidFill>
            </a:rPr>
            <a:t>計算式</a:t>
          </a:r>
          <a:r>
            <a:rPr lang="en-US" cap="none" sz="800" b="0" i="0" u="none" baseline="0">
              <a:solidFill>
                <a:srgbClr val="000000"/>
              </a:solidFill>
            </a:rPr>
            <a:t> </a:t>
          </a:r>
          <a:r>
            <a:rPr lang="en-US" cap="none" sz="800" b="0" i="0" u="none" baseline="0">
              <a:solidFill>
                <a:srgbClr val="000000"/>
              </a:solidFill>
            </a:rPr>
            <a:t>]</a:t>
          </a:r>
        </a:p>
      </xdr:txBody>
    </xdr:sp>
    <xdr:clientData/>
  </xdr:twoCellAnchor>
  <xdr:twoCellAnchor>
    <xdr:from>
      <xdr:col>1</xdr:col>
      <xdr:colOff>828675</xdr:colOff>
      <xdr:row>28</xdr:row>
      <xdr:rowOff>9525</xdr:rowOff>
    </xdr:from>
    <xdr:to>
      <xdr:col>2</xdr:col>
      <xdr:colOff>3257550</xdr:colOff>
      <xdr:row>34</xdr:row>
      <xdr:rowOff>152400</xdr:rowOff>
    </xdr:to>
    <xdr:sp>
      <xdr:nvSpPr>
        <xdr:cNvPr id="9" name="正方形/長方形 9"/>
        <xdr:cNvSpPr>
          <a:spLocks/>
        </xdr:cNvSpPr>
      </xdr:nvSpPr>
      <xdr:spPr>
        <a:xfrm>
          <a:off x="990600" y="5505450"/>
          <a:ext cx="6591300" cy="1343025"/>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400" b="0" i="0" u="none" baseline="0">
              <a:solidFill>
                <a:srgbClr val="000000"/>
              </a:solidFill>
            </a:rPr>
            <a:t>　　◎この資料に関する問い合わせ・貿易統計資料の閲覧先</a:t>
          </a:r>
          <a:r>
            <a:rPr lang="en-US" cap="none" sz="1400" b="0" i="0" u="none" baseline="0">
              <a:solidFill>
                <a:srgbClr val="000000"/>
              </a:solidFill>
            </a:rPr>
            <a:t>
</a:t>
          </a:r>
          <a:r>
            <a:rPr lang="en-US" cap="none" sz="800" b="0" i="0" u="none" baseline="0">
              <a:solidFill>
                <a:srgbClr val="000000"/>
              </a:solidFill>
            </a:rPr>
            <a:t>　　　　　　　　　　　　　　横浜税関</a:t>
          </a:r>
          <a:r>
            <a:rPr lang="en-US" cap="none" sz="800" b="0" i="0" u="none" baseline="0">
              <a:solidFill>
                <a:srgbClr val="000000"/>
              </a:solidFill>
              <a:latin typeface="Calibri"/>
              <a:ea typeface="Calibri"/>
              <a:cs typeface="Calibri"/>
            </a:rPr>
            <a:t>  </a:t>
          </a:r>
          <a:r>
            <a:rPr lang="en-US" cap="none" sz="800" b="0" i="0" u="none" baseline="0">
              <a:solidFill>
                <a:srgbClr val="000000"/>
              </a:solidFill>
            </a:rPr>
            <a:t>調査部</a:t>
          </a:r>
          <a:r>
            <a:rPr lang="en-US" cap="none" sz="800" b="0" i="0" u="none" baseline="0">
              <a:solidFill>
                <a:srgbClr val="000000"/>
              </a:solidFill>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rPr>
            <a:t>調査統計課</a:t>
          </a:r>
          <a:r>
            <a:rPr lang="en-US" cap="none" sz="800" b="0" i="0" u="none" baseline="0">
              <a:solidFill>
                <a:srgbClr val="000000"/>
              </a:solidFill>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rPr>
            <a:t>一般統計係</a:t>
          </a:r>
          <a:r>
            <a:rPr lang="en-US" cap="none" sz="800" b="0" i="0" u="none" baseline="0">
              <a:solidFill>
                <a:srgbClr val="000000"/>
              </a:solidFill>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rPr>
            <a:t>（横浜税関本関１階）</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231-8401  </a:t>
          </a:r>
          <a:r>
            <a:rPr lang="en-US" cap="none" sz="800" b="0" i="0" u="none" baseline="0">
              <a:solidFill>
                <a:srgbClr val="000000"/>
              </a:solidFill>
            </a:rPr>
            <a:t>横浜市中区海岸通</a:t>
          </a:r>
          <a:r>
            <a:rPr lang="en-US" cap="none" sz="800" b="0" i="0" u="none" baseline="0">
              <a:solidFill>
                <a:srgbClr val="000000"/>
              </a:solidFill>
            </a:rPr>
            <a:t>1-1     TEL  045-212-6103</a:t>
          </a:r>
          <a:r>
            <a:rPr lang="en-US" cap="none" sz="800" b="0" i="0" u="none" baseline="0">
              <a:solidFill>
                <a:srgbClr val="000000"/>
              </a:solidFill>
            </a:rPr>
            <a:t>（直通）</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横浜税関ホームページ　　</a:t>
          </a:r>
          <a:r>
            <a:rPr lang="en-US" cap="none" sz="800" b="0" i="0" u="none" baseline="0">
              <a:solidFill>
                <a:srgbClr val="000000"/>
              </a:solidFill>
            </a:rPr>
            <a:t>http://www.customs.go.jp/yokohama/
</a:t>
          </a:r>
          <a:r>
            <a:rPr lang="en-US" cap="none" sz="800" b="0" i="0" u="none" baseline="0">
              <a:solidFill>
                <a:srgbClr val="000000"/>
              </a:solidFill>
            </a:rPr>
            <a:t>　　　　　　　　　　　　　　</a:t>
          </a:r>
          <a:r>
            <a:rPr lang="en-US" cap="none" sz="800" b="0" i="0" u="none" baseline="0">
              <a:solidFill>
                <a:srgbClr val="000000"/>
              </a:solidFill>
            </a:rPr>
            <a:t>税　　関ホームページ　　</a:t>
          </a:r>
          <a:r>
            <a:rPr lang="en-US" cap="none" sz="800" b="0" i="0" u="none" baseline="0">
              <a:solidFill>
                <a:srgbClr val="000000"/>
              </a:solidFill>
            </a:rPr>
            <a:t>http://www.customs.go.jp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本資料を他に転載する場合には、横浜税関の資料による旨を必ず注記して下さい。</a:t>
          </a:r>
        </a:p>
      </xdr:txBody>
    </xdr:sp>
    <xdr:clientData/>
  </xdr:twoCellAnchor>
  <xdr:twoCellAnchor editAs="oneCell">
    <xdr:from>
      <xdr:col>2</xdr:col>
      <xdr:colOff>1343025</xdr:colOff>
      <xdr:row>30</xdr:row>
      <xdr:rowOff>85725</xdr:rowOff>
    </xdr:from>
    <xdr:to>
      <xdr:col>2</xdr:col>
      <xdr:colOff>1885950</xdr:colOff>
      <xdr:row>33</xdr:row>
      <xdr:rowOff>104775</xdr:rowOff>
    </xdr:to>
    <xdr:pic>
      <xdr:nvPicPr>
        <xdr:cNvPr id="10" name="図 6"/>
        <xdr:cNvPicPr preferRelativeResize="1">
          <a:picLocks noChangeAspect="1"/>
        </xdr:cNvPicPr>
      </xdr:nvPicPr>
      <xdr:blipFill>
        <a:blip r:embed="rId1"/>
        <a:srcRect l="7423" t="8096" r="8267" b="8135"/>
        <a:stretch>
          <a:fillRect/>
        </a:stretch>
      </xdr:blipFill>
      <xdr:spPr>
        <a:xfrm>
          <a:off x="5667375" y="5981700"/>
          <a:ext cx="542925" cy="619125"/>
        </a:xfrm>
        <a:prstGeom prst="rect">
          <a:avLst/>
        </a:prstGeom>
        <a:noFill/>
        <a:ln w="9525" cmpd="sng">
          <a:noFill/>
        </a:ln>
      </xdr:spPr>
    </xdr:pic>
    <xdr:clientData/>
  </xdr:twoCellAnchor>
  <xdr:twoCellAnchor>
    <xdr:from>
      <xdr:col>2</xdr:col>
      <xdr:colOff>1247775</xdr:colOff>
      <xdr:row>29</xdr:row>
      <xdr:rowOff>133350</xdr:rowOff>
    </xdr:from>
    <xdr:to>
      <xdr:col>2</xdr:col>
      <xdr:colOff>1990725</xdr:colOff>
      <xdr:row>30</xdr:row>
      <xdr:rowOff>66675</xdr:rowOff>
    </xdr:to>
    <xdr:sp>
      <xdr:nvSpPr>
        <xdr:cNvPr id="11" name="テキスト ボックス 11"/>
        <xdr:cNvSpPr txBox="1">
          <a:spLocks noChangeArrowheads="1"/>
        </xdr:cNvSpPr>
      </xdr:nvSpPr>
      <xdr:spPr>
        <a:xfrm>
          <a:off x="5572125" y="5829300"/>
          <a:ext cx="742950" cy="133350"/>
        </a:xfrm>
        <a:prstGeom prst="rect">
          <a:avLst/>
        </a:prstGeom>
        <a:solidFill>
          <a:srgbClr val="FFFFFF"/>
        </a:solidFill>
        <a:ln w="9525" cmpd="sng">
          <a:noFill/>
        </a:ln>
      </xdr:spPr>
      <xdr:txBody>
        <a:bodyPr vertOverflow="clip" wrap="square" anchor="ctr"/>
        <a:p>
          <a:pPr algn="ctr">
            <a:defRPr/>
          </a:pPr>
          <a:r>
            <a:rPr lang="en-US" cap="none" sz="800" b="0" i="0" u="none" baseline="0">
              <a:solidFill>
                <a:srgbClr val="000000"/>
              </a:solidFill>
            </a:rPr>
            <a:t>横浜税関ＨＰ</a:t>
          </a:r>
        </a:p>
      </xdr:txBody>
    </xdr:sp>
    <xdr:clientData/>
  </xdr:twoCellAnchor>
  <xdr:twoCellAnchor>
    <xdr:from>
      <xdr:col>2</xdr:col>
      <xdr:colOff>2238375</xdr:colOff>
      <xdr:row>29</xdr:row>
      <xdr:rowOff>133350</xdr:rowOff>
    </xdr:from>
    <xdr:to>
      <xdr:col>2</xdr:col>
      <xdr:colOff>2771775</xdr:colOff>
      <xdr:row>30</xdr:row>
      <xdr:rowOff>47625</xdr:rowOff>
    </xdr:to>
    <xdr:sp>
      <xdr:nvSpPr>
        <xdr:cNvPr id="12" name="テキスト ボックス 12"/>
        <xdr:cNvSpPr txBox="1">
          <a:spLocks noChangeArrowheads="1"/>
        </xdr:cNvSpPr>
      </xdr:nvSpPr>
      <xdr:spPr>
        <a:xfrm>
          <a:off x="6562725" y="5829300"/>
          <a:ext cx="523875" cy="114300"/>
        </a:xfrm>
        <a:prstGeom prst="rect">
          <a:avLst/>
        </a:prstGeom>
        <a:solidFill>
          <a:srgbClr val="FFFFFF"/>
        </a:solidFill>
        <a:ln w="9525" cmpd="sng">
          <a:noFill/>
        </a:ln>
      </xdr:spPr>
      <xdr:txBody>
        <a:bodyPr vertOverflow="clip" wrap="square" anchor="ctr"/>
        <a:p>
          <a:pPr algn="ctr">
            <a:defRPr/>
          </a:pPr>
          <a:r>
            <a:rPr lang="en-US" cap="none" sz="800" b="0" i="0" u="none" baseline="0">
              <a:solidFill>
                <a:srgbClr val="000000"/>
              </a:solidFill>
            </a:rPr>
            <a:t>税関ＨＰ</a:t>
          </a:r>
        </a:p>
      </xdr:txBody>
    </xdr:sp>
    <xdr:clientData/>
  </xdr:twoCellAnchor>
  <xdr:twoCellAnchor editAs="oneCell">
    <xdr:from>
      <xdr:col>2</xdr:col>
      <xdr:colOff>2238375</xdr:colOff>
      <xdr:row>30</xdr:row>
      <xdr:rowOff>95250</xdr:rowOff>
    </xdr:from>
    <xdr:to>
      <xdr:col>2</xdr:col>
      <xdr:colOff>2790825</xdr:colOff>
      <xdr:row>33</xdr:row>
      <xdr:rowOff>104775</xdr:rowOff>
    </xdr:to>
    <xdr:pic>
      <xdr:nvPicPr>
        <xdr:cNvPr id="13" name="図 11"/>
        <xdr:cNvPicPr preferRelativeResize="1">
          <a:picLocks noChangeAspect="1"/>
        </xdr:cNvPicPr>
      </xdr:nvPicPr>
      <xdr:blipFill>
        <a:blip r:embed="rId2"/>
        <a:srcRect l="9173" t="9239" r="10949" b="10052"/>
        <a:stretch>
          <a:fillRect/>
        </a:stretch>
      </xdr:blipFill>
      <xdr:spPr>
        <a:xfrm>
          <a:off x="6562725" y="5991225"/>
          <a:ext cx="552450" cy="609600"/>
        </a:xfrm>
        <a:prstGeom prst="rect">
          <a:avLst/>
        </a:prstGeom>
        <a:noFill/>
        <a:ln w="9525" cmpd="sng">
          <a:noFill/>
        </a:ln>
      </xdr:spPr>
    </xdr:pic>
    <xdr:clientData/>
  </xdr:twoCellAnchor>
  <xdr:twoCellAnchor>
    <xdr:from>
      <xdr:col>2</xdr:col>
      <xdr:colOff>676275</xdr:colOff>
      <xdr:row>22</xdr:row>
      <xdr:rowOff>0</xdr:rowOff>
    </xdr:from>
    <xdr:to>
      <xdr:col>2</xdr:col>
      <xdr:colOff>3667125</xdr:colOff>
      <xdr:row>22</xdr:row>
      <xdr:rowOff>0</xdr:rowOff>
    </xdr:to>
    <xdr:sp>
      <xdr:nvSpPr>
        <xdr:cNvPr id="14" name="直線コネクタ 14"/>
        <xdr:cNvSpPr>
          <a:spLocks/>
        </xdr:cNvSpPr>
      </xdr:nvSpPr>
      <xdr:spPr>
        <a:xfrm>
          <a:off x="5000625" y="4295775"/>
          <a:ext cx="2990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3609975</xdr:colOff>
      <xdr:row>21</xdr:row>
      <xdr:rowOff>66675</xdr:rowOff>
    </xdr:from>
    <xdr:to>
      <xdr:col>2</xdr:col>
      <xdr:colOff>4124325</xdr:colOff>
      <xdr:row>22</xdr:row>
      <xdr:rowOff>152400</xdr:rowOff>
    </xdr:to>
    <xdr:sp>
      <xdr:nvSpPr>
        <xdr:cNvPr id="15" name="正方形/長方形 15"/>
        <xdr:cNvSpPr>
          <a:spLocks/>
        </xdr:cNvSpPr>
      </xdr:nvSpPr>
      <xdr:spPr>
        <a:xfrm>
          <a:off x="7934325" y="4162425"/>
          <a:ext cx="514350" cy="285750"/>
        </a:xfrm>
        <a:prstGeom prst="rect">
          <a:avLst/>
        </a:prstGeom>
        <a:solidFill>
          <a:srgbClr val="FFFFFF"/>
        </a:solidFill>
        <a:ln w="12700" cmpd="sng">
          <a:noFill/>
        </a:ln>
      </xdr:spPr>
      <xdr:txBody>
        <a:bodyPr vertOverflow="clip" wrap="square" anchor="ctr"/>
        <a:p>
          <a:pPr algn="l">
            <a:defRPr/>
          </a:pPr>
          <a:r>
            <a:rPr lang="en-US" cap="none" sz="800" b="0" i="0" u="none" baseline="0">
              <a:solidFill>
                <a:srgbClr val="000000"/>
              </a:solidFill>
            </a:rPr>
            <a:t>×</a:t>
          </a:r>
          <a:r>
            <a:rPr lang="en-US" cap="none" sz="800" b="0" i="0" u="none" baseline="0">
              <a:solidFill>
                <a:srgbClr val="000000"/>
              </a:solidFill>
            </a:rPr>
            <a:t>100</a:t>
          </a:r>
        </a:p>
      </xdr:txBody>
    </xdr:sp>
    <xdr:clientData/>
  </xdr:twoCellAnchor>
  <xdr:twoCellAnchor>
    <xdr:from>
      <xdr:col>2</xdr:col>
      <xdr:colOff>19050</xdr:colOff>
      <xdr:row>20</xdr:row>
      <xdr:rowOff>190500</xdr:rowOff>
    </xdr:from>
    <xdr:to>
      <xdr:col>2</xdr:col>
      <xdr:colOff>1076325</xdr:colOff>
      <xdr:row>23</xdr:row>
      <xdr:rowOff>9525</xdr:rowOff>
    </xdr:to>
    <xdr:sp>
      <xdr:nvSpPr>
        <xdr:cNvPr id="16" name="正方形/長方形 16"/>
        <xdr:cNvSpPr>
          <a:spLocks/>
        </xdr:cNvSpPr>
      </xdr:nvSpPr>
      <xdr:spPr>
        <a:xfrm>
          <a:off x="4343400" y="4086225"/>
          <a:ext cx="1057275" cy="419100"/>
        </a:xfrm>
        <a:prstGeom prst="rect">
          <a:avLst/>
        </a:prstGeom>
        <a:solidFill>
          <a:srgbClr val="FFFFFF"/>
        </a:solidFill>
        <a:ln w="12700" cmpd="sng">
          <a:noFill/>
        </a:ln>
      </xdr:spPr>
      <xdr:txBody>
        <a:bodyPr vertOverflow="clip" wrap="square" anchor="ctr"/>
        <a:p>
          <a:pPr algn="l">
            <a:defRPr/>
          </a:pPr>
          <a:r>
            <a:rPr lang="en-US" cap="none" sz="800" b="0" i="0" u="none" baseline="0">
              <a:solidFill>
                <a:srgbClr val="000000"/>
              </a:solidFill>
            </a:rPr>
            <a:t>寄与度</a:t>
          </a:r>
          <a:r>
            <a:rPr lang="en-US" cap="none" sz="800" b="0" i="0" u="none" baseline="0">
              <a:solidFill>
                <a:srgbClr val="000000"/>
              </a:solidFill>
            </a:rPr>
            <a:t> </a:t>
          </a:r>
          <a:r>
            <a:rPr lang="en-US" cap="none" sz="800" b="0" i="0" u="none" baseline="0">
              <a:solidFill>
                <a:srgbClr val="000000"/>
              </a:solidFill>
            </a:rPr>
            <a:t>＝</a:t>
          </a:r>
        </a:p>
      </xdr:txBody>
    </xdr:sp>
    <xdr:clientData/>
  </xdr:twoCellAnchor>
  <xdr:twoCellAnchor>
    <xdr:from>
      <xdr:col>1</xdr:col>
      <xdr:colOff>4143375</xdr:colOff>
      <xdr:row>20</xdr:row>
      <xdr:rowOff>57150</xdr:rowOff>
    </xdr:from>
    <xdr:to>
      <xdr:col>2</xdr:col>
      <xdr:colOff>571500</xdr:colOff>
      <xdr:row>21</xdr:row>
      <xdr:rowOff>142875</xdr:rowOff>
    </xdr:to>
    <xdr:sp>
      <xdr:nvSpPr>
        <xdr:cNvPr id="17" name="正方形/長方形 17"/>
        <xdr:cNvSpPr>
          <a:spLocks/>
        </xdr:cNvSpPr>
      </xdr:nvSpPr>
      <xdr:spPr>
        <a:xfrm>
          <a:off x="4305300" y="3952875"/>
          <a:ext cx="590550" cy="285750"/>
        </a:xfrm>
        <a:prstGeom prst="rect">
          <a:avLst/>
        </a:prstGeom>
        <a:solidFill>
          <a:srgbClr val="FFFFFF"/>
        </a:solidFill>
        <a:ln w="12700" cmpd="sng">
          <a:noFill/>
        </a:ln>
      </xdr:spPr>
      <xdr:txBody>
        <a:bodyPr vertOverflow="clip" wrap="square" anchor="ctr"/>
        <a:p>
          <a:pPr algn="ctr">
            <a:defRPr/>
          </a:pPr>
          <a:r>
            <a:rPr lang="en-US" cap="none" sz="800" b="0" i="0" u="none" baseline="0">
              <a:solidFill>
                <a:srgbClr val="000000"/>
              </a:solidFill>
            </a:rPr>
            <a:t>[ </a:t>
          </a:r>
          <a:r>
            <a:rPr lang="en-US" cap="none" sz="800" b="0" i="0" u="none" baseline="0">
              <a:solidFill>
                <a:srgbClr val="000000"/>
              </a:solidFill>
            </a:rPr>
            <a:t>計算式</a:t>
          </a:r>
          <a:r>
            <a:rPr lang="en-US" cap="none" sz="800" b="0" i="0" u="none" baseline="0">
              <a:solidFill>
                <a:srgbClr val="000000"/>
              </a:solidFill>
            </a:rPr>
            <a:t> </a:t>
          </a:r>
          <a:r>
            <a:rPr lang="en-US" cap="none" sz="800" b="0" i="0" u="none" baseline="0">
              <a:solidFill>
                <a:srgbClr val="000000"/>
              </a:solidFill>
            </a:rPr>
            <a:t>]</a:t>
          </a:r>
        </a:p>
      </xdr:txBody>
    </xdr:sp>
    <xdr:clientData/>
  </xdr:twoCellAnchor>
  <xdr:twoCellAnchor>
    <xdr:from>
      <xdr:col>2</xdr:col>
      <xdr:colOff>676275</xdr:colOff>
      <xdr:row>22</xdr:row>
      <xdr:rowOff>0</xdr:rowOff>
    </xdr:from>
    <xdr:to>
      <xdr:col>2</xdr:col>
      <xdr:colOff>3667125</xdr:colOff>
      <xdr:row>22</xdr:row>
      <xdr:rowOff>0</xdr:rowOff>
    </xdr:to>
    <xdr:sp>
      <xdr:nvSpPr>
        <xdr:cNvPr id="18" name="直線コネクタ 18"/>
        <xdr:cNvSpPr>
          <a:spLocks/>
        </xdr:cNvSpPr>
      </xdr:nvSpPr>
      <xdr:spPr>
        <a:xfrm>
          <a:off x="5000625" y="4295775"/>
          <a:ext cx="2990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3609975</xdr:colOff>
      <xdr:row>21</xdr:row>
      <xdr:rowOff>66675</xdr:rowOff>
    </xdr:from>
    <xdr:to>
      <xdr:col>2</xdr:col>
      <xdr:colOff>4124325</xdr:colOff>
      <xdr:row>22</xdr:row>
      <xdr:rowOff>152400</xdr:rowOff>
    </xdr:to>
    <xdr:sp>
      <xdr:nvSpPr>
        <xdr:cNvPr id="19" name="正方形/長方形 19"/>
        <xdr:cNvSpPr>
          <a:spLocks/>
        </xdr:cNvSpPr>
      </xdr:nvSpPr>
      <xdr:spPr>
        <a:xfrm>
          <a:off x="7934325" y="4162425"/>
          <a:ext cx="514350" cy="285750"/>
        </a:xfrm>
        <a:prstGeom prst="rect">
          <a:avLst/>
        </a:prstGeom>
        <a:solidFill>
          <a:srgbClr val="FFFFFF"/>
        </a:solidFill>
        <a:ln w="12700" cmpd="sng">
          <a:noFill/>
        </a:ln>
      </xdr:spPr>
      <xdr:txBody>
        <a:bodyPr vertOverflow="clip" wrap="square" anchor="ctr"/>
        <a:p>
          <a:pPr algn="l">
            <a:defRPr/>
          </a:pPr>
          <a:r>
            <a:rPr lang="en-US" cap="none" sz="800" b="0" i="0" u="none" baseline="0">
              <a:solidFill>
                <a:srgbClr val="000000"/>
              </a:solidFill>
            </a:rPr>
            <a:t>×</a:t>
          </a:r>
          <a:r>
            <a:rPr lang="en-US" cap="none" sz="800" b="0" i="0" u="none" baseline="0">
              <a:solidFill>
                <a:srgbClr val="000000"/>
              </a:solidFill>
            </a:rPr>
            <a:t>100</a:t>
          </a:r>
        </a:p>
      </xdr:txBody>
    </xdr:sp>
    <xdr:clientData/>
  </xdr:twoCellAnchor>
  <xdr:twoCellAnchor>
    <xdr:from>
      <xdr:col>2</xdr:col>
      <xdr:colOff>19050</xdr:colOff>
      <xdr:row>20</xdr:row>
      <xdr:rowOff>190500</xdr:rowOff>
    </xdr:from>
    <xdr:to>
      <xdr:col>2</xdr:col>
      <xdr:colOff>1076325</xdr:colOff>
      <xdr:row>23</xdr:row>
      <xdr:rowOff>9525</xdr:rowOff>
    </xdr:to>
    <xdr:sp>
      <xdr:nvSpPr>
        <xdr:cNvPr id="20" name="正方形/長方形 20"/>
        <xdr:cNvSpPr>
          <a:spLocks/>
        </xdr:cNvSpPr>
      </xdr:nvSpPr>
      <xdr:spPr>
        <a:xfrm>
          <a:off x="4343400" y="4086225"/>
          <a:ext cx="1057275" cy="419100"/>
        </a:xfrm>
        <a:prstGeom prst="rect">
          <a:avLst/>
        </a:prstGeom>
        <a:solidFill>
          <a:srgbClr val="FFFFFF"/>
        </a:solidFill>
        <a:ln w="12700" cmpd="sng">
          <a:noFill/>
        </a:ln>
      </xdr:spPr>
      <xdr:txBody>
        <a:bodyPr vertOverflow="clip" wrap="square" anchor="ctr"/>
        <a:p>
          <a:pPr algn="l">
            <a:defRPr/>
          </a:pPr>
          <a:r>
            <a:rPr lang="en-US" cap="none" sz="800" b="0" i="0" u="none" baseline="0">
              <a:solidFill>
                <a:srgbClr val="000000"/>
              </a:solidFill>
            </a:rPr>
            <a:t>寄与度</a:t>
          </a:r>
          <a:r>
            <a:rPr lang="en-US" cap="none" sz="800" b="0" i="0" u="none" baseline="0">
              <a:solidFill>
                <a:srgbClr val="000000"/>
              </a:solidFill>
            </a:rPr>
            <a:t> </a:t>
          </a:r>
          <a:r>
            <a:rPr lang="en-US" cap="none" sz="800" b="0" i="0" u="none" baseline="0">
              <a:solidFill>
                <a:srgbClr val="000000"/>
              </a:solidFill>
            </a:rPr>
            <a:t>＝</a:t>
          </a:r>
        </a:p>
      </xdr:txBody>
    </xdr:sp>
    <xdr:clientData/>
  </xdr:twoCellAnchor>
  <xdr:twoCellAnchor>
    <xdr:from>
      <xdr:col>1</xdr:col>
      <xdr:colOff>4143375</xdr:colOff>
      <xdr:row>20</xdr:row>
      <xdr:rowOff>57150</xdr:rowOff>
    </xdr:from>
    <xdr:to>
      <xdr:col>2</xdr:col>
      <xdr:colOff>571500</xdr:colOff>
      <xdr:row>21</xdr:row>
      <xdr:rowOff>142875</xdr:rowOff>
    </xdr:to>
    <xdr:sp>
      <xdr:nvSpPr>
        <xdr:cNvPr id="21" name="正方形/長方形 21"/>
        <xdr:cNvSpPr>
          <a:spLocks/>
        </xdr:cNvSpPr>
      </xdr:nvSpPr>
      <xdr:spPr>
        <a:xfrm>
          <a:off x="4305300" y="3952875"/>
          <a:ext cx="590550" cy="285750"/>
        </a:xfrm>
        <a:prstGeom prst="rect">
          <a:avLst/>
        </a:prstGeom>
        <a:solidFill>
          <a:srgbClr val="FFFFFF"/>
        </a:solidFill>
        <a:ln w="12700" cmpd="sng">
          <a:noFill/>
        </a:ln>
      </xdr:spPr>
      <xdr:txBody>
        <a:bodyPr vertOverflow="clip" wrap="square" anchor="ctr"/>
        <a:p>
          <a:pPr algn="ctr">
            <a:defRPr/>
          </a:pPr>
          <a:r>
            <a:rPr lang="en-US" cap="none" sz="800" b="0" i="0" u="none" baseline="0">
              <a:solidFill>
                <a:srgbClr val="000000"/>
              </a:solidFill>
            </a:rPr>
            <a:t>[ </a:t>
          </a:r>
          <a:r>
            <a:rPr lang="en-US" cap="none" sz="800" b="0" i="0" u="none" baseline="0">
              <a:solidFill>
                <a:srgbClr val="000000"/>
              </a:solidFill>
            </a:rPr>
            <a:t>計算式</a:t>
          </a:r>
          <a:r>
            <a:rPr lang="en-US" cap="none" sz="800" b="0" i="0" u="none" baseline="0">
              <a:solidFill>
                <a:srgbClr val="000000"/>
              </a:solidFill>
            </a:rPr>
            <a:t> </a:t>
          </a:r>
          <a:r>
            <a:rPr lang="en-US" cap="none" sz="800" b="0" i="0" u="none" baseline="0">
              <a:solidFill>
                <a:srgbClr val="000000"/>
              </a:solidFill>
            </a:rPr>
            <a:t>]</a:t>
          </a:r>
        </a:p>
      </xdr:txBody>
    </xdr:sp>
    <xdr:clientData/>
  </xdr:twoCellAnchor>
  <xdr:twoCellAnchor>
    <xdr:from>
      <xdr:col>1</xdr:col>
      <xdr:colOff>828675</xdr:colOff>
      <xdr:row>28</xdr:row>
      <xdr:rowOff>9525</xdr:rowOff>
    </xdr:from>
    <xdr:to>
      <xdr:col>2</xdr:col>
      <xdr:colOff>3257550</xdr:colOff>
      <xdr:row>34</xdr:row>
      <xdr:rowOff>152400</xdr:rowOff>
    </xdr:to>
    <xdr:sp>
      <xdr:nvSpPr>
        <xdr:cNvPr id="22" name="正方形/長方形 22"/>
        <xdr:cNvSpPr>
          <a:spLocks/>
        </xdr:cNvSpPr>
      </xdr:nvSpPr>
      <xdr:spPr>
        <a:xfrm>
          <a:off x="990600" y="5505450"/>
          <a:ext cx="6591300" cy="1343025"/>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400" b="0" i="0" u="none" baseline="0">
              <a:solidFill>
                <a:srgbClr val="000000"/>
              </a:solidFill>
            </a:rPr>
            <a:t>　　◎この資料に関する問い合わせ・貿易統計資料の閲覧先</a:t>
          </a:r>
          <a:r>
            <a:rPr lang="en-US" cap="none" sz="1400" b="0" i="0" u="none" baseline="0">
              <a:solidFill>
                <a:srgbClr val="000000"/>
              </a:solidFill>
            </a:rPr>
            <a:t>
</a:t>
          </a:r>
          <a:r>
            <a:rPr lang="en-US" cap="none" sz="800" b="0" i="0" u="none" baseline="0">
              <a:solidFill>
                <a:srgbClr val="000000"/>
              </a:solidFill>
            </a:rPr>
            <a:t>　　　　　　　　　　　　　　横浜税関</a:t>
          </a:r>
          <a:r>
            <a:rPr lang="en-US" cap="none" sz="800" b="0" i="0" u="none" baseline="0">
              <a:solidFill>
                <a:srgbClr val="000000"/>
              </a:solidFill>
              <a:latin typeface="Calibri"/>
              <a:ea typeface="Calibri"/>
              <a:cs typeface="Calibri"/>
            </a:rPr>
            <a:t>  </a:t>
          </a:r>
          <a:r>
            <a:rPr lang="en-US" cap="none" sz="800" b="0" i="0" u="none" baseline="0">
              <a:solidFill>
                <a:srgbClr val="000000"/>
              </a:solidFill>
            </a:rPr>
            <a:t>調査部</a:t>
          </a:r>
          <a:r>
            <a:rPr lang="en-US" cap="none" sz="800" b="0" i="0" u="none" baseline="0">
              <a:solidFill>
                <a:srgbClr val="000000"/>
              </a:solidFill>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rPr>
            <a:t>調査統計課</a:t>
          </a:r>
          <a:r>
            <a:rPr lang="en-US" cap="none" sz="800" b="0" i="0" u="none" baseline="0">
              <a:solidFill>
                <a:srgbClr val="000000"/>
              </a:solidFill>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rPr>
            <a:t>一般統計係</a:t>
          </a:r>
          <a:r>
            <a:rPr lang="en-US" cap="none" sz="800" b="0" i="0" u="none" baseline="0">
              <a:solidFill>
                <a:srgbClr val="000000"/>
              </a:solidFill>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rPr>
            <a:t>（横浜税関本関１階）</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231-8401  </a:t>
          </a:r>
          <a:r>
            <a:rPr lang="en-US" cap="none" sz="800" b="0" i="0" u="none" baseline="0">
              <a:solidFill>
                <a:srgbClr val="000000"/>
              </a:solidFill>
            </a:rPr>
            <a:t>横浜市中区海岸通</a:t>
          </a:r>
          <a:r>
            <a:rPr lang="en-US" cap="none" sz="800" b="0" i="0" u="none" baseline="0">
              <a:solidFill>
                <a:srgbClr val="000000"/>
              </a:solidFill>
            </a:rPr>
            <a:t>1-1     TEL  045-212-6103</a:t>
          </a:r>
          <a:r>
            <a:rPr lang="en-US" cap="none" sz="800" b="0" i="0" u="none" baseline="0">
              <a:solidFill>
                <a:srgbClr val="000000"/>
              </a:solidFill>
            </a:rPr>
            <a:t>（直通）</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横浜税関ホームページ　　</a:t>
          </a:r>
          <a:r>
            <a:rPr lang="en-US" cap="none" sz="800" b="0" i="0" u="none" baseline="0">
              <a:solidFill>
                <a:srgbClr val="000000"/>
              </a:solidFill>
            </a:rPr>
            <a:t>http://www.customs.go.jp/yokohama/
</a:t>
          </a:r>
          <a:r>
            <a:rPr lang="en-US" cap="none" sz="800" b="0" i="0" u="none" baseline="0">
              <a:solidFill>
                <a:srgbClr val="000000"/>
              </a:solidFill>
            </a:rPr>
            <a:t>　　　　　　　　　　　　　　</a:t>
          </a:r>
          <a:r>
            <a:rPr lang="en-US" cap="none" sz="800" b="0" i="0" u="none" baseline="0">
              <a:solidFill>
                <a:srgbClr val="000000"/>
              </a:solidFill>
            </a:rPr>
            <a:t>税　　関ホームページ　　</a:t>
          </a:r>
          <a:r>
            <a:rPr lang="en-US" cap="none" sz="800" b="0" i="0" u="none" baseline="0">
              <a:solidFill>
                <a:srgbClr val="000000"/>
              </a:solidFill>
            </a:rPr>
            <a:t>http://www.customs.go.jp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本資料を他に転載する場合には、横浜税関の資料による旨を必ず注記して下さい。</a:t>
          </a:r>
        </a:p>
      </xdr:txBody>
    </xdr:sp>
    <xdr:clientData/>
  </xdr:twoCellAnchor>
  <xdr:twoCellAnchor editAs="oneCell">
    <xdr:from>
      <xdr:col>2</xdr:col>
      <xdr:colOff>1343025</xdr:colOff>
      <xdr:row>30</xdr:row>
      <xdr:rowOff>85725</xdr:rowOff>
    </xdr:from>
    <xdr:to>
      <xdr:col>2</xdr:col>
      <xdr:colOff>1885950</xdr:colOff>
      <xdr:row>33</xdr:row>
      <xdr:rowOff>104775</xdr:rowOff>
    </xdr:to>
    <xdr:pic>
      <xdr:nvPicPr>
        <xdr:cNvPr id="23" name="図 6"/>
        <xdr:cNvPicPr preferRelativeResize="1">
          <a:picLocks noChangeAspect="1"/>
        </xdr:cNvPicPr>
      </xdr:nvPicPr>
      <xdr:blipFill>
        <a:blip r:embed="rId1"/>
        <a:srcRect l="7423" t="8096" r="8267" b="8135"/>
        <a:stretch>
          <a:fillRect/>
        </a:stretch>
      </xdr:blipFill>
      <xdr:spPr>
        <a:xfrm>
          <a:off x="5667375" y="5981700"/>
          <a:ext cx="542925" cy="619125"/>
        </a:xfrm>
        <a:prstGeom prst="rect">
          <a:avLst/>
        </a:prstGeom>
        <a:noFill/>
        <a:ln w="9525" cmpd="sng">
          <a:noFill/>
        </a:ln>
      </xdr:spPr>
    </xdr:pic>
    <xdr:clientData/>
  </xdr:twoCellAnchor>
  <xdr:twoCellAnchor>
    <xdr:from>
      <xdr:col>2</xdr:col>
      <xdr:colOff>1247775</xdr:colOff>
      <xdr:row>29</xdr:row>
      <xdr:rowOff>133350</xdr:rowOff>
    </xdr:from>
    <xdr:to>
      <xdr:col>2</xdr:col>
      <xdr:colOff>1990725</xdr:colOff>
      <xdr:row>30</xdr:row>
      <xdr:rowOff>66675</xdr:rowOff>
    </xdr:to>
    <xdr:sp>
      <xdr:nvSpPr>
        <xdr:cNvPr id="24" name="テキスト ボックス 24"/>
        <xdr:cNvSpPr txBox="1">
          <a:spLocks noChangeArrowheads="1"/>
        </xdr:cNvSpPr>
      </xdr:nvSpPr>
      <xdr:spPr>
        <a:xfrm>
          <a:off x="5572125" y="5829300"/>
          <a:ext cx="742950" cy="133350"/>
        </a:xfrm>
        <a:prstGeom prst="rect">
          <a:avLst/>
        </a:prstGeom>
        <a:solidFill>
          <a:srgbClr val="FFFFFF"/>
        </a:solidFill>
        <a:ln w="9525" cmpd="sng">
          <a:noFill/>
        </a:ln>
      </xdr:spPr>
      <xdr:txBody>
        <a:bodyPr vertOverflow="clip" wrap="square" anchor="ctr"/>
        <a:p>
          <a:pPr algn="ctr">
            <a:defRPr/>
          </a:pPr>
          <a:r>
            <a:rPr lang="en-US" cap="none" sz="800" b="0" i="0" u="none" baseline="0">
              <a:solidFill>
                <a:srgbClr val="000000"/>
              </a:solidFill>
            </a:rPr>
            <a:t>横浜税関ＨＰ</a:t>
          </a:r>
        </a:p>
      </xdr:txBody>
    </xdr:sp>
    <xdr:clientData/>
  </xdr:twoCellAnchor>
  <xdr:twoCellAnchor>
    <xdr:from>
      <xdr:col>2</xdr:col>
      <xdr:colOff>2238375</xdr:colOff>
      <xdr:row>29</xdr:row>
      <xdr:rowOff>133350</xdr:rowOff>
    </xdr:from>
    <xdr:to>
      <xdr:col>2</xdr:col>
      <xdr:colOff>2771775</xdr:colOff>
      <xdr:row>30</xdr:row>
      <xdr:rowOff>47625</xdr:rowOff>
    </xdr:to>
    <xdr:sp>
      <xdr:nvSpPr>
        <xdr:cNvPr id="25" name="テキスト ボックス 25"/>
        <xdr:cNvSpPr txBox="1">
          <a:spLocks noChangeArrowheads="1"/>
        </xdr:cNvSpPr>
      </xdr:nvSpPr>
      <xdr:spPr>
        <a:xfrm>
          <a:off x="6562725" y="5829300"/>
          <a:ext cx="523875" cy="114300"/>
        </a:xfrm>
        <a:prstGeom prst="rect">
          <a:avLst/>
        </a:prstGeom>
        <a:solidFill>
          <a:srgbClr val="FFFFFF"/>
        </a:solidFill>
        <a:ln w="9525" cmpd="sng">
          <a:noFill/>
        </a:ln>
      </xdr:spPr>
      <xdr:txBody>
        <a:bodyPr vertOverflow="clip" wrap="square" anchor="ctr"/>
        <a:p>
          <a:pPr algn="ctr">
            <a:defRPr/>
          </a:pPr>
          <a:r>
            <a:rPr lang="en-US" cap="none" sz="800" b="0" i="0" u="none" baseline="0">
              <a:solidFill>
                <a:srgbClr val="000000"/>
              </a:solidFill>
            </a:rPr>
            <a:t>税関ＨＰ</a:t>
          </a:r>
        </a:p>
      </xdr:txBody>
    </xdr:sp>
    <xdr:clientData/>
  </xdr:twoCellAnchor>
  <xdr:twoCellAnchor editAs="oneCell">
    <xdr:from>
      <xdr:col>2</xdr:col>
      <xdr:colOff>2238375</xdr:colOff>
      <xdr:row>30</xdr:row>
      <xdr:rowOff>95250</xdr:rowOff>
    </xdr:from>
    <xdr:to>
      <xdr:col>2</xdr:col>
      <xdr:colOff>2790825</xdr:colOff>
      <xdr:row>33</xdr:row>
      <xdr:rowOff>104775</xdr:rowOff>
    </xdr:to>
    <xdr:pic>
      <xdr:nvPicPr>
        <xdr:cNvPr id="26" name="図 11"/>
        <xdr:cNvPicPr preferRelativeResize="1">
          <a:picLocks noChangeAspect="1"/>
        </xdr:cNvPicPr>
      </xdr:nvPicPr>
      <xdr:blipFill>
        <a:blip r:embed="rId2"/>
        <a:srcRect l="9173" t="9239" r="10949" b="10052"/>
        <a:stretch>
          <a:fillRect/>
        </a:stretch>
      </xdr:blipFill>
      <xdr:spPr>
        <a:xfrm>
          <a:off x="6562725" y="5991225"/>
          <a:ext cx="552450"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68"/>
  <sheetViews>
    <sheetView showGridLines="0" tabSelected="1" zoomScale="75" zoomScaleNormal="75" zoomScalePageLayoutView="0" workbookViewId="0" topLeftCell="A1">
      <selection activeCell="A1" sqref="A1"/>
    </sheetView>
  </sheetViews>
  <sheetFormatPr defaultColWidth="8.57421875" defaultRowHeight="15"/>
  <cols>
    <col min="1" max="1" width="16.8515625" style="1" customWidth="1"/>
    <col min="2" max="3" width="6.421875" style="1" customWidth="1"/>
    <col min="4" max="4" width="4.57421875" style="1" customWidth="1"/>
    <col min="5" max="6" width="6.421875" style="1" customWidth="1"/>
    <col min="7" max="7" width="4.57421875" style="1" customWidth="1"/>
    <col min="8" max="9" width="6.421875" style="1" customWidth="1"/>
    <col min="10" max="16384" width="8.57421875" style="1" customWidth="1"/>
  </cols>
  <sheetData>
    <row r="1" spans="1:9" ht="21">
      <c r="A1" s="46" t="s">
        <v>39</v>
      </c>
      <c r="B1" s="45"/>
      <c r="C1" s="43"/>
      <c r="D1" s="43"/>
      <c r="E1" s="44"/>
      <c r="F1" s="43"/>
      <c r="G1" s="43"/>
      <c r="H1" s="44"/>
      <c r="I1" s="43"/>
    </row>
    <row r="2" spans="1:9" ht="13.5" customHeight="1">
      <c r="A2" s="42"/>
      <c r="B2" s="40"/>
      <c r="C2" s="41"/>
      <c r="D2" s="41"/>
      <c r="E2" s="40"/>
      <c r="F2" s="39"/>
      <c r="G2" s="39"/>
      <c r="H2" s="39"/>
      <c r="I2" s="39"/>
    </row>
    <row r="3" spans="1:9" ht="16.5" customHeight="1">
      <c r="A3" s="38"/>
      <c r="B3" s="36"/>
      <c r="C3" s="37"/>
      <c r="D3" s="37"/>
      <c r="E3" s="36"/>
      <c r="F3" s="35"/>
      <c r="G3" s="35"/>
      <c r="H3" s="34"/>
      <c r="I3" s="33"/>
    </row>
    <row r="4" spans="1:9" ht="7.5" customHeight="1">
      <c r="A4" s="29"/>
      <c r="B4" s="32"/>
      <c r="C4" s="30"/>
      <c r="D4" s="30"/>
      <c r="E4" s="32"/>
      <c r="F4" s="30"/>
      <c r="G4" s="30"/>
      <c r="H4" s="31"/>
      <c r="I4" s="30"/>
    </row>
    <row r="5" spans="1:9" ht="15.75" customHeight="1">
      <c r="A5" s="29"/>
      <c r="B5" s="27" t="s">
        <v>38</v>
      </c>
      <c r="C5" s="26" t="s">
        <v>34</v>
      </c>
      <c r="D5" s="28" t="s">
        <v>36</v>
      </c>
      <c r="E5" s="27" t="s">
        <v>37</v>
      </c>
      <c r="F5" s="26" t="s">
        <v>34</v>
      </c>
      <c r="G5" s="28" t="s">
        <v>36</v>
      </c>
      <c r="H5" s="27" t="s">
        <v>35</v>
      </c>
      <c r="I5" s="26" t="s">
        <v>34</v>
      </c>
    </row>
    <row r="6" spans="1:9" ht="15.75" customHeight="1">
      <c r="A6" s="25"/>
      <c r="B6" s="23" t="s">
        <v>32</v>
      </c>
      <c r="C6" s="22" t="s">
        <v>30</v>
      </c>
      <c r="D6" s="24" t="s">
        <v>33</v>
      </c>
      <c r="E6" s="23" t="s">
        <v>31</v>
      </c>
      <c r="F6" s="22" t="s">
        <v>30</v>
      </c>
      <c r="G6" s="24" t="s">
        <v>33</v>
      </c>
      <c r="H6" s="23" t="s">
        <v>32</v>
      </c>
      <c r="I6" s="22" t="s">
        <v>30</v>
      </c>
    </row>
    <row r="7" spans="1:9" ht="15.75" customHeight="1">
      <c r="A7" s="21" t="s">
        <v>29</v>
      </c>
      <c r="B7" s="12">
        <v>68846.61439</v>
      </c>
      <c r="C7" s="17">
        <v>-8.582429835227344</v>
      </c>
      <c r="D7" s="17">
        <v>9.830207337408165</v>
      </c>
      <c r="E7" s="12">
        <v>37998.94206</v>
      </c>
      <c r="F7" s="17">
        <v>-17.803570008492002</v>
      </c>
      <c r="G7" s="17">
        <v>5.753756259037351</v>
      </c>
      <c r="H7" s="16">
        <v>30847.67233</v>
      </c>
      <c r="I7" s="15">
        <v>6.076409547577157</v>
      </c>
    </row>
    <row r="8" spans="1:9" ht="15.75" customHeight="1">
      <c r="A8" s="19" t="s">
        <v>28</v>
      </c>
      <c r="B8" s="12">
        <v>71772.16667</v>
      </c>
      <c r="C8" s="13">
        <v>4.249377120314762</v>
      </c>
      <c r="D8" s="13">
        <v>9.167890510870116</v>
      </c>
      <c r="E8" s="12">
        <v>41335.59642</v>
      </c>
      <c r="F8" s="13">
        <v>8.780913833683712</v>
      </c>
      <c r="G8" s="13">
        <v>5.4836850698735</v>
      </c>
      <c r="H8" s="12">
        <v>30436.57025</v>
      </c>
      <c r="I8" s="11">
        <v>-1.3326842803636652</v>
      </c>
    </row>
    <row r="9" spans="1:9" ht="15.75" customHeight="1">
      <c r="A9" s="19" t="s">
        <v>27</v>
      </c>
      <c r="B9" s="12">
        <v>77186.97007</v>
      </c>
      <c r="C9" s="13">
        <v>7.544433519607452</v>
      </c>
      <c r="D9" s="13">
        <v>9.473263585517612</v>
      </c>
      <c r="E9" s="12">
        <v>47537.61827</v>
      </c>
      <c r="F9" s="13">
        <v>15.004070068284264</v>
      </c>
      <c r="G9" s="13">
        <v>5.747970848051627</v>
      </c>
      <c r="H9" s="12">
        <v>29649.3518</v>
      </c>
      <c r="I9" s="11">
        <v>-2.5864229889699857</v>
      </c>
    </row>
    <row r="10" spans="1:9" ht="15.75" customHeight="1">
      <c r="A10" s="19" t="s">
        <v>26</v>
      </c>
      <c r="B10" s="12">
        <v>69461.27893</v>
      </c>
      <c r="C10" s="13">
        <v>-10.00906128714945</v>
      </c>
      <c r="D10" s="13">
        <v>9.028958232835095</v>
      </c>
      <c r="E10" s="12">
        <v>48919.6737</v>
      </c>
      <c r="F10" s="13">
        <v>2.907287912806922</v>
      </c>
      <c r="G10" s="13">
        <v>6.22391586544206</v>
      </c>
      <c r="H10" s="12">
        <v>20541.60523</v>
      </c>
      <c r="I10" s="11">
        <v>-30.718197927011687</v>
      </c>
    </row>
    <row r="11" spans="1:9" ht="15.75" customHeight="1">
      <c r="A11" s="19" t="s">
        <v>25</v>
      </c>
      <c r="B11" s="12">
        <v>58199.76717</v>
      </c>
      <c r="C11" s="9">
        <v>-16.21264671983488</v>
      </c>
      <c r="D11" s="9">
        <v>8.508677859762638</v>
      </c>
      <c r="E11" s="12">
        <v>40458.99904</v>
      </c>
      <c r="F11" s="9">
        <v>-17.295034942148433</v>
      </c>
      <c r="G11" s="9">
        <v>5.964140243258905</v>
      </c>
      <c r="H11" s="8">
        <v>17740.76813</v>
      </c>
      <c r="I11" s="7">
        <v>-13.634947554680465</v>
      </c>
    </row>
    <row r="12" spans="1:9" ht="15.75" customHeight="1">
      <c r="A12" s="21" t="s">
        <v>24</v>
      </c>
      <c r="B12" s="16">
        <v>34911.73745</v>
      </c>
      <c r="C12" s="17">
        <v>-7.8419187662497905</v>
      </c>
      <c r="D12" s="17">
        <v>9.127439680534577</v>
      </c>
      <c r="E12" s="16">
        <v>25133.53685</v>
      </c>
      <c r="F12" s="17">
        <v>12.854442259164585</v>
      </c>
      <c r="G12" s="17">
        <v>6.4205398702810985</v>
      </c>
      <c r="H12" s="16">
        <v>9778.2006</v>
      </c>
      <c r="I12" s="15">
        <v>-37.36617346535775</v>
      </c>
    </row>
    <row r="13" spans="1:9" ht="15.75" customHeight="1">
      <c r="A13" s="19" t="s">
        <v>22</v>
      </c>
      <c r="B13" s="12">
        <v>34549.54148</v>
      </c>
      <c r="C13" s="13">
        <v>-12.09779461049186</v>
      </c>
      <c r="D13" s="13">
        <v>8.93157977131429</v>
      </c>
      <c r="E13" s="12">
        <v>23786.13685</v>
      </c>
      <c r="F13" s="13">
        <v>-5.860347525328436</v>
      </c>
      <c r="G13" s="13">
        <v>6.0288291653172</v>
      </c>
      <c r="H13" s="12">
        <v>10763.40463</v>
      </c>
      <c r="I13" s="11">
        <v>-23.32478908815891</v>
      </c>
    </row>
    <row r="14" spans="1:9" ht="15.75" customHeight="1">
      <c r="A14" s="19" t="s">
        <v>23</v>
      </c>
      <c r="B14" s="20">
        <v>27859.90805</v>
      </c>
      <c r="C14" s="13">
        <v>-20.199021633052524</v>
      </c>
      <c r="D14" s="13">
        <v>8.609443560376828</v>
      </c>
      <c r="E14" s="12">
        <v>21310.1564</v>
      </c>
      <c r="F14" s="13">
        <v>-15.212265877335128</v>
      </c>
      <c r="G14" s="13">
        <v>6.152682326213759</v>
      </c>
      <c r="H14" s="12">
        <v>6549.75165</v>
      </c>
      <c r="I14" s="11">
        <v>-33.0168001462355</v>
      </c>
    </row>
    <row r="15" spans="1:9" ht="15.75" customHeight="1">
      <c r="A15" s="18" t="s">
        <v>22</v>
      </c>
      <c r="B15" s="8">
        <v>30339.85912</v>
      </c>
      <c r="C15" s="13">
        <v>-12.184481123828789</v>
      </c>
      <c r="D15" s="13">
        <v>8.418203981071002</v>
      </c>
      <c r="E15" s="12">
        <v>19148.84264</v>
      </c>
      <c r="F15" s="13">
        <v>-19.49578546211046</v>
      </c>
      <c r="G15" s="13">
        <v>5.76745484552529</v>
      </c>
      <c r="H15" s="12">
        <v>11191.01648</v>
      </c>
      <c r="I15" s="11">
        <v>3.97283076033537</v>
      </c>
    </row>
    <row r="16" spans="1:9" ht="14.25">
      <c r="A16" s="19" t="s">
        <v>21</v>
      </c>
      <c r="B16" s="16">
        <v>17586.24808</v>
      </c>
      <c r="C16" s="17">
        <v>-12.606187934689444</v>
      </c>
      <c r="D16" s="17">
        <v>9.004146443310587</v>
      </c>
      <c r="E16" s="16">
        <v>11544.52909</v>
      </c>
      <c r="F16" s="17">
        <v>-13.005813413221276</v>
      </c>
      <c r="G16" s="17">
        <v>5.840112104608386</v>
      </c>
      <c r="H16" s="16">
        <v>6041.71899</v>
      </c>
      <c r="I16" s="15">
        <v>-11.832281889256947</v>
      </c>
    </row>
    <row r="17" spans="1:9" ht="15.75" customHeight="1">
      <c r="A17" s="19" t="s">
        <v>20</v>
      </c>
      <c r="B17" s="12">
        <v>15395.19162</v>
      </c>
      <c r="C17" s="13">
        <v>-11.27362866171157</v>
      </c>
      <c r="D17" s="13">
        <v>8.501354263456271</v>
      </c>
      <c r="E17" s="12">
        <v>11048.98582</v>
      </c>
      <c r="F17" s="13">
        <v>-11.336992318348805</v>
      </c>
      <c r="G17" s="13">
        <v>6.0375960980606855</v>
      </c>
      <c r="H17" s="12">
        <v>4346.2058</v>
      </c>
      <c r="I17" s="11">
        <v>-11.112136156850056</v>
      </c>
    </row>
    <row r="18" spans="1:9" ht="15.75" customHeight="1">
      <c r="A18" s="19" t="s">
        <v>19</v>
      </c>
      <c r="B18" s="12">
        <v>12464.71643</v>
      </c>
      <c r="C18" s="13">
        <v>-29.018131435589538</v>
      </c>
      <c r="D18" s="13">
        <v>8.746799178997167</v>
      </c>
      <c r="E18" s="12">
        <v>10261.17058</v>
      </c>
      <c r="F18" s="13">
        <v>-19.023322220504838</v>
      </c>
      <c r="G18" s="13">
        <v>6.281612919289802</v>
      </c>
      <c r="H18" s="12">
        <v>2203.54585</v>
      </c>
      <c r="I18" s="11">
        <v>-54.925385739796255</v>
      </c>
    </row>
    <row r="19" spans="1:9" ht="15.75" customHeight="1">
      <c r="A19" s="19" t="s">
        <v>18</v>
      </c>
      <c r="B19" s="12">
        <v>13725.12022</v>
      </c>
      <c r="C19" s="13">
        <v>-19.08929536053418</v>
      </c>
      <c r="D19" s="13">
        <v>8.240890438481665</v>
      </c>
      <c r="E19" s="12">
        <v>9439.23179</v>
      </c>
      <c r="F19" s="13">
        <v>-22.892221552440915</v>
      </c>
      <c r="G19" s="13">
        <v>5.9839213856975215</v>
      </c>
      <c r="H19" s="12">
        <v>4285.88843</v>
      </c>
      <c r="I19" s="11">
        <v>-9.22969556270587</v>
      </c>
    </row>
    <row r="20" spans="1:9" ht="15.75" customHeight="1">
      <c r="A20" s="19" t="s">
        <v>17</v>
      </c>
      <c r="B20" s="12">
        <v>16614.7389</v>
      </c>
      <c r="C20" s="13">
        <v>-5.524254949552613</v>
      </c>
      <c r="D20" s="13">
        <v>8.570538567014466</v>
      </c>
      <c r="E20" s="12">
        <v>9709.61085</v>
      </c>
      <c r="F20" s="13">
        <v>-15.894266675540948</v>
      </c>
      <c r="G20" s="13">
        <v>5.57151924252546</v>
      </c>
      <c r="H20" s="12">
        <v>6905.12805</v>
      </c>
      <c r="I20" s="11">
        <v>14.29078481520041</v>
      </c>
    </row>
    <row r="21" spans="1:9" ht="15.75" customHeight="1">
      <c r="A21" s="18" t="s">
        <v>16</v>
      </c>
      <c r="B21" s="8">
        <v>17060.01339</v>
      </c>
      <c r="C21" s="9">
        <v>10.813907427025569</v>
      </c>
      <c r="D21" s="9">
        <v>8.887243292580102</v>
      </c>
      <c r="E21" s="8">
        <v>11298.11159</v>
      </c>
      <c r="F21" s="9">
        <v>2.2547387973749835</v>
      </c>
      <c r="G21" s="9">
        <v>6.056776890762533</v>
      </c>
      <c r="H21" s="8">
        <v>5761.9018</v>
      </c>
      <c r="I21" s="7">
        <v>32.57314690436425</v>
      </c>
    </row>
    <row r="22" spans="1:9" ht="15.75" customHeight="1">
      <c r="A22" s="14" t="s">
        <v>15</v>
      </c>
      <c r="B22" s="16">
        <v>3674.14053</v>
      </c>
      <c r="C22" s="17">
        <v>-28.517511746955364</v>
      </c>
      <c r="D22" s="17">
        <v>8.778123941984148</v>
      </c>
      <c r="E22" s="16">
        <v>3200.13035</v>
      </c>
      <c r="F22" s="17">
        <v>-32.72714728380156</v>
      </c>
      <c r="G22" s="17">
        <v>6.346548078958454</v>
      </c>
      <c r="H22" s="16">
        <v>474.01018</v>
      </c>
      <c r="I22" s="15">
        <v>23.770431147909534</v>
      </c>
    </row>
    <row r="23" spans="1:9" ht="15.75" customHeight="1">
      <c r="A23" s="14" t="s">
        <v>14</v>
      </c>
      <c r="B23" s="12">
        <v>4352.73578</v>
      </c>
      <c r="C23" s="13">
        <v>-29.32665058960633</v>
      </c>
      <c r="D23" s="13">
        <v>8.955691657649894</v>
      </c>
      <c r="E23" s="12">
        <v>3436.89754</v>
      </c>
      <c r="F23" s="13">
        <v>-11.31788767763166</v>
      </c>
      <c r="G23" s="13">
        <v>6.6719667578535455</v>
      </c>
      <c r="H23" s="12">
        <v>915.83824</v>
      </c>
      <c r="I23" s="11">
        <v>-59.89189236107819</v>
      </c>
    </row>
    <row r="24" spans="1:9" ht="15.75" customHeight="1">
      <c r="A24" s="14" t="s">
        <v>13</v>
      </c>
      <c r="B24" s="12">
        <v>4369.95681</v>
      </c>
      <c r="C24" s="13">
        <v>-25.168753919111197</v>
      </c>
      <c r="D24" s="13">
        <v>8.140726218927064</v>
      </c>
      <c r="E24" s="12">
        <v>3306.59167</v>
      </c>
      <c r="F24" s="13">
        <v>-26.308046775283955</v>
      </c>
      <c r="G24" s="13">
        <v>6.142905877835775</v>
      </c>
      <c r="H24" s="12">
        <v>1063.36514</v>
      </c>
      <c r="I24" s="11">
        <v>-21.389610232637537</v>
      </c>
    </row>
    <row r="25" spans="1:9" ht="15.75" customHeight="1">
      <c r="A25" s="14" t="s">
        <v>12</v>
      </c>
      <c r="B25" s="12">
        <v>4328.62052</v>
      </c>
      <c r="C25" s="13">
        <v>-20.72230730786515</v>
      </c>
      <c r="D25" s="13">
        <v>8.27164643134603</v>
      </c>
      <c r="E25" s="12">
        <v>3069.78111</v>
      </c>
      <c r="F25" s="13">
        <v>-22.76992833403753</v>
      </c>
      <c r="G25" s="13">
        <v>6.133298101103719</v>
      </c>
      <c r="H25" s="12">
        <v>1258.83941</v>
      </c>
      <c r="I25" s="11">
        <v>-15.242323652810057</v>
      </c>
    </row>
    <row r="26" spans="1:9" ht="15.75" customHeight="1">
      <c r="A26" s="14" t="s">
        <v>11</v>
      </c>
      <c r="B26" s="12">
        <v>5026.54289</v>
      </c>
      <c r="C26" s="13">
        <v>-11.246246756046219</v>
      </c>
      <c r="D26" s="13">
        <v>8.303121565953866</v>
      </c>
      <c r="E26" s="12">
        <v>3062.85901</v>
      </c>
      <c r="F26" s="13">
        <v>-18.965765020839925</v>
      </c>
      <c r="G26" s="13">
        <v>5.686243142275139</v>
      </c>
      <c r="H26" s="12">
        <v>1963.68388</v>
      </c>
      <c r="I26" s="11">
        <v>4.242735946401012</v>
      </c>
    </row>
    <row r="27" spans="1:9" ht="15.75" customHeight="1">
      <c r="A27" s="14" t="s">
        <v>10</v>
      </c>
      <c r="B27" s="12">
        <v>5542.90988</v>
      </c>
      <c r="C27" s="13">
        <v>-4.853206004723745</v>
      </c>
      <c r="D27" s="13">
        <v>8.442282017958043</v>
      </c>
      <c r="E27" s="12">
        <v>3145.03649</v>
      </c>
      <c r="F27" s="13">
        <v>-15.912425965392956</v>
      </c>
      <c r="G27" s="13">
        <v>5.510354178427618</v>
      </c>
      <c r="H27" s="12">
        <v>2397.87339</v>
      </c>
      <c r="I27" s="11">
        <v>14.98118627692584</v>
      </c>
    </row>
    <row r="28" spans="1:9" ht="15.75" customHeight="1">
      <c r="A28" s="14" t="s">
        <v>9</v>
      </c>
      <c r="B28" s="12">
        <v>5256.73576</v>
      </c>
      <c r="C28" s="13">
        <v>-7.994366192785307</v>
      </c>
      <c r="D28" s="13">
        <v>8.598489870191953</v>
      </c>
      <c r="E28" s="12">
        <v>3302.00305</v>
      </c>
      <c r="F28" s="13">
        <v>-15.587907149063923</v>
      </c>
      <c r="G28" s="13">
        <v>5.734864656915308</v>
      </c>
      <c r="H28" s="12">
        <v>1954.73271</v>
      </c>
      <c r="I28" s="11">
        <v>8.492113456885804</v>
      </c>
    </row>
    <row r="29" spans="1:9" ht="15.75" customHeight="1">
      <c r="A29" s="14" t="s">
        <v>8</v>
      </c>
      <c r="B29" s="12">
        <v>5815.09326</v>
      </c>
      <c r="C29" s="13">
        <v>-3.8368924296909483</v>
      </c>
      <c r="D29" s="13">
        <v>8.670619044407864</v>
      </c>
      <c r="E29" s="12">
        <v>3262.57131</v>
      </c>
      <c r="F29" s="13">
        <v>-16.18468837807866</v>
      </c>
      <c r="G29" s="13">
        <v>5.472322587862123</v>
      </c>
      <c r="H29" s="12">
        <v>2552.52195</v>
      </c>
      <c r="I29" s="11">
        <v>18.471640423687347</v>
      </c>
    </row>
    <row r="30" spans="1:9" ht="15.75" customHeight="1">
      <c r="A30" s="14" t="s">
        <v>7</v>
      </c>
      <c r="B30" s="12">
        <v>4856.71819</v>
      </c>
      <c r="C30" s="13">
        <v>11.73739039287969</v>
      </c>
      <c r="D30" s="13">
        <v>8.40325665101496</v>
      </c>
      <c r="E30" s="12">
        <v>3506.09899</v>
      </c>
      <c r="F30" s="13">
        <v>-19.647614593647475</v>
      </c>
      <c r="G30" s="13">
        <v>5.741368788462987</v>
      </c>
      <c r="H30" s="12">
        <v>1350.6192</v>
      </c>
      <c r="I30" s="11" t="s">
        <v>6</v>
      </c>
    </row>
    <row r="31" spans="1:9" ht="15.75" customHeight="1">
      <c r="A31" s="14" t="s">
        <v>5</v>
      </c>
      <c r="B31" s="12">
        <v>5313.6742</v>
      </c>
      <c r="C31" s="13">
        <v>-1.3365218284094738</v>
      </c>
      <c r="D31" s="13">
        <v>8.800041085495845</v>
      </c>
      <c r="E31" s="12">
        <v>3553.31556</v>
      </c>
      <c r="F31" s="13">
        <v>18.624512387385494</v>
      </c>
      <c r="G31" s="13">
        <v>6.09854417863586</v>
      </c>
      <c r="H31" s="12">
        <v>1760.35864</v>
      </c>
      <c r="I31" s="11">
        <v>-26.351714895886744</v>
      </c>
    </row>
    <row r="32" spans="1:9" ht="15.75" customHeight="1">
      <c r="A32" s="14" t="s">
        <v>4</v>
      </c>
      <c r="B32" s="12">
        <v>6889.621</v>
      </c>
      <c r="C32" s="13">
        <v>21.660483887454248</v>
      </c>
      <c r="D32" s="13">
        <v>9.337726038401236</v>
      </c>
      <c r="E32" s="12">
        <v>4238.69704</v>
      </c>
      <c r="F32" s="13">
        <v>14.865139284166304</v>
      </c>
      <c r="G32" s="13">
        <v>6.307170429462639</v>
      </c>
      <c r="H32" s="12">
        <v>2650.92396</v>
      </c>
      <c r="I32" s="11">
        <v>34.37102300607896</v>
      </c>
    </row>
    <row r="33" spans="1:9" ht="15.75" customHeight="1">
      <c r="A33" s="14" t="s">
        <v>3</v>
      </c>
      <c r="B33" s="12">
        <v>6296.81016</v>
      </c>
      <c r="C33" s="13">
        <v>41.889071929882874</v>
      </c>
      <c r="D33" s="13">
        <v>8.76926064153615</v>
      </c>
      <c r="E33" s="12">
        <v>4248.44814</v>
      </c>
      <c r="F33" s="13">
        <v>17.226293316834045</v>
      </c>
      <c r="G33" s="13">
        <v>6.132749817471093</v>
      </c>
      <c r="H33" s="12">
        <v>2048.36202</v>
      </c>
      <c r="I33" s="11">
        <v>151.73509765171556</v>
      </c>
    </row>
    <row r="34" spans="1:9" ht="15.75" customHeight="1">
      <c r="A34" s="10" t="s">
        <v>2</v>
      </c>
      <c r="B34" s="8">
        <v>5567.88984</v>
      </c>
      <c r="C34" s="9">
        <v>51.54264771685257</v>
      </c>
      <c r="D34" s="9">
        <v>8.892580710281226</v>
      </c>
      <c r="E34" s="8">
        <v>3908.52238</v>
      </c>
      <c r="F34" s="9">
        <v>22.136349227149438</v>
      </c>
      <c r="G34" s="9">
        <v>6.0612062091844265</v>
      </c>
      <c r="H34" s="8">
        <v>1659.36746</v>
      </c>
      <c r="I34" s="7">
        <v>250.07000482563473</v>
      </c>
    </row>
    <row r="35" spans="1:9" ht="15.75" customHeight="1">
      <c r="A35" s="3" t="s">
        <v>1</v>
      </c>
      <c r="B35" s="6"/>
      <c r="C35" s="4"/>
      <c r="D35" s="4"/>
      <c r="E35" s="5"/>
      <c r="F35" s="4"/>
      <c r="G35" s="4"/>
      <c r="H35" s="5"/>
      <c r="I35" s="4"/>
    </row>
    <row r="36" ht="15.75" customHeight="1">
      <c r="A36" s="3" t="s">
        <v>0</v>
      </c>
    </row>
    <row r="37" ht="14.25">
      <c r="A37" s="3"/>
    </row>
    <row r="43" ht="14.25">
      <c r="I43" s="2"/>
    </row>
    <row r="44" ht="14.25">
      <c r="I44" s="2"/>
    </row>
    <row r="45" ht="14.25">
      <c r="I45" s="2"/>
    </row>
    <row r="46" ht="14.25">
      <c r="I46" s="2"/>
    </row>
    <row r="47" ht="14.25">
      <c r="I47" s="2"/>
    </row>
    <row r="48" ht="14.25">
      <c r="I48" s="2"/>
    </row>
    <row r="49" ht="14.25">
      <c r="I49" s="2"/>
    </row>
    <row r="50" ht="14.25">
      <c r="I50" s="2"/>
    </row>
    <row r="51" ht="14.25">
      <c r="I51" s="2"/>
    </row>
    <row r="52" ht="14.25">
      <c r="I52" s="2"/>
    </row>
    <row r="53" ht="14.25">
      <c r="I53" s="2"/>
    </row>
    <row r="54" ht="14.25">
      <c r="I54" s="2"/>
    </row>
    <row r="55" ht="14.25">
      <c r="I55" s="2"/>
    </row>
    <row r="56" ht="14.25">
      <c r="I56" s="2"/>
    </row>
    <row r="57" ht="14.25">
      <c r="I57" s="2"/>
    </row>
    <row r="58" ht="14.25">
      <c r="I58" s="2"/>
    </row>
    <row r="59" ht="14.25">
      <c r="I59" s="2"/>
    </row>
    <row r="60" ht="14.25">
      <c r="I60" s="2"/>
    </row>
    <row r="61" ht="14.25">
      <c r="I61" s="2"/>
    </row>
    <row r="62" ht="14.25">
      <c r="I62" s="2"/>
    </row>
    <row r="63" ht="14.25">
      <c r="I63" s="2"/>
    </row>
    <row r="64" ht="14.25">
      <c r="I64" s="2"/>
    </row>
    <row r="65" ht="14.25">
      <c r="I65" s="2"/>
    </row>
    <row r="66" ht="14.25">
      <c r="I66" s="2"/>
    </row>
    <row r="67" ht="14.25">
      <c r="I67" s="2"/>
    </row>
    <row r="68" ht="14.25">
      <c r="I68" s="2"/>
    </row>
  </sheetData>
  <sheetProtection/>
  <printOptions horizontalCentered="1" verticalCentered="1"/>
  <pageMargins left="0.2362204724409449" right="0.2362204724409449" top="0.7480314960629921" bottom="0.6692913385826772" header="0.31496062992125984" footer="0"/>
  <pageSetup firstPageNumber="4" useFirstPageNumber="1" fitToHeight="1" fitToWidth="1" horizontalDpi="600" verticalDpi="600" orientation="landscape" paperSize="9" scale="85" r:id="rId1"/>
</worksheet>
</file>

<file path=xl/worksheets/sheet10.xml><?xml version="1.0" encoding="utf-8"?>
<worksheet xmlns="http://schemas.openxmlformats.org/spreadsheetml/2006/main" xmlns:r="http://schemas.openxmlformats.org/officeDocument/2006/relationships">
  <sheetPr>
    <pageSetUpPr fitToPage="1"/>
  </sheetPr>
  <dimension ref="A1:O54"/>
  <sheetViews>
    <sheetView showGridLines="0" zoomScale="75" zoomScaleNormal="75" zoomScalePageLayoutView="0" workbookViewId="0" topLeftCell="A1">
      <selection activeCell="A1" sqref="A1"/>
    </sheetView>
  </sheetViews>
  <sheetFormatPr defaultColWidth="9.140625" defaultRowHeight="15"/>
  <cols>
    <col min="1" max="1" width="28.421875" style="314" customWidth="1"/>
    <col min="2" max="2" width="10.140625" style="314" customWidth="1"/>
    <col min="3" max="3" width="9.8515625" style="314" customWidth="1"/>
    <col min="4" max="4" width="6.140625" style="314" customWidth="1"/>
    <col min="5" max="5" width="7.57421875" style="315" customWidth="1"/>
    <col min="6" max="6" width="0.5625" style="314" customWidth="1"/>
    <col min="7" max="7" width="10.140625" style="317" customWidth="1"/>
    <col min="8" max="8" width="9.8515625" style="316" customWidth="1"/>
    <col min="9" max="9" width="6.140625" style="316" customWidth="1"/>
    <col min="10" max="10" width="7.57421875" style="315" customWidth="1"/>
    <col min="11" max="11" width="0.5625" style="314" customWidth="1"/>
    <col min="12" max="12" width="10.140625" style="317" customWidth="1"/>
    <col min="13" max="13" width="9.8515625" style="316" customWidth="1"/>
    <col min="14" max="14" width="6.140625" style="316" customWidth="1"/>
    <col min="15" max="15" width="7.57421875" style="315" customWidth="1"/>
    <col min="16" max="16" width="6.140625" style="314" customWidth="1"/>
    <col min="17" max="16384" width="9.00390625" style="314" customWidth="1"/>
  </cols>
  <sheetData>
    <row r="1" spans="1:15" s="327" customFormat="1" ht="20.25" customHeight="1">
      <c r="A1" s="340" t="s">
        <v>250</v>
      </c>
      <c r="B1" s="319"/>
      <c r="C1" s="319"/>
      <c r="D1" s="319"/>
      <c r="E1" s="341"/>
      <c r="F1" s="319"/>
      <c r="G1" s="338"/>
      <c r="H1" s="337"/>
      <c r="I1" s="337"/>
      <c r="J1" s="340"/>
      <c r="K1" s="319"/>
      <c r="L1" s="338"/>
      <c r="M1" s="337"/>
      <c r="N1" s="337"/>
      <c r="O1" s="336" t="s">
        <v>207</v>
      </c>
    </row>
    <row r="2" spans="1:15" s="319" customFormat="1" ht="15" customHeight="1">
      <c r="A2" s="335"/>
      <c r="B2" s="333" t="s">
        <v>230</v>
      </c>
      <c r="C2" s="332"/>
      <c r="D2" s="332"/>
      <c r="E2" s="331"/>
      <c r="F2" s="334"/>
      <c r="G2" s="333" t="s">
        <v>229</v>
      </c>
      <c r="H2" s="332"/>
      <c r="I2" s="332"/>
      <c r="J2" s="331"/>
      <c r="K2" s="334"/>
      <c r="L2" s="333" t="s">
        <v>228</v>
      </c>
      <c r="M2" s="332"/>
      <c r="N2" s="332"/>
      <c r="O2" s="331"/>
    </row>
    <row r="3" spans="1:15" s="319" customFormat="1" ht="10.5" customHeight="1">
      <c r="A3" s="329" t="s">
        <v>109</v>
      </c>
      <c r="B3" s="162" t="s">
        <v>105</v>
      </c>
      <c r="C3" s="330" t="s">
        <v>108</v>
      </c>
      <c r="D3" s="329" t="s">
        <v>103</v>
      </c>
      <c r="E3" s="328" t="s">
        <v>102</v>
      </c>
      <c r="F3" s="325"/>
      <c r="G3" s="162" t="s">
        <v>105</v>
      </c>
      <c r="H3" s="330" t="s">
        <v>108</v>
      </c>
      <c r="I3" s="329" t="s">
        <v>103</v>
      </c>
      <c r="J3" s="328" t="s">
        <v>102</v>
      </c>
      <c r="K3" s="325"/>
      <c r="L3" s="162" t="s">
        <v>105</v>
      </c>
      <c r="M3" s="330" t="s">
        <v>108</v>
      </c>
      <c r="N3" s="329" t="s">
        <v>103</v>
      </c>
      <c r="O3" s="328" t="s">
        <v>102</v>
      </c>
    </row>
    <row r="4" spans="1:15" s="319" customFormat="1" ht="10.5" customHeight="1">
      <c r="A4" s="326"/>
      <c r="B4" s="324" t="s">
        <v>99</v>
      </c>
      <c r="C4" s="155" t="s">
        <v>98</v>
      </c>
      <c r="D4" s="323" t="s">
        <v>96</v>
      </c>
      <c r="E4" s="153" t="s">
        <v>97</v>
      </c>
      <c r="F4" s="325"/>
      <c r="G4" s="324" t="s">
        <v>99</v>
      </c>
      <c r="H4" s="155" t="s">
        <v>98</v>
      </c>
      <c r="I4" s="323" t="s">
        <v>96</v>
      </c>
      <c r="J4" s="153" t="s">
        <v>97</v>
      </c>
      <c r="K4" s="325"/>
      <c r="L4" s="324" t="s">
        <v>99</v>
      </c>
      <c r="M4" s="155" t="s">
        <v>98</v>
      </c>
      <c r="N4" s="323" t="s">
        <v>96</v>
      </c>
      <c r="O4" s="153" t="s">
        <v>97</v>
      </c>
    </row>
    <row r="5" spans="1:15" s="319" customFormat="1" ht="10.5" customHeight="1">
      <c r="A5" s="344" t="s">
        <v>95</v>
      </c>
      <c r="B5" s="97">
        <v>36496.157</v>
      </c>
      <c r="C5" s="96">
        <v>149.5542389404548</v>
      </c>
      <c r="D5" s="100">
        <v>100</v>
      </c>
      <c r="E5" s="96">
        <v>149.5542389404548</v>
      </c>
      <c r="F5" s="321"/>
      <c r="G5" s="97">
        <v>17138.047</v>
      </c>
      <c r="H5" s="96">
        <v>-15.35991568610359</v>
      </c>
      <c r="I5" s="100">
        <v>100</v>
      </c>
      <c r="J5" s="96">
        <v>-15.359915686103593</v>
      </c>
      <c r="K5" s="321"/>
      <c r="L5" s="97">
        <v>4554.958</v>
      </c>
      <c r="M5" s="96">
        <v>4.1219410611803795</v>
      </c>
      <c r="N5" s="100">
        <v>100</v>
      </c>
      <c r="O5" s="96">
        <v>4.121941061180377</v>
      </c>
    </row>
    <row r="6" spans="1:15" s="319" customFormat="1" ht="10.5" customHeight="1">
      <c r="A6" s="119" t="s">
        <v>94</v>
      </c>
      <c r="B6" s="122">
        <v>321.513</v>
      </c>
      <c r="C6" s="112">
        <v>-3.604130313551252</v>
      </c>
      <c r="D6" s="123">
        <v>0.8809502874508129</v>
      </c>
      <c r="E6" s="112">
        <v>-0.08219746277130513</v>
      </c>
      <c r="F6" s="321"/>
      <c r="G6" s="122">
        <v>3158.748</v>
      </c>
      <c r="H6" s="112">
        <v>-21.026225935016328</v>
      </c>
      <c r="I6" s="123">
        <v>18.431201641587283</v>
      </c>
      <c r="J6" s="112">
        <v>-4.153442204211793</v>
      </c>
      <c r="K6" s="321"/>
      <c r="L6" s="122">
        <v>2867.347</v>
      </c>
      <c r="M6" s="112">
        <v>1.3932368605210854</v>
      </c>
      <c r="N6" s="123">
        <v>62.950020614899195</v>
      </c>
      <c r="O6" s="112">
        <v>0.9006459505906546</v>
      </c>
    </row>
    <row r="7" spans="1:15" s="319" customFormat="1" ht="10.5" customHeight="1">
      <c r="A7" s="119" t="s">
        <v>151</v>
      </c>
      <c r="B7" s="113" t="s">
        <v>44</v>
      </c>
      <c r="C7" s="111" t="s">
        <v>44</v>
      </c>
      <c r="D7" s="116" t="s">
        <v>44</v>
      </c>
      <c r="E7" s="111" t="s">
        <v>44</v>
      </c>
      <c r="F7" s="321"/>
      <c r="G7" s="113">
        <v>68.177</v>
      </c>
      <c r="H7" s="111">
        <v>-17.036397045401998</v>
      </c>
      <c r="I7" s="116">
        <v>0.3978107890589867</v>
      </c>
      <c r="J7" s="111">
        <v>-0.06914213623025714</v>
      </c>
      <c r="K7" s="321"/>
      <c r="L7" s="113" t="s">
        <v>44</v>
      </c>
      <c r="M7" s="111" t="s">
        <v>44</v>
      </c>
      <c r="N7" s="116" t="s">
        <v>44</v>
      </c>
      <c r="O7" s="111" t="s">
        <v>44</v>
      </c>
    </row>
    <row r="8" spans="1:15" s="319" customFormat="1" ht="10.5" customHeight="1">
      <c r="A8" s="119" t="s">
        <v>241</v>
      </c>
      <c r="B8" s="113" t="s">
        <v>44</v>
      </c>
      <c r="C8" s="111" t="s">
        <v>44</v>
      </c>
      <c r="D8" s="116" t="s">
        <v>44</v>
      </c>
      <c r="E8" s="111" t="s">
        <v>44</v>
      </c>
      <c r="F8" s="321"/>
      <c r="G8" s="113">
        <v>1440.336</v>
      </c>
      <c r="H8" s="111">
        <v>-33.48520414124262</v>
      </c>
      <c r="I8" s="116">
        <v>8.404318181645785</v>
      </c>
      <c r="J8" s="111">
        <v>-3.5810737230496916</v>
      </c>
      <c r="K8" s="321"/>
      <c r="L8" s="113" t="s">
        <v>44</v>
      </c>
      <c r="M8" s="111" t="s">
        <v>44</v>
      </c>
      <c r="N8" s="116" t="s">
        <v>44</v>
      </c>
      <c r="O8" s="111" t="s">
        <v>44</v>
      </c>
    </row>
    <row r="9" spans="1:15" s="319" customFormat="1" ht="10.5" customHeight="1">
      <c r="A9" s="119" t="s">
        <v>240</v>
      </c>
      <c r="B9" s="113" t="s">
        <v>44</v>
      </c>
      <c r="C9" s="111" t="s">
        <v>44</v>
      </c>
      <c r="D9" s="116" t="s">
        <v>44</v>
      </c>
      <c r="E9" s="111" t="s">
        <v>44</v>
      </c>
      <c r="F9" s="321"/>
      <c r="G9" s="113">
        <v>7.48</v>
      </c>
      <c r="H9" s="111" t="s">
        <v>182</v>
      </c>
      <c r="I9" s="116">
        <v>0.043645579919345534</v>
      </c>
      <c r="J9" s="111">
        <v>0.036941655643023104</v>
      </c>
      <c r="K9" s="321"/>
      <c r="L9" s="113">
        <v>349.349</v>
      </c>
      <c r="M9" s="111">
        <v>-56.4877471586486</v>
      </c>
      <c r="N9" s="116">
        <v>7.66964261799999</v>
      </c>
      <c r="O9" s="111">
        <v>-10.36716638039536</v>
      </c>
    </row>
    <row r="10" spans="1:15" s="319" customFormat="1" ht="10.5" customHeight="1">
      <c r="A10" s="119" t="s">
        <v>239</v>
      </c>
      <c r="B10" s="113">
        <v>0.789</v>
      </c>
      <c r="C10" s="111" t="s">
        <v>182</v>
      </c>
      <c r="D10" s="116">
        <v>0.0021618714540273375</v>
      </c>
      <c r="E10" s="111">
        <v>0.005395041853968867</v>
      </c>
      <c r="F10" s="321"/>
      <c r="G10" s="113">
        <v>244.976</v>
      </c>
      <c r="H10" s="111">
        <v>-38.99498713788733</v>
      </c>
      <c r="I10" s="116">
        <v>1.429427752182031</v>
      </c>
      <c r="J10" s="111">
        <v>-0.7733597324594426</v>
      </c>
      <c r="K10" s="321"/>
      <c r="L10" s="113" t="s">
        <v>44</v>
      </c>
      <c r="M10" s="111" t="s">
        <v>44</v>
      </c>
      <c r="N10" s="116" t="s">
        <v>44</v>
      </c>
      <c r="O10" s="111" t="s">
        <v>44</v>
      </c>
    </row>
    <row r="11" spans="1:15" s="319" customFormat="1" ht="10.5" customHeight="1">
      <c r="A11" s="119" t="s">
        <v>147</v>
      </c>
      <c r="B11" s="113">
        <v>257.675</v>
      </c>
      <c r="C11" s="111">
        <v>-14.042145785588232</v>
      </c>
      <c r="D11" s="116">
        <v>0.7060332407053159</v>
      </c>
      <c r="E11" s="111">
        <v>-0.2878312950582579</v>
      </c>
      <c r="F11" s="321"/>
      <c r="G11" s="113">
        <v>268.061</v>
      </c>
      <c r="H11" s="111">
        <v>-22.380353957701132</v>
      </c>
      <c r="I11" s="116">
        <v>1.5641280479625246</v>
      </c>
      <c r="J11" s="111">
        <v>-0.38171891795520035</v>
      </c>
      <c r="K11" s="321"/>
      <c r="L11" s="113">
        <v>850.188</v>
      </c>
      <c r="M11" s="111">
        <v>95.92790525638989</v>
      </c>
      <c r="N11" s="116">
        <v>18.6651117309973</v>
      </c>
      <c r="O11" s="111">
        <v>9.515278749921707</v>
      </c>
    </row>
    <row r="12" spans="1:15" s="319" customFormat="1" ht="10.5" customHeight="1">
      <c r="A12" s="119" t="s">
        <v>146</v>
      </c>
      <c r="B12" s="113">
        <v>49.01</v>
      </c>
      <c r="C12" s="111">
        <v>94.7004608294931</v>
      </c>
      <c r="D12" s="116">
        <v>0.13428811148527228</v>
      </c>
      <c r="E12" s="111">
        <v>0.16300000977808599</v>
      </c>
      <c r="F12" s="321"/>
      <c r="G12" s="113">
        <v>167.066</v>
      </c>
      <c r="H12" s="111">
        <v>240.9092764151328</v>
      </c>
      <c r="I12" s="116">
        <v>0.974825194492698</v>
      </c>
      <c r="J12" s="111">
        <v>0.5830657573817256</v>
      </c>
      <c r="K12" s="321"/>
      <c r="L12" s="113">
        <v>15.132</v>
      </c>
      <c r="M12" s="111">
        <v>4944</v>
      </c>
      <c r="N12" s="116">
        <v>0.33220942981252516</v>
      </c>
      <c r="O12" s="111">
        <v>0.33904519642539566</v>
      </c>
    </row>
    <row r="13" spans="1:15" s="319" customFormat="1" ht="10.5" customHeight="1">
      <c r="A13" s="119" t="s">
        <v>238</v>
      </c>
      <c r="B13" s="113">
        <v>14.039</v>
      </c>
      <c r="C13" s="111">
        <v>63.37716746188758</v>
      </c>
      <c r="D13" s="116">
        <v>0.03846706380619746</v>
      </c>
      <c r="E13" s="111">
        <v>0.037238780654897906</v>
      </c>
      <c r="F13" s="321"/>
      <c r="G13" s="113" t="s">
        <v>245</v>
      </c>
      <c r="H13" s="111" t="s">
        <v>216</v>
      </c>
      <c r="I13" s="116" t="s">
        <v>44</v>
      </c>
      <c r="J13" s="111">
        <v>-0.003906530697009528</v>
      </c>
      <c r="K13" s="321"/>
      <c r="L13" s="113">
        <v>796.024</v>
      </c>
      <c r="M13" s="111">
        <v>146.71133784177476</v>
      </c>
      <c r="N13" s="116">
        <v>17.47598989935802</v>
      </c>
      <c r="O13" s="111">
        <v>10.820781056626858</v>
      </c>
    </row>
    <row r="14" spans="1:15" s="319" customFormat="1" ht="10.5" customHeight="1">
      <c r="A14" s="139" t="s">
        <v>144</v>
      </c>
      <c r="B14" s="130" t="s">
        <v>44</v>
      </c>
      <c r="C14" s="126" t="s">
        <v>44</v>
      </c>
      <c r="D14" s="125" t="s">
        <v>44</v>
      </c>
      <c r="E14" s="126" t="s">
        <v>44</v>
      </c>
      <c r="F14" s="321"/>
      <c r="G14" s="130">
        <v>725.475</v>
      </c>
      <c r="H14" s="126">
        <v>2.149364272539117</v>
      </c>
      <c r="I14" s="125">
        <v>4.2331252796774335</v>
      </c>
      <c r="J14" s="126">
        <v>0.07538962211106252</v>
      </c>
      <c r="K14" s="321"/>
      <c r="L14" s="130">
        <v>26.35</v>
      </c>
      <c r="M14" s="126">
        <v>-32.53622817348558</v>
      </c>
      <c r="N14" s="125">
        <v>0.5784905151705021</v>
      </c>
      <c r="O14" s="126">
        <v>-0.29049260761690454</v>
      </c>
    </row>
    <row r="15" spans="1:15" s="319" customFormat="1" ht="10.5" customHeight="1">
      <c r="A15" s="187" t="s">
        <v>93</v>
      </c>
      <c r="B15" s="146">
        <v>6.051</v>
      </c>
      <c r="C15" s="145">
        <v>158.258642765685</v>
      </c>
      <c r="D15" s="147">
        <v>0.01657982784324388</v>
      </c>
      <c r="E15" s="145">
        <v>0.02535464536694114</v>
      </c>
      <c r="F15" s="321"/>
      <c r="G15" s="146">
        <v>92.066</v>
      </c>
      <c r="H15" s="145">
        <v>-26.837680191992874</v>
      </c>
      <c r="I15" s="147">
        <v>0.5372024011837522</v>
      </c>
      <c r="J15" s="145">
        <v>-0.16679058748344602</v>
      </c>
      <c r="K15" s="321"/>
      <c r="L15" s="146">
        <v>27.855</v>
      </c>
      <c r="M15" s="145">
        <v>969.2898272552784</v>
      </c>
      <c r="N15" s="147">
        <v>0.6115314345379255</v>
      </c>
      <c r="O15" s="145">
        <v>0.5771906155435033</v>
      </c>
    </row>
    <row r="16" spans="1:15" s="319" customFormat="1" ht="10.5" customHeight="1">
      <c r="A16" s="149" t="s">
        <v>143</v>
      </c>
      <c r="B16" s="135">
        <v>2092.967</v>
      </c>
      <c r="C16" s="121">
        <v>2687.3892950843688</v>
      </c>
      <c r="D16" s="120">
        <v>5.7347599639052405</v>
      </c>
      <c r="E16" s="121">
        <v>13.797905014305067</v>
      </c>
      <c r="F16" s="321"/>
      <c r="G16" s="135">
        <v>636.598</v>
      </c>
      <c r="H16" s="121">
        <v>107.34402735933557</v>
      </c>
      <c r="I16" s="120">
        <v>3.714530599665178</v>
      </c>
      <c r="J16" s="121">
        <v>1.627670090272467</v>
      </c>
      <c r="K16" s="321"/>
      <c r="L16" s="135">
        <v>697.036</v>
      </c>
      <c r="M16" s="121">
        <v>40.235430452250995</v>
      </c>
      <c r="N16" s="120">
        <v>15.302797523050707</v>
      </c>
      <c r="O16" s="121">
        <v>4.571555406413056</v>
      </c>
    </row>
    <row r="17" spans="1:15" s="319" customFormat="1" ht="10.5" customHeight="1">
      <c r="A17" s="140" t="s">
        <v>142</v>
      </c>
      <c r="B17" s="113" t="s">
        <v>44</v>
      </c>
      <c r="C17" s="111" t="s">
        <v>44</v>
      </c>
      <c r="D17" s="116" t="s">
        <v>44</v>
      </c>
      <c r="E17" s="111" t="s">
        <v>44</v>
      </c>
      <c r="F17" s="321"/>
      <c r="G17" s="113" t="s">
        <v>44</v>
      </c>
      <c r="H17" s="111" t="s">
        <v>44</v>
      </c>
      <c r="I17" s="116" t="s">
        <v>44</v>
      </c>
      <c r="J17" s="111" t="s">
        <v>44</v>
      </c>
      <c r="K17" s="321"/>
      <c r="L17" s="113" t="s">
        <v>44</v>
      </c>
      <c r="M17" s="111" t="s">
        <v>44</v>
      </c>
      <c r="N17" s="116" t="s">
        <v>44</v>
      </c>
      <c r="O17" s="111" t="s">
        <v>44</v>
      </c>
    </row>
    <row r="18" spans="1:15" s="319" customFormat="1" ht="10.5" customHeight="1">
      <c r="A18" s="103" t="s">
        <v>236</v>
      </c>
      <c r="B18" s="97">
        <v>2087.594</v>
      </c>
      <c r="C18" s="96">
        <v>2680.2335956956595</v>
      </c>
      <c r="D18" s="100">
        <v>5.720037865904621</v>
      </c>
      <c r="E18" s="96">
        <v>13.761165394683553</v>
      </c>
      <c r="F18" s="321"/>
      <c r="G18" s="97">
        <v>115.09</v>
      </c>
      <c r="H18" s="96">
        <v>253.48137227801834</v>
      </c>
      <c r="I18" s="100">
        <v>0.6715467637590211</v>
      </c>
      <c r="J18" s="96">
        <v>0.40759783180138226</v>
      </c>
      <c r="K18" s="321"/>
      <c r="L18" s="97">
        <v>267.995</v>
      </c>
      <c r="M18" s="96">
        <v>13945.859538784065</v>
      </c>
      <c r="N18" s="100">
        <v>5.883588827822342</v>
      </c>
      <c r="O18" s="96">
        <v>6.082491854183135</v>
      </c>
    </row>
    <row r="19" spans="1:15" s="319" customFormat="1" ht="10.5" customHeight="1">
      <c r="A19" s="124" t="s">
        <v>90</v>
      </c>
      <c r="B19" s="135">
        <v>31012</v>
      </c>
      <c r="C19" s="121">
        <v>147.39466580978916</v>
      </c>
      <c r="D19" s="120">
        <v>84.97333020569809</v>
      </c>
      <c r="E19" s="121">
        <v>126.33946273451764</v>
      </c>
      <c r="F19" s="321"/>
      <c r="G19" s="135">
        <v>5878.461</v>
      </c>
      <c r="H19" s="121">
        <v>-51.89338058836541</v>
      </c>
      <c r="I19" s="120">
        <v>34.30064697570266</v>
      </c>
      <c r="J19" s="121">
        <v>-31.317387345853163</v>
      </c>
      <c r="K19" s="321"/>
      <c r="L19" s="135">
        <v>89.813</v>
      </c>
      <c r="M19" s="121">
        <v>396.42383373866903</v>
      </c>
      <c r="N19" s="120">
        <v>1.9717635157118902</v>
      </c>
      <c r="O19" s="121">
        <v>1.6394727975206178</v>
      </c>
    </row>
    <row r="20" spans="1:15" s="319" customFormat="1" ht="10.5" customHeight="1">
      <c r="A20" s="140" t="s">
        <v>141</v>
      </c>
      <c r="B20" s="122">
        <v>23790.398</v>
      </c>
      <c r="C20" s="112">
        <v>141.17239655255963</v>
      </c>
      <c r="D20" s="123">
        <v>65.18603588865534</v>
      </c>
      <c r="E20" s="112">
        <v>95.22296737011676</v>
      </c>
      <c r="F20" s="321"/>
      <c r="G20" s="122">
        <v>618.156</v>
      </c>
      <c r="H20" s="112">
        <v>508.6489041176818</v>
      </c>
      <c r="I20" s="123">
        <v>3.6069220722757964</v>
      </c>
      <c r="J20" s="112">
        <v>2.55131519455239</v>
      </c>
      <c r="K20" s="321"/>
      <c r="L20" s="122" t="s">
        <v>44</v>
      </c>
      <c r="M20" s="112" t="s">
        <v>44</v>
      </c>
      <c r="N20" s="123" t="s">
        <v>44</v>
      </c>
      <c r="O20" s="112" t="s">
        <v>44</v>
      </c>
    </row>
    <row r="21" spans="1:15" s="319" customFormat="1" ht="10.5" customHeight="1">
      <c r="A21" s="140" t="s">
        <v>89</v>
      </c>
      <c r="B21" s="113">
        <v>703.633</v>
      </c>
      <c r="C21" s="111">
        <v>9.256728849193664</v>
      </c>
      <c r="D21" s="116">
        <v>1.927964634742228</v>
      </c>
      <c r="E21" s="111">
        <v>0.4076367808927174</v>
      </c>
      <c r="F21" s="321"/>
      <c r="G21" s="113">
        <v>0.373</v>
      </c>
      <c r="H21" s="111">
        <v>-82.98357664233576</v>
      </c>
      <c r="I21" s="116">
        <v>0.0021764440253898244</v>
      </c>
      <c r="J21" s="111">
        <v>-0.008983538985916983</v>
      </c>
      <c r="K21" s="321"/>
      <c r="L21" s="113">
        <v>89.813</v>
      </c>
      <c r="M21" s="111">
        <v>396.42383373866903</v>
      </c>
      <c r="N21" s="116">
        <v>1.9717635157118902</v>
      </c>
      <c r="O21" s="111">
        <v>1.6394727975206178</v>
      </c>
    </row>
    <row r="22" spans="1:15" s="319" customFormat="1" ht="10.5" customHeight="1">
      <c r="A22" s="140" t="s">
        <v>139</v>
      </c>
      <c r="B22" s="113" t="s">
        <v>44</v>
      </c>
      <c r="C22" s="111" t="s">
        <v>44</v>
      </c>
      <c r="D22" s="116" t="s">
        <v>44</v>
      </c>
      <c r="E22" s="111" t="s">
        <v>44</v>
      </c>
      <c r="F22" s="321"/>
      <c r="G22" s="113" t="s">
        <v>44</v>
      </c>
      <c r="H22" s="111" t="s">
        <v>44</v>
      </c>
      <c r="I22" s="116" t="s">
        <v>44</v>
      </c>
      <c r="J22" s="111" t="s">
        <v>44</v>
      </c>
      <c r="K22" s="321"/>
      <c r="L22" s="113" t="s">
        <v>44</v>
      </c>
      <c r="M22" s="111" t="s">
        <v>44</v>
      </c>
      <c r="N22" s="116" t="s">
        <v>44</v>
      </c>
      <c r="O22" s="111" t="s">
        <v>44</v>
      </c>
    </row>
    <row r="23" spans="1:15" s="319" customFormat="1" ht="10.5" customHeight="1">
      <c r="A23" s="103" t="s">
        <v>137</v>
      </c>
      <c r="B23" s="104">
        <v>6517.969</v>
      </c>
      <c r="C23" s="95">
        <v>221.56694327409792</v>
      </c>
      <c r="D23" s="107">
        <v>17.859329682300523</v>
      </c>
      <c r="E23" s="95">
        <v>30.70885858350817</v>
      </c>
      <c r="F23" s="321"/>
      <c r="G23" s="104">
        <v>5259.932</v>
      </c>
      <c r="H23" s="95">
        <v>-54.005877530234095</v>
      </c>
      <c r="I23" s="107">
        <v>30.691548459401467</v>
      </c>
      <c r="J23" s="95">
        <v>-30.50236947631499</v>
      </c>
      <c r="K23" s="321"/>
      <c r="L23" s="104" t="s">
        <v>44</v>
      </c>
      <c r="M23" s="95" t="s">
        <v>44</v>
      </c>
      <c r="N23" s="107" t="s">
        <v>44</v>
      </c>
      <c r="O23" s="95" t="s">
        <v>44</v>
      </c>
    </row>
    <row r="24" spans="1:15" s="319" customFormat="1" ht="10.5" customHeight="1">
      <c r="A24" s="139" t="s">
        <v>88</v>
      </c>
      <c r="B24" s="97" t="s">
        <v>249</v>
      </c>
      <c r="C24" s="96" t="s">
        <v>216</v>
      </c>
      <c r="D24" s="100" t="s">
        <v>44</v>
      </c>
      <c r="E24" s="96">
        <v>-0.19256675372810042</v>
      </c>
      <c r="F24" s="321"/>
      <c r="G24" s="97">
        <v>18.18</v>
      </c>
      <c r="H24" s="96">
        <v>4840.217391304348</v>
      </c>
      <c r="I24" s="100">
        <v>0.10607976509808849</v>
      </c>
      <c r="J24" s="96">
        <v>0.08796855218095287</v>
      </c>
      <c r="K24" s="321"/>
      <c r="L24" s="97">
        <v>140.033</v>
      </c>
      <c r="M24" s="96">
        <v>2021.7121212121215</v>
      </c>
      <c r="N24" s="100">
        <v>3.0742983799192003</v>
      </c>
      <c r="O24" s="96">
        <v>3.0501495209432186</v>
      </c>
    </row>
    <row r="25" spans="1:15" s="319" customFormat="1" ht="10.5" customHeight="1">
      <c r="A25" s="124" t="s">
        <v>87</v>
      </c>
      <c r="B25" s="135">
        <v>189.17</v>
      </c>
      <c r="C25" s="121">
        <v>-16.578101365743095</v>
      </c>
      <c r="D25" s="120">
        <v>0.5183285462083035</v>
      </c>
      <c r="E25" s="121">
        <v>-0.2570542565478474</v>
      </c>
      <c r="F25" s="321"/>
      <c r="G25" s="135">
        <v>1028.919</v>
      </c>
      <c r="H25" s="121">
        <v>80.9909374274396</v>
      </c>
      <c r="I25" s="120">
        <v>6.0037120915819635</v>
      </c>
      <c r="J25" s="121">
        <v>2.2739218827206145</v>
      </c>
      <c r="K25" s="321"/>
      <c r="L25" s="135">
        <v>32.757</v>
      </c>
      <c r="M25" s="121">
        <v>-58.856776819021064</v>
      </c>
      <c r="N25" s="120">
        <v>0.7191504290489616</v>
      </c>
      <c r="O25" s="121">
        <v>-1.0711743463116261</v>
      </c>
    </row>
    <row r="26" spans="1:15" s="319" customFormat="1" ht="10.5" customHeight="1">
      <c r="A26" s="140" t="s">
        <v>86</v>
      </c>
      <c r="B26" s="122">
        <v>49.249</v>
      </c>
      <c r="C26" s="112">
        <v>-32.858447737590495</v>
      </c>
      <c r="D26" s="123">
        <v>0.1349429749548699</v>
      </c>
      <c r="E26" s="112">
        <v>-0.1648051948851174</v>
      </c>
      <c r="F26" s="321"/>
      <c r="G26" s="122">
        <v>12.504</v>
      </c>
      <c r="H26" s="112">
        <v>1780.3007518796992</v>
      </c>
      <c r="I26" s="123">
        <v>0.07296047210046747</v>
      </c>
      <c r="J26" s="112">
        <v>0.05846955363071531</v>
      </c>
      <c r="K26" s="321"/>
      <c r="L26" s="122" t="s">
        <v>44</v>
      </c>
      <c r="M26" s="112" t="s">
        <v>44</v>
      </c>
      <c r="N26" s="123" t="s">
        <v>44</v>
      </c>
      <c r="O26" s="112" t="s">
        <v>44</v>
      </c>
    </row>
    <row r="27" spans="1:15" s="319" customFormat="1" ht="10.5" customHeight="1">
      <c r="A27" s="140" t="s">
        <v>85</v>
      </c>
      <c r="B27" s="113">
        <v>29.441</v>
      </c>
      <c r="C27" s="111">
        <v>10.010462596218517</v>
      </c>
      <c r="D27" s="116">
        <v>0.08066876739926343</v>
      </c>
      <c r="E27" s="111">
        <v>0.01831852614294372</v>
      </c>
      <c r="F27" s="321"/>
      <c r="G27" s="113">
        <v>118.796</v>
      </c>
      <c r="H27" s="111">
        <v>-5.619334387339208</v>
      </c>
      <c r="I27" s="116">
        <v>0.6931711647190605</v>
      </c>
      <c r="J27" s="111">
        <v>-0.0349315949683292</v>
      </c>
      <c r="K27" s="321"/>
      <c r="L27" s="113">
        <v>4.658</v>
      </c>
      <c r="M27" s="111">
        <v>-45.475828163408636</v>
      </c>
      <c r="N27" s="116">
        <v>0.10226219429465651</v>
      </c>
      <c r="O27" s="111">
        <v>-0.08880734817372318</v>
      </c>
    </row>
    <row r="28" spans="1:15" s="319" customFormat="1" ht="10.5" customHeight="1">
      <c r="A28" s="140" t="s">
        <v>132</v>
      </c>
      <c r="B28" s="113" t="s">
        <v>248</v>
      </c>
      <c r="C28" s="111" t="s">
        <v>216</v>
      </c>
      <c r="D28" s="116" t="s">
        <v>44</v>
      </c>
      <c r="E28" s="111">
        <v>-0.016944123845544806</v>
      </c>
      <c r="F28" s="321"/>
      <c r="G28" s="113" t="s">
        <v>217</v>
      </c>
      <c r="H28" s="111" t="s">
        <v>216</v>
      </c>
      <c r="I28" s="116" t="s">
        <v>44</v>
      </c>
      <c r="J28" s="111">
        <v>-0.0012544359001775225</v>
      </c>
      <c r="K28" s="321"/>
      <c r="L28" s="113" t="s">
        <v>44</v>
      </c>
      <c r="M28" s="111" t="s">
        <v>44</v>
      </c>
      <c r="N28" s="116" t="s">
        <v>44</v>
      </c>
      <c r="O28" s="111" t="s">
        <v>44</v>
      </c>
    </row>
    <row r="29" spans="1:15" s="319" customFormat="1" ht="10.5" customHeight="1">
      <c r="A29" s="140" t="s">
        <v>81</v>
      </c>
      <c r="B29" s="113" t="s">
        <v>44</v>
      </c>
      <c r="C29" s="111" t="s">
        <v>44</v>
      </c>
      <c r="D29" s="116" t="s">
        <v>44</v>
      </c>
      <c r="E29" s="111" t="s">
        <v>44</v>
      </c>
      <c r="F29" s="321"/>
      <c r="G29" s="113">
        <v>120.947</v>
      </c>
      <c r="H29" s="111">
        <v>418.4405675339706</v>
      </c>
      <c r="I29" s="116">
        <v>0.705722186431161</v>
      </c>
      <c r="J29" s="111">
        <v>0.48210836103751725</v>
      </c>
      <c r="K29" s="321"/>
      <c r="L29" s="113">
        <v>15.955</v>
      </c>
      <c r="M29" s="111">
        <v>-74.8093531427128</v>
      </c>
      <c r="N29" s="116">
        <v>0.3502776534931826</v>
      </c>
      <c r="O29" s="111">
        <v>-1.0831067622052386</v>
      </c>
    </row>
    <row r="30" spans="1:15" s="319" customFormat="1" ht="10.5" customHeight="1">
      <c r="A30" s="141" t="s">
        <v>79</v>
      </c>
      <c r="B30" s="104">
        <v>102.963</v>
      </c>
      <c r="C30" s="95">
        <v>-14.152430025763536</v>
      </c>
      <c r="D30" s="107">
        <v>0.28212011472879184</v>
      </c>
      <c r="E30" s="95">
        <v>-0.11606519699526939</v>
      </c>
      <c r="F30" s="321"/>
      <c r="G30" s="104">
        <v>298.364</v>
      </c>
      <c r="H30" s="95">
        <v>77.7764536944903</v>
      </c>
      <c r="I30" s="107">
        <v>1.740945161371071</v>
      </c>
      <c r="J30" s="95">
        <v>0.6446664620388682</v>
      </c>
      <c r="K30" s="321"/>
      <c r="L30" s="104" t="s">
        <v>44</v>
      </c>
      <c r="M30" s="95" t="s">
        <v>44</v>
      </c>
      <c r="N30" s="107" t="s">
        <v>44</v>
      </c>
      <c r="O30" s="95" t="s">
        <v>44</v>
      </c>
    </row>
    <row r="31" spans="1:15" s="319" customFormat="1" ht="10.5" customHeight="1">
      <c r="A31" s="124" t="s">
        <v>78</v>
      </c>
      <c r="B31" s="135">
        <v>2723.609</v>
      </c>
      <c r="C31" s="121">
        <v>98.82360412946704</v>
      </c>
      <c r="D31" s="120">
        <v>7.462728199026544</v>
      </c>
      <c r="E31" s="121">
        <v>9.25668152685018</v>
      </c>
      <c r="F31" s="321"/>
      <c r="G31" s="135">
        <v>5443.665</v>
      </c>
      <c r="H31" s="121">
        <v>98.93542532921015</v>
      </c>
      <c r="I31" s="120">
        <v>31.76362510850857</v>
      </c>
      <c r="J31" s="121">
        <v>13.370444551834254</v>
      </c>
      <c r="K31" s="321"/>
      <c r="L31" s="135">
        <v>669.453</v>
      </c>
      <c r="M31" s="121">
        <v>-14.103204002212038</v>
      </c>
      <c r="N31" s="120">
        <v>14.69723760350809</v>
      </c>
      <c r="O31" s="121">
        <v>-2.5125736118051365</v>
      </c>
    </row>
    <row r="32" spans="1:15" s="319" customFormat="1" ht="10.5" customHeight="1">
      <c r="A32" s="119" t="s">
        <v>234</v>
      </c>
      <c r="B32" s="113">
        <v>83.349</v>
      </c>
      <c r="C32" s="111">
        <v>14446.07329842932</v>
      </c>
      <c r="D32" s="116">
        <v>0.2283774699895115</v>
      </c>
      <c r="E32" s="111">
        <v>0.5660075849228478</v>
      </c>
      <c r="F32" s="321"/>
      <c r="G32" s="113">
        <v>1.248</v>
      </c>
      <c r="H32" s="111" t="s">
        <v>182</v>
      </c>
      <c r="I32" s="116">
        <v>0.007282043280660859</v>
      </c>
      <c r="J32" s="111">
        <v>0.00616352757252578</v>
      </c>
      <c r="K32" s="321"/>
      <c r="L32" s="113">
        <v>5.584</v>
      </c>
      <c r="M32" s="111">
        <v>1100.8602150537633</v>
      </c>
      <c r="N32" s="116">
        <v>0.12259169019780203</v>
      </c>
      <c r="O32" s="111">
        <v>0.11701539647394825</v>
      </c>
    </row>
    <row r="33" spans="1:15" s="319" customFormat="1" ht="10.5" customHeight="1">
      <c r="A33" s="140" t="s">
        <v>76</v>
      </c>
      <c r="B33" s="113" t="s">
        <v>245</v>
      </c>
      <c r="C33" s="111" t="s">
        <v>216</v>
      </c>
      <c r="D33" s="116" t="s">
        <v>44</v>
      </c>
      <c r="E33" s="111">
        <v>-0.0036035323916876966</v>
      </c>
      <c r="F33" s="321"/>
      <c r="G33" s="113">
        <v>1.335</v>
      </c>
      <c r="H33" s="111">
        <v>-93.79906173068883</v>
      </c>
      <c r="I33" s="116">
        <v>0.007789685720899236</v>
      </c>
      <c r="J33" s="111">
        <v>-0.09973259278812949</v>
      </c>
      <c r="K33" s="321"/>
      <c r="L33" s="113">
        <v>0.768</v>
      </c>
      <c r="M33" s="111">
        <v>-13.997760358342674</v>
      </c>
      <c r="N33" s="116">
        <v>0.016860748222047275</v>
      </c>
      <c r="O33" s="111">
        <v>-0.002857379284868828</v>
      </c>
    </row>
    <row r="34" spans="1:15" s="319" customFormat="1" ht="10.5" customHeight="1">
      <c r="A34" s="140" t="s">
        <v>75</v>
      </c>
      <c r="B34" s="113" t="s">
        <v>44</v>
      </c>
      <c r="C34" s="111" t="s">
        <v>44</v>
      </c>
      <c r="D34" s="116" t="s">
        <v>44</v>
      </c>
      <c r="E34" s="111" t="s">
        <v>44</v>
      </c>
      <c r="F34" s="321"/>
      <c r="G34" s="113" t="s">
        <v>247</v>
      </c>
      <c r="H34" s="111" t="s">
        <v>216</v>
      </c>
      <c r="I34" s="116" t="s">
        <v>44</v>
      </c>
      <c r="J34" s="111">
        <v>-0.6479457747857891</v>
      </c>
      <c r="K34" s="321"/>
      <c r="L34" s="113" t="s">
        <v>44</v>
      </c>
      <c r="M34" s="111" t="s">
        <v>44</v>
      </c>
      <c r="N34" s="116" t="s">
        <v>44</v>
      </c>
      <c r="O34" s="111" t="s">
        <v>44</v>
      </c>
    </row>
    <row r="35" spans="1:15" s="319" customFormat="1" ht="10.5" customHeight="1">
      <c r="A35" s="140" t="s">
        <v>73</v>
      </c>
      <c r="B35" s="113">
        <v>2626.863</v>
      </c>
      <c r="C35" s="111">
        <v>91.97990792961491</v>
      </c>
      <c r="D35" s="116">
        <v>7.197642754550842</v>
      </c>
      <c r="E35" s="111">
        <v>8.605823404074481</v>
      </c>
      <c r="F35" s="321"/>
      <c r="G35" s="113">
        <v>5428.137</v>
      </c>
      <c r="H35" s="111">
        <v>118.36245966149042</v>
      </c>
      <c r="I35" s="116">
        <v>31.673019685381888</v>
      </c>
      <c r="J35" s="111">
        <v>14.531202734867813</v>
      </c>
      <c r="K35" s="321"/>
      <c r="L35" s="113">
        <v>657.86</v>
      </c>
      <c r="M35" s="111">
        <v>-15.416066652952068</v>
      </c>
      <c r="N35" s="116">
        <v>14.442723730932316</v>
      </c>
      <c r="O35" s="111">
        <v>-2.74079821004618</v>
      </c>
    </row>
    <row r="36" spans="1:15" s="319" customFormat="1" ht="10.5" customHeight="1">
      <c r="A36" s="127" t="s">
        <v>128</v>
      </c>
      <c r="B36" s="113">
        <v>2621.081</v>
      </c>
      <c r="C36" s="111">
        <v>91.55734008818234</v>
      </c>
      <c r="D36" s="116">
        <v>7.18179999061271</v>
      </c>
      <c r="E36" s="111">
        <v>8.566287115101542</v>
      </c>
      <c r="F36" s="321"/>
      <c r="G36" s="113">
        <v>5004.474</v>
      </c>
      <c r="H36" s="111">
        <v>122.87871095315714</v>
      </c>
      <c r="I36" s="116">
        <v>29.20095854562658</v>
      </c>
      <c r="J36" s="111">
        <v>13.62640380143465</v>
      </c>
      <c r="K36" s="321"/>
      <c r="L36" s="113">
        <v>428.215</v>
      </c>
      <c r="M36" s="111">
        <v>61.91010938569329</v>
      </c>
      <c r="N36" s="116">
        <v>9.401074609249964</v>
      </c>
      <c r="O36" s="111">
        <v>3.742892554766817</v>
      </c>
    </row>
    <row r="37" spans="1:15" s="319" customFormat="1" ht="10.5" customHeight="1">
      <c r="A37" s="141" t="s">
        <v>72</v>
      </c>
      <c r="B37" s="104">
        <v>6.364</v>
      </c>
      <c r="C37" s="95">
        <v>1280.4772234273319</v>
      </c>
      <c r="D37" s="107">
        <v>0.01743745238711024</v>
      </c>
      <c r="E37" s="95">
        <v>0.04036366548032728</v>
      </c>
      <c r="F37" s="321"/>
      <c r="G37" s="104">
        <v>6.922</v>
      </c>
      <c r="H37" s="95">
        <v>-88.73244021942604</v>
      </c>
      <c r="I37" s="107">
        <v>0.040389666337126984</v>
      </c>
      <c r="J37" s="95">
        <v>-0.26921478486053907</v>
      </c>
      <c r="K37" s="321"/>
      <c r="L37" s="104">
        <v>4.794</v>
      </c>
      <c r="M37" s="95" t="s">
        <v>182</v>
      </c>
      <c r="N37" s="107">
        <v>0.1052479517923107</v>
      </c>
      <c r="O37" s="95">
        <v>0.1095862103332893</v>
      </c>
    </row>
    <row r="38" spans="1:15" s="319" customFormat="1" ht="10.5" customHeight="1">
      <c r="A38" s="124" t="s">
        <v>71</v>
      </c>
      <c r="B38" s="135">
        <v>32.872</v>
      </c>
      <c r="C38" s="121">
        <v>25.715159859262656</v>
      </c>
      <c r="D38" s="120">
        <v>0.09006975720758764</v>
      </c>
      <c r="E38" s="121">
        <v>0.04597751765029995</v>
      </c>
      <c r="F38" s="321"/>
      <c r="G38" s="135">
        <v>530.942</v>
      </c>
      <c r="H38" s="121">
        <v>588.8730311129564</v>
      </c>
      <c r="I38" s="120">
        <v>3.098030948333845</v>
      </c>
      <c r="J38" s="121">
        <v>2.241528791896739</v>
      </c>
      <c r="K38" s="321"/>
      <c r="L38" s="135">
        <v>1.892</v>
      </c>
      <c r="M38" s="121">
        <v>-89.2322576973422</v>
      </c>
      <c r="N38" s="120">
        <v>0.041537155776189376</v>
      </c>
      <c r="O38" s="121">
        <v>-0.35840679845966683</v>
      </c>
    </row>
    <row r="39" spans="1:15" s="319" customFormat="1" ht="10.5" customHeight="1">
      <c r="A39" s="140" t="s">
        <v>70</v>
      </c>
      <c r="B39" s="113">
        <v>1.663</v>
      </c>
      <c r="C39" s="111" t="s">
        <v>182</v>
      </c>
      <c r="D39" s="116">
        <v>0.004556644142011993</v>
      </c>
      <c r="E39" s="111">
        <v>0.011371298609822847</v>
      </c>
      <c r="F39" s="321"/>
      <c r="G39" s="113">
        <v>159.789</v>
      </c>
      <c r="H39" s="111">
        <v>194.81909260318457</v>
      </c>
      <c r="I39" s="116">
        <v>0.9323641136005754</v>
      </c>
      <c r="J39" s="111">
        <v>0.5214798688966323</v>
      </c>
      <c r="K39" s="321"/>
      <c r="L39" s="113" t="s">
        <v>217</v>
      </c>
      <c r="M39" s="111" t="s">
        <v>216</v>
      </c>
      <c r="N39" s="116" t="s">
        <v>44</v>
      </c>
      <c r="O39" s="111">
        <v>-0.009006459505906545</v>
      </c>
    </row>
    <row r="40" spans="1:15" s="319" customFormat="1" ht="10.5" customHeight="1">
      <c r="A40" s="140" t="s">
        <v>68</v>
      </c>
      <c r="B40" s="113" t="s">
        <v>44</v>
      </c>
      <c r="C40" s="111" t="s">
        <v>44</v>
      </c>
      <c r="D40" s="116" t="s">
        <v>44</v>
      </c>
      <c r="E40" s="111" t="s">
        <v>44</v>
      </c>
      <c r="F40" s="321"/>
      <c r="G40" s="113">
        <v>7.316</v>
      </c>
      <c r="H40" s="111" t="s">
        <v>182</v>
      </c>
      <c r="I40" s="116">
        <v>0.0426886447446433</v>
      </c>
      <c r="J40" s="111">
        <v>0.03613170490432581</v>
      </c>
      <c r="K40" s="321"/>
      <c r="L40" s="113" t="s">
        <v>44</v>
      </c>
      <c r="M40" s="111" t="s">
        <v>44</v>
      </c>
      <c r="N40" s="116" t="s">
        <v>44</v>
      </c>
      <c r="O40" s="111" t="s">
        <v>44</v>
      </c>
    </row>
    <row r="41" spans="1:15" s="319" customFormat="1" ht="10.5" customHeight="1">
      <c r="A41" s="141" t="s">
        <v>66</v>
      </c>
      <c r="B41" s="104" t="s">
        <v>44</v>
      </c>
      <c r="C41" s="95" t="s">
        <v>44</v>
      </c>
      <c r="D41" s="107" t="s">
        <v>44</v>
      </c>
      <c r="E41" s="95" t="s">
        <v>44</v>
      </c>
      <c r="F41" s="321"/>
      <c r="G41" s="104">
        <v>2.732</v>
      </c>
      <c r="H41" s="95">
        <v>-40.42738770170082</v>
      </c>
      <c r="I41" s="107">
        <v>0.015941139617600533</v>
      </c>
      <c r="J41" s="95">
        <v>-0.009156394326492625</v>
      </c>
      <c r="K41" s="321"/>
      <c r="L41" s="104" t="s">
        <v>44</v>
      </c>
      <c r="M41" s="95" t="s">
        <v>44</v>
      </c>
      <c r="N41" s="107" t="s">
        <v>44</v>
      </c>
      <c r="O41" s="95" t="s">
        <v>44</v>
      </c>
    </row>
    <row r="42" spans="1:15" s="319" customFormat="1" ht="10.5" customHeight="1">
      <c r="A42" s="119" t="s">
        <v>61</v>
      </c>
      <c r="B42" s="122">
        <v>66.773</v>
      </c>
      <c r="C42" s="112">
        <v>154.34426541728564</v>
      </c>
      <c r="D42" s="123">
        <v>0.1829589893533174</v>
      </c>
      <c r="E42" s="112">
        <v>0.27706856263982066</v>
      </c>
      <c r="F42" s="321"/>
      <c r="G42" s="122">
        <v>79.631</v>
      </c>
      <c r="H42" s="112">
        <v>40.79528979101099</v>
      </c>
      <c r="I42" s="123">
        <v>0.46464454205312894</v>
      </c>
      <c r="J42" s="112">
        <v>0.11395117923148022</v>
      </c>
      <c r="K42" s="321"/>
      <c r="L42" s="122">
        <v>8.076</v>
      </c>
      <c r="M42" s="112">
        <v>-67.11458587832885</v>
      </c>
      <c r="N42" s="123">
        <v>0.17730130552246587</v>
      </c>
      <c r="O42" s="112">
        <v>-0.3767626029856642</v>
      </c>
    </row>
    <row r="43" spans="1:15" s="319" customFormat="1" ht="10.5" customHeight="1">
      <c r="A43" s="119" t="s">
        <v>60</v>
      </c>
      <c r="B43" s="113">
        <v>63.802</v>
      </c>
      <c r="C43" s="111">
        <v>143.02746352797774</v>
      </c>
      <c r="D43" s="116">
        <v>0.17481840622287986</v>
      </c>
      <c r="E43" s="111">
        <v>0.25675339236334216</v>
      </c>
      <c r="F43" s="321"/>
      <c r="G43" s="113" t="s">
        <v>217</v>
      </c>
      <c r="H43" s="111" t="s">
        <v>216</v>
      </c>
      <c r="I43" s="116" t="s">
        <v>44</v>
      </c>
      <c r="J43" s="111">
        <v>-0.0019409185384636467</v>
      </c>
      <c r="K43" s="321"/>
      <c r="L43" s="113" t="s">
        <v>44</v>
      </c>
      <c r="M43" s="111" t="s">
        <v>44</v>
      </c>
      <c r="N43" s="116" t="s">
        <v>44</v>
      </c>
      <c r="O43" s="111" t="s">
        <v>44</v>
      </c>
    </row>
    <row r="44" spans="1:15" ht="10.5" customHeight="1">
      <c r="A44" s="119" t="s">
        <v>233</v>
      </c>
      <c r="B44" s="113" t="s">
        <v>44</v>
      </c>
      <c r="C44" s="111" t="s">
        <v>44</v>
      </c>
      <c r="D44" s="116" t="s">
        <v>44</v>
      </c>
      <c r="E44" s="111" t="s">
        <v>44</v>
      </c>
      <c r="F44" s="321"/>
      <c r="G44" s="113">
        <v>5.691</v>
      </c>
      <c r="H44" s="111" t="s">
        <v>182</v>
      </c>
      <c r="I44" s="116">
        <v>0.03320681755628281</v>
      </c>
      <c r="J44" s="111">
        <v>0.028106278377599526</v>
      </c>
      <c r="K44" s="321"/>
      <c r="L44" s="113" t="s">
        <v>245</v>
      </c>
      <c r="M44" s="111" t="s">
        <v>216</v>
      </c>
      <c r="N44" s="116" t="s">
        <v>44</v>
      </c>
      <c r="O44" s="111">
        <v>-0.026585056866419574</v>
      </c>
    </row>
    <row r="45" spans="1:15" ht="10.5" customHeight="1">
      <c r="A45" s="119" t="s">
        <v>121</v>
      </c>
      <c r="B45" s="113">
        <v>0.278</v>
      </c>
      <c r="C45" s="111" t="s">
        <v>182</v>
      </c>
      <c r="D45" s="116">
        <v>0.0007617240357662863</v>
      </c>
      <c r="E45" s="111">
        <v>0.0019009146202830737</v>
      </c>
      <c r="F45" s="321"/>
      <c r="G45" s="113">
        <v>0.674</v>
      </c>
      <c r="H45" s="111" t="s">
        <v>182</v>
      </c>
      <c r="I45" s="116">
        <v>0.00393277016920306</v>
      </c>
      <c r="J45" s="111">
        <v>0.0033286999870852365</v>
      </c>
      <c r="K45" s="321"/>
      <c r="L45" s="113">
        <v>1.306</v>
      </c>
      <c r="M45" s="111" t="s">
        <v>182</v>
      </c>
      <c r="N45" s="116">
        <v>0.028672053617179345</v>
      </c>
      <c r="O45" s="111">
        <v>0.029853898768309513</v>
      </c>
    </row>
    <row r="46" spans="1:15" s="319" customFormat="1" ht="10.5" customHeight="1">
      <c r="A46" s="119" t="s">
        <v>57</v>
      </c>
      <c r="B46" s="113" t="s">
        <v>44</v>
      </c>
      <c r="C46" s="111" t="s">
        <v>44</v>
      </c>
      <c r="D46" s="116" t="s">
        <v>44</v>
      </c>
      <c r="E46" s="111" t="s">
        <v>44</v>
      </c>
      <c r="F46" s="321"/>
      <c r="G46" s="113" t="s">
        <v>44</v>
      </c>
      <c r="H46" s="111" t="s">
        <v>44</v>
      </c>
      <c r="I46" s="116" t="s">
        <v>44</v>
      </c>
      <c r="J46" s="111" t="s">
        <v>44</v>
      </c>
      <c r="K46" s="321"/>
      <c r="L46" s="113" t="s">
        <v>44</v>
      </c>
      <c r="M46" s="111" t="s">
        <v>44</v>
      </c>
      <c r="N46" s="116" t="s">
        <v>44</v>
      </c>
      <c r="O46" s="111" t="s">
        <v>44</v>
      </c>
    </row>
    <row r="47" spans="1:15" s="319" customFormat="1" ht="10.5" customHeight="1">
      <c r="A47" s="124" t="s">
        <v>55</v>
      </c>
      <c r="B47" s="135">
        <v>0.435</v>
      </c>
      <c r="C47" s="121" t="s">
        <v>182</v>
      </c>
      <c r="D47" s="120">
        <v>0.001191906314958038</v>
      </c>
      <c r="E47" s="121">
        <v>0.0029744527331767518</v>
      </c>
      <c r="F47" s="321"/>
      <c r="G47" s="135">
        <v>210.093</v>
      </c>
      <c r="H47" s="121">
        <v>123.43425964330152</v>
      </c>
      <c r="I47" s="120">
        <v>1.2258864735287516</v>
      </c>
      <c r="J47" s="121">
        <v>0.5732080642448975</v>
      </c>
      <c r="K47" s="321"/>
      <c r="L47" s="135">
        <v>10.87</v>
      </c>
      <c r="M47" s="121">
        <v>46.29878869448183</v>
      </c>
      <c r="N47" s="120">
        <v>0.23864105881986178</v>
      </c>
      <c r="O47" s="121">
        <v>0.07863507791959015</v>
      </c>
    </row>
    <row r="48" spans="1:15" s="319" customFormat="1" ht="10.5" customHeight="1">
      <c r="A48" s="119" t="s">
        <v>54</v>
      </c>
      <c r="B48" s="113" t="s">
        <v>44</v>
      </c>
      <c r="C48" s="111" t="s">
        <v>44</v>
      </c>
      <c r="D48" s="116" t="s">
        <v>44</v>
      </c>
      <c r="E48" s="111" t="s">
        <v>44</v>
      </c>
      <c r="F48" s="321"/>
      <c r="G48" s="113">
        <v>1.442</v>
      </c>
      <c r="H48" s="111" t="s">
        <v>182</v>
      </c>
      <c r="I48" s="116">
        <v>0.008414027572686666</v>
      </c>
      <c r="J48" s="111">
        <v>0.007121640031716485</v>
      </c>
      <c r="K48" s="321"/>
      <c r="L48" s="113" t="s">
        <v>44</v>
      </c>
      <c r="M48" s="111" t="s">
        <v>44</v>
      </c>
      <c r="N48" s="116" t="s">
        <v>44</v>
      </c>
      <c r="O48" s="111" t="s">
        <v>44</v>
      </c>
    </row>
    <row r="49" spans="1:15" s="319" customFormat="1" ht="10.5" customHeight="1">
      <c r="A49" s="141" t="s">
        <v>49</v>
      </c>
      <c r="B49" s="104" t="s">
        <v>44</v>
      </c>
      <c r="C49" s="95" t="s">
        <v>44</v>
      </c>
      <c r="D49" s="107" t="s">
        <v>44</v>
      </c>
      <c r="E49" s="95" t="s">
        <v>44</v>
      </c>
      <c r="F49" s="321"/>
      <c r="G49" s="104">
        <v>201.095</v>
      </c>
      <c r="H49" s="95">
        <v>145.9937857806919</v>
      </c>
      <c r="I49" s="107">
        <v>1.173383408272833</v>
      </c>
      <c r="J49" s="95">
        <v>0.5894218951908928</v>
      </c>
      <c r="K49" s="321"/>
      <c r="L49" s="104">
        <v>9.91</v>
      </c>
      <c r="M49" s="95">
        <v>33.37819650067294</v>
      </c>
      <c r="N49" s="107">
        <v>0.21756512354230267</v>
      </c>
      <c r="O49" s="95">
        <v>0.05669040501179754</v>
      </c>
    </row>
    <row r="50" spans="1:15" s="319" customFormat="1" ht="10.5" customHeight="1">
      <c r="A50" s="124" t="s">
        <v>43</v>
      </c>
      <c r="B50" s="135">
        <v>10.556</v>
      </c>
      <c r="C50" s="121">
        <v>2058.6912065439674</v>
      </c>
      <c r="D50" s="120">
        <v>0.028923593242981722</v>
      </c>
      <c r="E50" s="121">
        <v>0.06883635785032266</v>
      </c>
      <c r="F50" s="321"/>
      <c r="G50" s="135">
        <v>58.526</v>
      </c>
      <c r="H50" s="121">
        <v>111.2851985559567</v>
      </c>
      <c r="I50" s="120">
        <v>0.34149748801599156</v>
      </c>
      <c r="J50" s="121">
        <v>0.15224110653099332</v>
      </c>
      <c r="K50" s="321"/>
      <c r="L50" s="135">
        <v>9.423</v>
      </c>
      <c r="M50" s="121">
        <v>6.909462219196726</v>
      </c>
      <c r="N50" s="120">
        <v>0.20687347720879096</v>
      </c>
      <c r="O50" s="121">
        <v>0.01392115187588093</v>
      </c>
    </row>
    <row r="51" spans="1:15" s="319" customFormat="1" ht="10.5" customHeight="1">
      <c r="A51" s="140" t="s">
        <v>116</v>
      </c>
      <c r="B51" s="113" t="s">
        <v>44</v>
      </c>
      <c r="C51" s="111" t="s">
        <v>44</v>
      </c>
      <c r="D51" s="116" t="s">
        <v>44</v>
      </c>
      <c r="E51" s="111" t="s">
        <v>44</v>
      </c>
      <c r="F51" s="321"/>
      <c r="G51" s="113" t="s">
        <v>44</v>
      </c>
      <c r="H51" s="111" t="s">
        <v>44</v>
      </c>
      <c r="I51" s="116" t="s">
        <v>44</v>
      </c>
      <c r="J51" s="111" t="s">
        <v>44</v>
      </c>
      <c r="K51" s="321"/>
      <c r="L51" s="113" t="s">
        <v>245</v>
      </c>
      <c r="M51" s="111" t="s">
        <v>216</v>
      </c>
      <c r="N51" s="116" t="s">
        <v>44</v>
      </c>
      <c r="O51" s="111">
        <v>-0.012595327887701794</v>
      </c>
    </row>
    <row r="52" spans="1:15" s="319" customFormat="1" ht="10.5" customHeight="1">
      <c r="A52" s="192" t="s">
        <v>115</v>
      </c>
      <c r="B52" s="113" t="s">
        <v>217</v>
      </c>
      <c r="C52" s="111" t="s">
        <v>216</v>
      </c>
      <c r="D52" s="116" t="s">
        <v>44</v>
      </c>
      <c r="E52" s="111">
        <v>-0.003343695141433176</v>
      </c>
      <c r="F52" s="321"/>
      <c r="G52" s="113" t="s">
        <v>44</v>
      </c>
      <c r="H52" s="111" t="s">
        <v>44</v>
      </c>
      <c r="I52" s="116" t="s">
        <v>44</v>
      </c>
      <c r="J52" s="111" t="s">
        <v>44</v>
      </c>
      <c r="K52" s="321"/>
      <c r="L52" s="113">
        <v>2.101</v>
      </c>
      <c r="M52" s="111">
        <v>84.62214411247803</v>
      </c>
      <c r="N52" s="116">
        <v>0.04612556251890797</v>
      </c>
      <c r="O52" s="111">
        <v>0.02201325001062945</v>
      </c>
    </row>
    <row r="53" spans="1:15" ht="10.5" customHeight="1">
      <c r="A53" s="103" t="s">
        <v>42</v>
      </c>
      <c r="B53" s="104">
        <v>4.565</v>
      </c>
      <c r="C53" s="95" t="s">
        <v>182</v>
      </c>
      <c r="D53" s="107">
        <v>0.012508166270766535</v>
      </c>
      <c r="E53" s="95">
        <v>0.031214659142418097</v>
      </c>
      <c r="F53" s="321"/>
      <c r="G53" s="104">
        <v>0.634</v>
      </c>
      <c r="H53" s="95">
        <v>-93.42937091926625</v>
      </c>
      <c r="I53" s="107">
        <v>0.0036993713461049562</v>
      </c>
      <c r="J53" s="95">
        <v>-0.04452259700826915</v>
      </c>
      <c r="K53" s="321"/>
      <c r="L53" s="104">
        <v>0.429</v>
      </c>
      <c r="M53" s="95" t="s">
        <v>182</v>
      </c>
      <c r="N53" s="107">
        <v>0.009418308577159218</v>
      </c>
      <c r="O53" s="95">
        <v>0.009806525705669818</v>
      </c>
    </row>
    <row r="54" spans="1:15" ht="10.5" customHeight="1">
      <c r="A54" s="103" t="s">
        <v>232</v>
      </c>
      <c r="B54" s="104">
        <v>40.211</v>
      </c>
      <c r="C54" s="95">
        <v>8603.679653679654</v>
      </c>
      <c r="D54" s="107">
        <v>0.11017872374891417</v>
      </c>
      <c r="E54" s="95">
        <v>0.2717966015886039</v>
      </c>
      <c r="F54" s="320"/>
      <c r="G54" s="104">
        <v>2.218</v>
      </c>
      <c r="H54" s="95">
        <v>-93.71119113102158</v>
      </c>
      <c r="I54" s="107">
        <v>0.012941964740789893</v>
      </c>
      <c r="J54" s="95">
        <v>-0.16322976746758777</v>
      </c>
      <c r="K54" s="320"/>
      <c r="L54" s="104">
        <v>0.403</v>
      </c>
      <c r="M54" s="95">
        <v>-99.6161466072313</v>
      </c>
      <c r="N54" s="107">
        <v>0.008847501996725326</v>
      </c>
      <c r="O54" s="95">
        <v>-2.390712100064051</v>
      </c>
    </row>
  </sheetData>
  <sheetProtection/>
  <conditionalFormatting sqref="C5:C54 H5:H54 M5:M54">
    <cfRule type="expression" priority="1" dxfId="10" stopIfTrue="1">
      <formula>C5="全 減"</formula>
    </cfRule>
  </conditionalFormatting>
  <printOptions horizontalCentered="1" verticalCentered="1"/>
  <pageMargins left="0.2362204724409449" right="0.2362204724409449" top="0.7480314960629921" bottom="0.6692913385826772" header="0.31496062992125984" footer="0"/>
  <pageSetup firstPageNumber="4" useFirstPageNumber="1" fitToHeight="1" fitToWidth="1" horizontalDpi="600" verticalDpi="600" orientation="landscape" paperSize="9" scale="82" r:id="rId1"/>
</worksheet>
</file>

<file path=xl/worksheets/sheet11.xml><?xml version="1.0" encoding="utf-8"?>
<worksheet xmlns="http://schemas.openxmlformats.org/spreadsheetml/2006/main" xmlns:r="http://schemas.openxmlformats.org/officeDocument/2006/relationships">
  <sheetPr>
    <pageSetUpPr fitToPage="1"/>
  </sheetPr>
  <dimension ref="B1:F51"/>
  <sheetViews>
    <sheetView showGridLines="0" zoomScale="75" zoomScaleNormal="75" zoomScaleSheetLayoutView="80" zoomScalePageLayoutView="0" workbookViewId="0" topLeftCell="A1">
      <selection activeCell="A1" sqref="A1"/>
    </sheetView>
  </sheetViews>
  <sheetFormatPr defaultColWidth="65.00390625" defaultRowHeight="15"/>
  <cols>
    <col min="1" max="1" width="2.421875" style="345" customWidth="1"/>
    <col min="2" max="2" width="62.421875" style="346" customWidth="1"/>
    <col min="3" max="3" width="65.00390625" style="345" customWidth="1"/>
    <col min="4" max="16384" width="65.00390625" style="345" customWidth="1"/>
  </cols>
  <sheetData>
    <row r="1" ht="15.75" customHeight="1">
      <c r="B1" s="358" t="s">
        <v>288</v>
      </c>
    </row>
    <row r="2" ht="7.5" customHeight="1">
      <c r="B2" s="357"/>
    </row>
    <row r="3" spans="2:6" ht="15.75" customHeight="1">
      <c r="B3" s="350" t="s">
        <v>287</v>
      </c>
      <c r="C3" s="350" t="s">
        <v>286</v>
      </c>
      <c r="E3" s="351"/>
      <c r="F3" s="353"/>
    </row>
    <row r="4" spans="2:6" ht="15.75" customHeight="1">
      <c r="B4" s="349" t="s">
        <v>285</v>
      </c>
      <c r="C4" s="349" t="s">
        <v>284</v>
      </c>
      <c r="D4" s="351"/>
      <c r="E4" s="351"/>
      <c r="F4" s="353"/>
    </row>
    <row r="5" spans="3:6" ht="15.75" customHeight="1">
      <c r="C5" s="349" t="s">
        <v>283</v>
      </c>
      <c r="D5" s="351"/>
      <c r="E5" s="351"/>
      <c r="F5" s="353"/>
    </row>
    <row r="6" spans="2:6" ht="15.75" customHeight="1">
      <c r="B6" s="350" t="s">
        <v>282</v>
      </c>
      <c r="C6" s="349"/>
      <c r="D6" s="351"/>
      <c r="E6" s="351"/>
      <c r="F6" s="353"/>
    </row>
    <row r="7" spans="2:6" ht="15.75" customHeight="1">
      <c r="B7" s="349" t="s">
        <v>281</v>
      </c>
      <c r="C7" s="350" t="s">
        <v>280</v>
      </c>
      <c r="D7" s="351"/>
      <c r="E7" s="351"/>
      <c r="F7" s="353"/>
    </row>
    <row r="8" spans="2:6" ht="15.75" customHeight="1">
      <c r="B8" s="356" t="s">
        <v>279</v>
      </c>
      <c r="C8" s="349" t="s">
        <v>278</v>
      </c>
      <c r="D8" s="351"/>
      <c r="E8" s="351"/>
      <c r="F8" s="353"/>
    </row>
    <row r="9" spans="2:6" ht="15.75" customHeight="1">
      <c r="B9" s="349" t="s">
        <v>277</v>
      </c>
      <c r="C9" s="351" t="s">
        <v>276</v>
      </c>
      <c r="D9" s="351"/>
      <c r="E9" s="351"/>
      <c r="F9" s="353"/>
    </row>
    <row r="10" spans="3:6" ht="15.75" customHeight="1">
      <c r="C10" s="349" t="s">
        <v>275</v>
      </c>
      <c r="D10" s="351"/>
      <c r="E10" s="351"/>
      <c r="F10" s="353"/>
    </row>
    <row r="11" spans="2:6" ht="15.75" customHeight="1">
      <c r="B11" s="350" t="s">
        <v>274</v>
      </c>
      <c r="C11" s="349" t="s">
        <v>273</v>
      </c>
      <c r="D11" s="351"/>
      <c r="E11" s="351"/>
      <c r="F11" s="352"/>
    </row>
    <row r="12" spans="2:6" ht="15.75" customHeight="1">
      <c r="B12" s="349" t="s">
        <v>272</v>
      </c>
      <c r="C12" s="349" t="s">
        <v>271</v>
      </c>
      <c r="D12" s="351"/>
      <c r="E12" s="351"/>
      <c r="F12" s="353"/>
    </row>
    <row r="13" spans="2:6" ht="15.75" customHeight="1">
      <c r="B13" s="349" t="s">
        <v>270</v>
      </c>
      <c r="C13" s="349" t="s">
        <v>269</v>
      </c>
      <c r="D13" s="351"/>
      <c r="E13" s="351"/>
      <c r="F13" s="352"/>
    </row>
    <row r="14" spans="3:6" ht="15.75" customHeight="1">
      <c r="C14" s="349" t="s">
        <v>268</v>
      </c>
      <c r="D14" s="351"/>
      <c r="E14" s="351"/>
      <c r="F14" s="353"/>
    </row>
    <row r="15" spans="2:4" ht="15.75" customHeight="1">
      <c r="B15" s="350" t="s">
        <v>267</v>
      </c>
      <c r="C15" s="346"/>
      <c r="D15" s="351"/>
    </row>
    <row r="16" spans="2:4" ht="15.75" customHeight="1">
      <c r="B16" s="349" t="s">
        <v>266</v>
      </c>
      <c r="C16" s="345" t="s">
        <v>265</v>
      </c>
      <c r="D16" s="351"/>
    </row>
    <row r="17" spans="2:3" ht="15.75" customHeight="1">
      <c r="B17" s="349" t="s">
        <v>264</v>
      </c>
      <c r="C17" s="355" t="s">
        <v>263</v>
      </c>
    </row>
    <row r="18" ht="15.75" customHeight="1">
      <c r="B18" s="349" t="s">
        <v>262</v>
      </c>
    </row>
    <row r="19" spans="2:3" ht="15.75" customHeight="1">
      <c r="B19" s="349" t="s">
        <v>261</v>
      </c>
      <c r="C19" s="345" t="s">
        <v>260</v>
      </c>
    </row>
    <row r="20" spans="2:3" ht="15.75" customHeight="1">
      <c r="B20" s="349" t="s">
        <v>259</v>
      </c>
      <c r="C20" s="355" t="s">
        <v>258</v>
      </c>
    </row>
    <row r="21" spans="2:3" ht="15.75" customHeight="1">
      <c r="B21" s="349" t="s">
        <v>257</v>
      </c>
      <c r="C21" s="345" t="s">
        <v>256</v>
      </c>
    </row>
    <row r="22" spans="2:3" ht="15.75" customHeight="1">
      <c r="B22" s="349" t="s">
        <v>255</v>
      </c>
      <c r="C22" s="354" t="s">
        <v>254</v>
      </c>
    </row>
    <row r="23" spans="2:3" ht="15.75" customHeight="1">
      <c r="B23" s="349" t="s">
        <v>253</v>
      </c>
      <c r="C23" s="354" t="s">
        <v>252</v>
      </c>
    </row>
    <row r="24" ht="15.75" customHeight="1">
      <c r="B24" s="349" t="s">
        <v>251</v>
      </c>
    </row>
    <row r="25" spans="2:3" ht="15.75" customHeight="1">
      <c r="B25" s="349"/>
      <c r="C25" s="349"/>
    </row>
    <row r="26" spans="2:3" ht="15.75" customHeight="1">
      <c r="B26" s="349"/>
      <c r="C26" s="349"/>
    </row>
    <row r="27" ht="15.75" customHeight="1">
      <c r="B27" s="349"/>
    </row>
    <row r="28" spans="2:3" ht="15.75" customHeight="1">
      <c r="B28" s="351"/>
      <c r="C28" s="350"/>
    </row>
    <row r="29" spans="2:6" ht="15.75" customHeight="1">
      <c r="B29" s="350"/>
      <c r="D29" s="351"/>
      <c r="E29" s="351"/>
      <c r="F29" s="353"/>
    </row>
    <row r="30" spans="2:6" ht="15.75" customHeight="1">
      <c r="B30" s="349"/>
      <c r="D30" s="351"/>
      <c r="E30" s="351"/>
      <c r="F30" s="352"/>
    </row>
    <row r="31" spans="2:4" ht="15.75" customHeight="1">
      <c r="B31" s="351"/>
      <c r="D31" s="351"/>
    </row>
    <row r="32" spans="2:4" ht="15.75" customHeight="1">
      <c r="B32" s="349"/>
      <c r="D32" s="351"/>
    </row>
    <row r="33" ht="15.75" customHeight="1">
      <c r="B33" s="349"/>
    </row>
    <row r="34" ht="15.75" customHeight="1">
      <c r="B34" s="349"/>
    </row>
    <row r="35" ht="15.75" customHeight="1">
      <c r="B35" s="349"/>
    </row>
    <row r="36" ht="15.75" customHeight="1"/>
    <row r="37" ht="18.75" customHeight="1"/>
    <row r="38" ht="13.5" customHeight="1">
      <c r="C38" s="350"/>
    </row>
    <row r="39" ht="13.5" customHeight="1">
      <c r="C39" s="349"/>
    </row>
    <row r="40" ht="13.5" customHeight="1">
      <c r="C40" s="349"/>
    </row>
    <row r="41" ht="13.5" customHeight="1">
      <c r="C41" s="349"/>
    </row>
    <row r="42" ht="13.5" customHeight="1">
      <c r="C42" s="349"/>
    </row>
    <row r="43" ht="13.5" customHeight="1"/>
    <row r="44" ht="13.5" customHeight="1">
      <c r="C44" s="347"/>
    </row>
    <row r="45" ht="13.5" customHeight="1">
      <c r="C45" s="347"/>
    </row>
    <row r="46" ht="13.5" customHeight="1">
      <c r="C46" s="347"/>
    </row>
    <row r="47" ht="13.5" customHeight="1">
      <c r="C47" s="347"/>
    </row>
    <row r="48" ht="10.5">
      <c r="C48" s="348"/>
    </row>
    <row r="49" ht="10.5">
      <c r="C49" s="347"/>
    </row>
    <row r="50" ht="10.5">
      <c r="C50" s="347"/>
    </row>
    <row r="51" ht="10.5">
      <c r="C51" s="347"/>
    </row>
  </sheetData>
  <sheetProtection/>
  <printOptions horizontalCentered="1" verticalCentered="1"/>
  <pageMargins left="0.2362204724409449" right="0.2362204724409449" top="0.7480314960629921" bottom="0.6692913385826772" header="0.31496062992125984" footer="0"/>
  <pageSetup firstPageNumber="4" useFirstPageNumber="1" fitToHeight="1" fitToWidth="1" horizontalDpi="600" verticalDpi="600" orientation="landscape" paperSize="9" scale="8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R193"/>
  <sheetViews>
    <sheetView showGridLines="0" zoomScale="75" zoomScaleNormal="75" zoomScalePageLayoutView="0" workbookViewId="0" topLeftCell="A1">
      <selection activeCell="A1" sqref="A1"/>
    </sheetView>
  </sheetViews>
  <sheetFormatPr defaultColWidth="9.140625" defaultRowHeight="15"/>
  <cols>
    <col min="1" max="1" width="27.421875" style="47" customWidth="1"/>
    <col min="2" max="2" width="4.57421875" style="53" customWidth="1"/>
    <col min="3" max="3" width="9.57421875" style="51" customWidth="1"/>
    <col min="4" max="4" width="9.140625" style="48" customWidth="1"/>
    <col min="5" max="5" width="9.57421875" style="47" customWidth="1"/>
    <col min="6" max="6" width="9.140625" style="47" customWidth="1"/>
    <col min="7" max="7" width="6.140625" style="47" customWidth="1"/>
    <col min="8" max="8" width="7.421875" style="52" customWidth="1"/>
    <col min="9" max="9" width="5.8515625" style="48" customWidth="1"/>
    <col min="10" max="10" width="0.5625" style="47" customWidth="1"/>
    <col min="11" max="11" width="9.57421875" style="51" customWidth="1"/>
    <col min="12" max="12" width="9.140625" style="48" customWidth="1"/>
    <col min="13" max="13" width="9.57421875" style="50" customWidth="1"/>
    <col min="14" max="14" width="9.140625" style="48" customWidth="1"/>
    <col min="15" max="15" width="6.140625" style="48" customWidth="1"/>
    <col min="16" max="16" width="7.421875" style="49" customWidth="1"/>
    <col min="17" max="17" width="5.8515625" style="48" customWidth="1"/>
    <col min="18" max="16384" width="9.00390625" style="47" customWidth="1"/>
  </cols>
  <sheetData>
    <row r="1" spans="1:18" s="90" customFormat="1" ht="21" customHeight="1">
      <c r="A1" s="182" t="s">
        <v>113</v>
      </c>
      <c r="B1" s="181"/>
      <c r="C1" s="180"/>
      <c r="D1" s="175"/>
      <c r="E1" s="174"/>
      <c r="F1" s="174"/>
      <c r="G1" s="174"/>
      <c r="H1" s="179"/>
      <c r="I1" s="175"/>
      <c r="J1" s="174"/>
      <c r="K1" s="178"/>
      <c r="L1" s="175"/>
      <c r="M1" s="177"/>
      <c r="N1" s="175"/>
      <c r="O1" s="175"/>
      <c r="P1" s="176"/>
      <c r="Q1" s="175"/>
      <c r="R1" s="174"/>
    </row>
    <row r="2" spans="1:18" s="90" customFormat="1" ht="15" customHeight="1">
      <c r="A2" s="173"/>
      <c r="B2" s="359" t="s">
        <v>112</v>
      </c>
      <c r="C2" s="172" t="s">
        <v>111</v>
      </c>
      <c r="D2" s="171"/>
      <c r="E2" s="171"/>
      <c r="F2" s="171"/>
      <c r="G2" s="171"/>
      <c r="H2" s="171"/>
      <c r="I2" s="170"/>
      <c r="J2" s="169"/>
      <c r="K2" s="168" t="s">
        <v>110</v>
      </c>
      <c r="L2" s="166"/>
      <c r="M2" s="167"/>
      <c r="N2" s="166"/>
      <c r="O2" s="166"/>
      <c r="P2" s="165"/>
      <c r="Q2" s="164"/>
      <c r="R2" s="163"/>
    </row>
    <row r="3" spans="1:18" s="158" customFormat="1" ht="12" customHeight="1">
      <c r="A3" s="162" t="s">
        <v>109</v>
      </c>
      <c r="B3" s="360"/>
      <c r="C3" s="362" t="s">
        <v>106</v>
      </c>
      <c r="D3" s="159" t="s">
        <v>108</v>
      </c>
      <c r="E3" s="161" t="s">
        <v>105</v>
      </c>
      <c r="F3" s="159" t="s">
        <v>107</v>
      </c>
      <c r="G3" s="161" t="s">
        <v>103</v>
      </c>
      <c r="H3" s="160" t="s">
        <v>102</v>
      </c>
      <c r="I3" s="159" t="s">
        <v>101</v>
      </c>
      <c r="J3" s="139"/>
      <c r="K3" s="362" t="s">
        <v>106</v>
      </c>
      <c r="L3" s="159" t="s">
        <v>104</v>
      </c>
      <c r="M3" s="161" t="s">
        <v>105</v>
      </c>
      <c r="N3" s="159" t="s">
        <v>104</v>
      </c>
      <c r="O3" s="161" t="s">
        <v>103</v>
      </c>
      <c r="P3" s="160" t="s">
        <v>102</v>
      </c>
      <c r="Q3" s="159" t="s">
        <v>101</v>
      </c>
      <c r="R3" s="128"/>
    </row>
    <row r="4" spans="1:18" s="90" customFormat="1" ht="12" customHeight="1">
      <c r="A4" s="157"/>
      <c r="B4" s="361"/>
      <c r="C4" s="363"/>
      <c r="D4" s="155" t="s">
        <v>100</v>
      </c>
      <c r="E4" s="156" t="s">
        <v>99</v>
      </c>
      <c r="F4" s="155" t="s">
        <v>98</v>
      </c>
      <c r="G4" s="154" t="s">
        <v>96</v>
      </c>
      <c r="H4" s="153" t="s">
        <v>97</v>
      </c>
      <c r="I4" s="152" t="s">
        <v>96</v>
      </c>
      <c r="J4" s="139"/>
      <c r="K4" s="363"/>
      <c r="L4" s="155" t="s">
        <v>98</v>
      </c>
      <c r="M4" s="156" t="s">
        <v>99</v>
      </c>
      <c r="N4" s="155" t="s">
        <v>98</v>
      </c>
      <c r="O4" s="154" t="s">
        <v>96</v>
      </c>
      <c r="P4" s="153" t="s">
        <v>97</v>
      </c>
      <c r="Q4" s="152" t="s">
        <v>96</v>
      </c>
      <c r="R4" s="128"/>
    </row>
    <row r="5" spans="1:18" s="90" customFormat="1" ht="12" customHeight="1">
      <c r="A5" s="151" t="s">
        <v>95</v>
      </c>
      <c r="B5" s="102"/>
      <c r="C5" s="101"/>
      <c r="D5" s="98"/>
      <c r="E5" s="97">
        <v>556788.984</v>
      </c>
      <c r="F5" s="96">
        <v>51.54264771685257</v>
      </c>
      <c r="G5" s="100">
        <v>100</v>
      </c>
      <c r="H5" s="96">
        <v>51.54264771685257</v>
      </c>
      <c r="I5" s="94">
        <v>8.892580710281226</v>
      </c>
      <c r="J5" s="150"/>
      <c r="K5" s="97"/>
      <c r="L5" s="98"/>
      <c r="M5" s="97">
        <v>2892471.339</v>
      </c>
      <c r="N5" s="96">
        <v>23.04633265870902</v>
      </c>
      <c r="O5" s="96">
        <v>100</v>
      </c>
      <c r="P5" s="96">
        <v>23.04633265870902</v>
      </c>
      <c r="Q5" s="94">
        <v>8.86231027652693</v>
      </c>
      <c r="R5" s="128"/>
    </row>
    <row r="6" spans="1:18" s="90" customFormat="1" ht="12" customHeight="1">
      <c r="A6" s="103" t="s">
        <v>94</v>
      </c>
      <c r="B6" s="102"/>
      <c r="C6" s="101"/>
      <c r="D6" s="98"/>
      <c r="E6" s="97">
        <v>6839.431</v>
      </c>
      <c r="F6" s="96">
        <v>29.42589164637755</v>
      </c>
      <c r="G6" s="100">
        <v>1.2283703874428664</v>
      </c>
      <c r="H6" s="96">
        <v>0.4232263266206641</v>
      </c>
      <c r="I6" s="94">
        <v>11.298134469954142</v>
      </c>
      <c r="J6" s="106"/>
      <c r="K6" s="97"/>
      <c r="L6" s="98"/>
      <c r="M6" s="97">
        <v>34996.383</v>
      </c>
      <c r="N6" s="96">
        <v>23.328611826138584</v>
      </c>
      <c r="O6" s="96">
        <v>1.2099128702896371</v>
      </c>
      <c r="P6" s="96">
        <v>0.28160983907231985</v>
      </c>
      <c r="Q6" s="94">
        <v>11.379761800285669</v>
      </c>
      <c r="R6" s="128"/>
    </row>
    <row r="7" spans="1:18" s="90" customFormat="1" ht="12" customHeight="1">
      <c r="A7" s="103" t="s">
        <v>93</v>
      </c>
      <c r="B7" s="102"/>
      <c r="C7" s="101"/>
      <c r="D7" s="98"/>
      <c r="E7" s="97">
        <v>1724.381</v>
      </c>
      <c r="F7" s="96">
        <v>121.99176855133453</v>
      </c>
      <c r="G7" s="100">
        <v>0.3097009907796595</v>
      </c>
      <c r="H7" s="96">
        <v>0.25791174623361507</v>
      </c>
      <c r="I7" s="94">
        <v>12.491747054257985</v>
      </c>
      <c r="J7" s="106"/>
      <c r="K7" s="97"/>
      <c r="L7" s="98"/>
      <c r="M7" s="97">
        <v>8141.405</v>
      </c>
      <c r="N7" s="96">
        <v>93.53300083414018</v>
      </c>
      <c r="O7" s="96">
        <v>0.2814688218419716</v>
      </c>
      <c r="P7" s="96">
        <v>0.16738202089161786</v>
      </c>
      <c r="Q7" s="94">
        <v>11.849515639301746</v>
      </c>
      <c r="R7" s="128"/>
    </row>
    <row r="8" spans="1:18" s="90" customFormat="1" ht="12" customHeight="1">
      <c r="A8" s="149" t="s">
        <v>92</v>
      </c>
      <c r="B8" s="137"/>
      <c r="C8" s="148"/>
      <c r="D8" s="143"/>
      <c r="E8" s="135">
        <v>20647.422</v>
      </c>
      <c r="F8" s="121">
        <v>117.75111472961743</v>
      </c>
      <c r="G8" s="120">
        <v>3.7083028927167137</v>
      </c>
      <c r="H8" s="121">
        <v>3.038888117869569</v>
      </c>
      <c r="I8" s="136">
        <v>16.73925465101309</v>
      </c>
      <c r="J8" s="106"/>
      <c r="K8" s="135"/>
      <c r="L8" s="143"/>
      <c r="M8" s="135">
        <v>103695.807</v>
      </c>
      <c r="N8" s="121">
        <v>83.88279776381674</v>
      </c>
      <c r="O8" s="121">
        <v>3.585024529088342</v>
      </c>
      <c r="P8" s="121">
        <v>2.012299457232846</v>
      </c>
      <c r="Q8" s="136">
        <v>17.505027619366018</v>
      </c>
      <c r="R8" s="128"/>
    </row>
    <row r="9" spans="1:18" s="90" customFormat="1" ht="12" customHeight="1">
      <c r="A9" s="141" t="s">
        <v>91</v>
      </c>
      <c r="B9" s="109" t="s">
        <v>62</v>
      </c>
      <c r="C9" s="113">
        <v>47698</v>
      </c>
      <c r="D9" s="114">
        <v>47.78621223857476</v>
      </c>
      <c r="E9" s="104">
        <v>14061.558</v>
      </c>
      <c r="F9" s="95">
        <v>181.22767277685756</v>
      </c>
      <c r="G9" s="107">
        <v>2.5254734565653694</v>
      </c>
      <c r="H9" s="95">
        <v>2.4662899870082</v>
      </c>
      <c r="I9" s="138">
        <v>18.763276282569358</v>
      </c>
      <c r="J9" s="106"/>
      <c r="K9" s="104">
        <v>279179</v>
      </c>
      <c r="L9" s="105">
        <v>26.297336789580598</v>
      </c>
      <c r="M9" s="104">
        <v>71409.395</v>
      </c>
      <c r="N9" s="95">
        <v>138.4529491713915</v>
      </c>
      <c r="O9" s="95">
        <v>2.4688021636434963</v>
      </c>
      <c r="P9" s="95">
        <v>1.763820868106481</v>
      </c>
      <c r="Q9" s="138">
        <v>20.13370574284777</v>
      </c>
      <c r="R9" s="128"/>
    </row>
    <row r="10" spans="1:18" s="90" customFormat="1" ht="12" customHeight="1">
      <c r="A10" s="124" t="s">
        <v>90</v>
      </c>
      <c r="B10" s="137"/>
      <c r="C10" s="148"/>
      <c r="D10" s="143"/>
      <c r="E10" s="135">
        <v>5273.777</v>
      </c>
      <c r="F10" s="121">
        <v>231.56897731102157</v>
      </c>
      <c r="G10" s="120">
        <v>0.9471769649810456</v>
      </c>
      <c r="H10" s="121">
        <v>1.0024725428779393</v>
      </c>
      <c r="I10" s="136">
        <v>13.393542825429172</v>
      </c>
      <c r="J10" s="106"/>
      <c r="K10" s="135"/>
      <c r="L10" s="143"/>
      <c r="M10" s="135">
        <v>25255.235</v>
      </c>
      <c r="N10" s="121">
        <v>-14.165582176760296</v>
      </c>
      <c r="O10" s="121">
        <v>0.8731369144259652</v>
      </c>
      <c r="P10" s="121">
        <v>-0.17730622603719914</v>
      </c>
      <c r="Q10" s="136">
        <v>7.993801957053156</v>
      </c>
      <c r="R10" s="128"/>
    </row>
    <row r="11" spans="1:18" s="90" customFormat="1" ht="12" customHeight="1">
      <c r="A11" s="141" t="s">
        <v>89</v>
      </c>
      <c r="B11" s="109"/>
      <c r="C11" s="108"/>
      <c r="D11" s="105"/>
      <c r="E11" s="104">
        <v>5163.186</v>
      </c>
      <c r="F11" s="95">
        <v>246.82841109542244</v>
      </c>
      <c r="G11" s="107">
        <v>0.9273146826482472</v>
      </c>
      <c r="H11" s="95">
        <v>1.0000978378472638</v>
      </c>
      <c r="I11" s="138">
        <v>14.714419312214735</v>
      </c>
      <c r="J11" s="106"/>
      <c r="K11" s="104"/>
      <c r="L11" s="105"/>
      <c r="M11" s="104">
        <v>24709.946</v>
      </c>
      <c r="N11" s="95">
        <v>-14.406898784395182</v>
      </c>
      <c r="O11" s="95">
        <v>0.8542849039445574</v>
      </c>
      <c r="P11" s="95">
        <v>-0.1769306810801706</v>
      </c>
      <c r="Q11" s="138">
        <v>8.567753677160663</v>
      </c>
      <c r="R11" s="128"/>
    </row>
    <row r="12" spans="1:18" s="90" customFormat="1" ht="12" customHeight="1">
      <c r="A12" s="103" t="s">
        <v>88</v>
      </c>
      <c r="B12" s="102" t="s">
        <v>84</v>
      </c>
      <c r="C12" s="113">
        <v>4784</v>
      </c>
      <c r="D12" s="114">
        <v>166.96428571428572</v>
      </c>
      <c r="E12" s="146">
        <v>624.331</v>
      </c>
      <c r="F12" s="145">
        <v>166.24377388100436</v>
      </c>
      <c r="G12" s="147">
        <v>0.11213063080285368</v>
      </c>
      <c r="H12" s="145">
        <v>0.10610236511557711</v>
      </c>
      <c r="I12" s="144">
        <v>23.006158254463553</v>
      </c>
      <c r="J12" s="106"/>
      <c r="K12" s="135">
        <v>22506</v>
      </c>
      <c r="L12" s="143">
        <v>62.74495625135586</v>
      </c>
      <c r="M12" s="146">
        <v>2576.828</v>
      </c>
      <c r="N12" s="145">
        <v>66.02470885749722</v>
      </c>
      <c r="O12" s="145">
        <v>0.08908741688313061</v>
      </c>
      <c r="P12" s="145">
        <v>0.04359320586201668</v>
      </c>
      <c r="Q12" s="144">
        <v>20.622280640356152</v>
      </c>
      <c r="R12" s="128"/>
    </row>
    <row r="13" spans="1:18" s="90" customFormat="1" ht="12" customHeight="1">
      <c r="A13" s="124" t="s">
        <v>87</v>
      </c>
      <c r="B13" s="137"/>
      <c r="C13" s="135"/>
      <c r="D13" s="143"/>
      <c r="E13" s="135">
        <v>77014.836</v>
      </c>
      <c r="F13" s="121">
        <v>17.391389640663007</v>
      </c>
      <c r="G13" s="120">
        <v>13.831961158197053</v>
      </c>
      <c r="H13" s="121">
        <v>3.1053937395257987</v>
      </c>
      <c r="I13" s="136">
        <v>9.4586345409463</v>
      </c>
      <c r="J13" s="106"/>
      <c r="K13" s="135"/>
      <c r="L13" s="143"/>
      <c r="M13" s="135">
        <v>400845.88</v>
      </c>
      <c r="N13" s="121">
        <v>17.785962455872635</v>
      </c>
      <c r="O13" s="121">
        <v>13.85824898574734</v>
      </c>
      <c r="P13" s="121">
        <v>2.574902983003493</v>
      </c>
      <c r="Q13" s="136">
        <v>9.541705276107395</v>
      </c>
      <c r="R13" s="128"/>
    </row>
    <row r="14" spans="1:18" s="90" customFormat="1" ht="12" customHeight="1">
      <c r="A14" s="140" t="s">
        <v>86</v>
      </c>
      <c r="B14" s="118"/>
      <c r="C14" s="113"/>
      <c r="D14" s="114"/>
      <c r="E14" s="113">
        <v>8753.404</v>
      </c>
      <c r="F14" s="111">
        <v>36.9646510441645</v>
      </c>
      <c r="G14" s="116">
        <v>1.5721223392594994</v>
      </c>
      <c r="H14" s="111">
        <v>0.6429827549356149</v>
      </c>
      <c r="I14" s="115">
        <v>5.66417281363039</v>
      </c>
      <c r="J14" s="106"/>
      <c r="K14" s="113"/>
      <c r="L14" s="114"/>
      <c r="M14" s="113">
        <v>45232.176</v>
      </c>
      <c r="N14" s="111">
        <v>22.78467457125221</v>
      </c>
      <c r="O14" s="111">
        <v>1.5637899463383411</v>
      </c>
      <c r="P14" s="111">
        <v>0.35706374648523387</v>
      </c>
      <c r="Q14" s="115">
        <v>5.797384752135344</v>
      </c>
      <c r="R14" s="128"/>
    </row>
    <row r="15" spans="1:18" s="90" customFormat="1" ht="12" customHeight="1">
      <c r="A15" s="140" t="s">
        <v>85</v>
      </c>
      <c r="B15" s="118" t="s">
        <v>84</v>
      </c>
      <c r="C15" s="113">
        <v>6048</v>
      </c>
      <c r="D15" s="114">
        <v>25.37313432835822</v>
      </c>
      <c r="E15" s="113">
        <v>4782.595</v>
      </c>
      <c r="F15" s="111">
        <v>12.718919597948513</v>
      </c>
      <c r="G15" s="116">
        <v>0.8589600616092649</v>
      </c>
      <c r="H15" s="111">
        <v>0.14687952069160512</v>
      </c>
      <c r="I15" s="115">
        <v>5.679821862472612</v>
      </c>
      <c r="J15" s="106"/>
      <c r="K15" s="113">
        <v>33665</v>
      </c>
      <c r="L15" s="114">
        <v>26.812822541153423</v>
      </c>
      <c r="M15" s="113">
        <v>24791.638</v>
      </c>
      <c r="N15" s="111">
        <v>18.90315893644963</v>
      </c>
      <c r="O15" s="111">
        <v>0.85710920159268</v>
      </c>
      <c r="P15" s="111">
        <v>0.16766631710229093</v>
      </c>
      <c r="Q15" s="115">
        <v>6.228693400102257</v>
      </c>
      <c r="R15" s="128"/>
    </row>
    <row r="16" spans="1:18" s="90" customFormat="1" ht="12" customHeight="1">
      <c r="A16" s="140" t="s">
        <v>83</v>
      </c>
      <c r="B16" s="118" t="s">
        <v>50</v>
      </c>
      <c r="C16" s="113">
        <v>5461</v>
      </c>
      <c r="D16" s="114">
        <v>43.824071635501696</v>
      </c>
      <c r="E16" s="113">
        <v>6027.847</v>
      </c>
      <c r="F16" s="111">
        <v>34.651716104624455</v>
      </c>
      <c r="G16" s="116">
        <v>1.0826088829372387</v>
      </c>
      <c r="H16" s="111">
        <v>0.42220105282690423</v>
      </c>
      <c r="I16" s="115">
        <v>13.67857483241732</v>
      </c>
      <c r="J16" s="106"/>
      <c r="K16" s="113">
        <v>29786</v>
      </c>
      <c r="L16" s="114">
        <v>29.87137562677131</v>
      </c>
      <c r="M16" s="113">
        <v>32169.857</v>
      </c>
      <c r="N16" s="111">
        <v>15.130959453859532</v>
      </c>
      <c r="O16" s="111">
        <v>1.1121927663117979</v>
      </c>
      <c r="P16" s="111">
        <v>0.17985523530602007</v>
      </c>
      <c r="Q16" s="115">
        <v>13.785255674927981</v>
      </c>
      <c r="R16" s="128"/>
    </row>
    <row r="17" spans="1:18" s="90" customFormat="1" ht="12" customHeight="1">
      <c r="A17" s="140" t="s">
        <v>82</v>
      </c>
      <c r="B17" s="118" t="s">
        <v>50</v>
      </c>
      <c r="C17" s="113">
        <v>307.115</v>
      </c>
      <c r="D17" s="114">
        <v>8.213385951621717</v>
      </c>
      <c r="E17" s="113">
        <v>2849.836</v>
      </c>
      <c r="F17" s="111">
        <v>46.87483894375967</v>
      </c>
      <c r="G17" s="116">
        <v>0.5118341206262084</v>
      </c>
      <c r="H17" s="111">
        <v>0.24754632888252642</v>
      </c>
      <c r="I17" s="115">
        <v>4.471163212904853</v>
      </c>
      <c r="J17" s="106"/>
      <c r="K17" s="113">
        <v>1545.687</v>
      </c>
      <c r="L17" s="114">
        <v>13.55968564192949</v>
      </c>
      <c r="M17" s="113">
        <v>13058.495</v>
      </c>
      <c r="N17" s="111">
        <v>21.916799653141283</v>
      </c>
      <c r="O17" s="111">
        <v>0.4514649747407575</v>
      </c>
      <c r="P17" s="111">
        <v>0.09986339373519212</v>
      </c>
      <c r="Q17" s="115">
        <v>3.5728733246245135</v>
      </c>
      <c r="R17" s="128"/>
    </row>
    <row r="18" spans="1:18" s="90" customFormat="1" ht="12" customHeight="1">
      <c r="A18" s="127" t="s">
        <v>81</v>
      </c>
      <c r="B18" s="118" t="s">
        <v>50</v>
      </c>
      <c r="C18" s="130">
        <v>6455</v>
      </c>
      <c r="D18" s="142">
        <v>-7.481725670058765</v>
      </c>
      <c r="E18" s="130">
        <v>14394.757</v>
      </c>
      <c r="F18" s="111">
        <v>-11.595538616113657</v>
      </c>
      <c r="G18" s="116">
        <v>2.5853164149526346</v>
      </c>
      <c r="H18" s="126">
        <v>-0.5138842634307186</v>
      </c>
      <c r="I18" s="129">
        <v>16.79992027401687</v>
      </c>
      <c r="J18" s="106"/>
      <c r="K18" s="113">
        <v>35105</v>
      </c>
      <c r="L18" s="111">
        <v>3.4721608158693584</v>
      </c>
      <c r="M18" s="130">
        <v>73751.48</v>
      </c>
      <c r="N18" s="126">
        <v>5.1672052997047615</v>
      </c>
      <c r="O18" s="126">
        <v>2.549773925348479</v>
      </c>
      <c r="P18" s="126">
        <v>0.1541507825092397</v>
      </c>
      <c r="Q18" s="129">
        <v>17.011184210527833</v>
      </c>
      <c r="R18" s="128"/>
    </row>
    <row r="19" spans="1:18" s="90" customFormat="1" ht="12" customHeight="1">
      <c r="A19" s="127" t="s">
        <v>80</v>
      </c>
      <c r="B19" s="118" t="s">
        <v>50</v>
      </c>
      <c r="C19" s="113">
        <v>3020</v>
      </c>
      <c r="D19" s="114">
        <v>-26.538555096083684</v>
      </c>
      <c r="E19" s="113">
        <v>11014.81</v>
      </c>
      <c r="F19" s="111">
        <v>-15.351726750814322</v>
      </c>
      <c r="G19" s="116">
        <v>1.9782736937194862</v>
      </c>
      <c r="H19" s="111">
        <v>-0.5437013047511277</v>
      </c>
      <c r="I19" s="116">
        <v>17.042312374248887</v>
      </c>
      <c r="J19" s="106"/>
      <c r="K19" s="113">
        <v>16759</v>
      </c>
      <c r="L19" s="114">
        <v>-0.8519197775542722</v>
      </c>
      <c r="M19" s="113">
        <v>55743.937</v>
      </c>
      <c r="N19" s="111">
        <v>3.568300216422756</v>
      </c>
      <c r="O19" s="111">
        <v>1.9272079293712927</v>
      </c>
      <c r="P19" s="111">
        <v>0.08170183031546738</v>
      </c>
      <c r="Q19" s="116">
        <v>17.271936071455528</v>
      </c>
      <c r="R19" s="128"/>
    </row>
    <row r="20" spans="1:18" s="90" customFormat="1" ht="12" customHeight="1">
      <c r="A20" s="127" t="s">
        <v>79</v>
      </c>
      <c r="B20" s="102" t="s">
        <v>50</v>
      </c>
      <c r="C20" s="97">
        <v>69922</v>
      </c>
      <c r="D20" s="98">
        <v>19.21299848260105</v>
      </c>
      <c r="E20" s="97">
        <v>25854.963</v>
      </c>
      <c r="F20" s="96">
        <v>32.65426872094065</v>
      </c>
      <c r="G20" s="100">
        <v>4.64358378900686</v>
      </c>
      <c r="H20" s="96">
        <v>1.7322353208955783</v>
      </c>
      <c r="I20" s="100">
        <v>11.672513066856453</v>
      </c>
      <c r="J20" s="106"/>
      <c r="K20" s="97">
        <v>351879</v>
      </c>
      <c r="L20" s="98">
        <v>15.018321004925909</v>
      </c>
      <c r="M20" s="97">
        <v>133313.407</v>
      </c>
      <c r="N20" s="96">
        <v>22.899570855364686</v>
      </c>
      <c r="O20" s="96">
        <v>4.608979359708705</v>
      </c>
      <c r="P20" s="96">
        <v>1.0566968546744735</v>
      </c>
      <c r="Q20" s="94">
        <v>11.316706874923216</v>
      </c>
      <c r="R20" s="128"/>
    </row>
    <row r="21" spans="1:18" s="90" customFormat="1" ht="12" customHeight="1">
      <c r="A21" s="124" t="s">
        <v>78</v>
      </c>
      <c r="B21" s="118"/>
      <c r="C21" s="122"/>
      <c r="D21" s="132"/>
      <c r="E21" s="122">
        <v>57837.215</v>
      </c>
      <c r="F21" s="112">
        <v>44.58114208653484</v>
      </c>
      <c r="G21" s="123">
        <v>10.387636368897702</v>
      </c>
      <c r="H21" s="112">
        <v>4.853903614840775</v>
      </c>
      <c r="I21" s="110">
        <v>7.615109419006624</v>
      </c>
      <c r="J21" s="106"/>
      <c r="K21" s="122"/>
      <c r="L21" s="132"/>
      <c r="M21" s="122">
        <v>287101.184</v>
      </c>
      <c r="N21" s="112">
        <v>20.48287659180788</v>
      </c>
      <c r="O21" s="112">
        <v>9.925809121388152</v>
      </c>
      <c r="P21" s="112">
        <v>2.076348334856526</v>
      </c>
      <c r="Q21" s="110">
        <v>7.751409963035563</v>
      </c>
      <c r="R21" s="128"/>
    </row>
    <row r="22" spans="1:18" s="90" customFormat="1" ht="12" customHeight="1">
      <c r="A22" s="119" t="s">
        <v>77</v>
      </c>
      <c r="B22" s="118" t="s">
        <v>62</v>
      </c>
      <c r="C22" s="113">
        <v>12254</v>
      </c>
      <c r="D22" s="114">
        <v>74.13670598266307</v>
      </c>
      <c r="E22" s="113">
        <v>7153.648</v>
      </c>
      <c r="F22" s="111">
        <v>64.92195215967553</v>
      </c>
      <c r="G22" s="116">
        <v>1.2848041548178333</v>
      </c>
      <c r="H22" s="111">
        <v>0.7664519026984523</v>
      </c>
      <c r="I22" s="115">
        <v>10.764706781683653</v>
      </c>
      <c r="J22" s="106"/>
      <c r="K22" s="113">
        <v>65286</v>
      </c>
      <c r="L22" s="114">
        <v>14.010792309169972</v>
      </c>
      <c r="M22" s="113">
        <v>35998.335</v>
      </c>
      <c r="N22" s="111">
        <v>11.206432131545</v>
      </c>
      <c r="O22" s="111">
        <v>1.2445528678063074</v>
      </c>
      <c r="P22" s="111">
        <v>0.15431902903224012</v>
      </c>
      <c r="Q22" s="115">
        <v>10.429152140274134</v>
      </c>
      <c r="R22" s="128"/>
    </row>
    <row r="23" spans="1:18" s="90" customFormat="1" ht="12" customHeight="1">
      <c r="A23" s="140" t="s">
        <v>76</v>
      </c>
      <c r="B23" s="118"/>
      <c r="C23" s="113"/>
      <c r="D23" s="114"/>
      <c r="E23" s="113">
        <v>4044.49</v>
      </c>
      <c r="F23" s="111">
        <v>22.499535836313925</v>
      </c>
      <c r="G23" s="116">
        <v>0.7263954776806432</v>
      </c>
      <c r="H23" s="111">
        <v>0.2021841554329442</v>
      </c>
      <c r="I23" s="115">
        <v>5.810392092606429</v>
      </c>
      <c r="J23" s="106"/>
      <c r="K23" s="113"/>
      <c r="L23" s="114"/>
      <c r="M23" s="113">
        <v>22111.593</v>
      </c>
      <c r="N23" s="111">
        <v>33.74976658990067</v>
      </c>
      <c r="O23" s="111">
        <v>0.7644533137412014</v>
      </c>
      <c r="P23" s="111">
        <v>0.23735445233115654</v>
      </c>
      <c r="Q23" s="115">
        <v>6.399039137879835</v>
      </c>
      <c r="R23" s="128"/>
    </row>
    <row r="24" spans="1:18" s="90" customFormat="1" ht="12" customHeight="1">
      <c r="A24" s="119" t="s">
        <v>75</v>
      </c>
      <c r="B24" s="118" t="s">
        <v>62</v>
      </c>
      <c r="C24" s="113">
        <v>56614</v>
      </c>
      <c r="D24" s="114">
        <v>11.616261188438955</v>
      </c>
      <c r="E24" s="113">
        <v>10741.937</v>
      </c>
      <c r="F24" s="111">
        <v>54.62872621860444</v>
      </c>
      <c r="G24" s="116">
        <v>1.9292653606092176</v>
      </c>
      <c r="H24" s="111">
        <v>1.0328987062451853</v>
      </c>
      <c r="I24" s="115">
        <v>3.8116444988834908</v>
      </c>
      <c r="J24" s="106"/>
      <c r="K24" s="113">
        <v>247230</v>
      </c>
      <c r="L24" s="114">
        <v>9.001688615731894</v>
      </c>
      <c r="M24" s="113">
        <v>48749.011</v>
      </c>
      <c r="N24" s="111">
        <v>20.972717307080273</v>
      </c>
      <c r="O24" s="111">
        <v>1.6853757664839562</v>
      </c>
      <c r="P24" s="111">
        <v>0.35952797311932916</v>
      </c>
      <c r="Q24" s="115">
        <v>3.7401272093629943</v>
      </c>
      <c r="R24" s="128"/>
    </row>
    <row r="25" spans="1:18" s="90" customFormat="1" ht="12" customHeight="1">
      <c r="A25" s="119" t="s">
        <v>74</v>
      </c>
      <c r="B25" s="131" t="s">
        <v>50</v>
      </c>
      <c r="C25" s="130">
        <v>11428</v>
      </c>
      <c r="D25" s="142">
        <v>28.00179211469532</v>
      </c>
      <c r="E25" s="130">
        <v>4238.485</v>
      </c>
      <c r="F25" s="126">
        <v>50.49605108468677</v>
      </c>
      <c r="G25" s="125">
        <v>0.7612372230410362</v>
      </c>
      <c r="H25" s="126">
        <v>0.38706793830773806</v>
      </c>
      <c r="I25" s="129">
        <v>2.231473899597018</v>
      </c>
      <c r="J25" s="106"/>
      <c r="K25" s="113">
        <v>59465</v>
      </c>
      <c r="L25" s="142">
        <v>15.181978422143459</v>
      </c>
      <c r="M25" s="130">
        <v>20338.016</v>
      </c>
      <c r="N25" s="126">
        <v>16.784184799314033</v>
      </c>
      <c r="O25" s="126">
        <v>0.7031363016731348</v>
      </c>
      <c r="P25" s="126">
        <v>0.12434387966477434</v>
      </c>
      <c r="Q25" s="129">
        <v>2.388841469753514</v>
      </c>
      <c r="R25" s="128"/>
    </row>
    <row r="26" spans="1:18" s="90" customFormat="1" ht="12" customHeight="1">
      <c r="A26" s="139" t="s">
        <v>73</v>
      </c>
      <c r="B26" s="118" t="s">
        <v>50</v>
      </c>
      <c r="C26" s="113">
        <v>23152</v>
      </c>
      <c r="D26" s="114">
        <v>35.47103569338793</v>
      </c>
      <c r="E26" s="113">
        <v>21732.575</v>
      </c>
      <c r="F26" s="111">
        <v>62.34649317097521</v>
      </c>
      <c r="G26" s="116">
        <v>3.9031977328057197</v>
      </c>
      <c r="H26" s="111">
        <v>2.271561724940336</v>
      </c>
      <c r="I26" s="116">
        <v>13.49128299134976</v>
      </c>
      <c r="J26" s="106"/>
      <c r="K26" s="113">
        <v>124917</v>
      </c>
      <c r="L26" s="114">
        <v>45.434964839565964</v>
      </c>
      <c r="M26" s="113">
        <v>103143.702</v>
      </c>
      <c r="N26" s="111">
        <v>40.224799993441735</v>
      </c>
      <c r="O26" s="111">
        <v>3.5659368723653238</v>
      </c>
      <c r="P26" s="111">
        <v>1.258668574006243</v>
      </c>
      <c r="Q26" s="116">
        <v>13.011733429866485</v>
      </c>
      <c r="R26" s="128"/>
    </row>
    <row r="27" spans="1:18" s="90" customFormat="1" ht="12" customHeight="1">
      <c r="A27" s="127" t="s">
        <v>72</v>
      </c>
      <c r="B27" s="102"/>
      <c r="C27" s="97"/>
      <c r="D27" s="98"/>
      <c r="E27" s="97">
        <v>9029.643</v>
      </c>
      <c r="F27" s="96">
        <v>20.12376030171812</v>
      </c>
      <c r="G27" s="100">
        <v>1.621735210192305</v>
      </c>
      <c r="H27" s="96">
        <v>0.4117134300249533</v>
      </c>
      <c r="I27" s="100">
        <v>9.047223746127951</v>
      </c>
      <c r="J27" s="106"/>
      <c r="K27" s="97"/>
      <c r="L27" s="96"/>
      <c r="M27" s="97">
        <v>49814.416</v>
      </c>
      <c r="N27" s="96">
        <v>-0.010148642281876619</v>
      </c>
      <c r="O27" s="96">
        <v>1.7222094936028682</v>
      </c>
      <c r="P27" s="96">
        <v>-0.00021508329210878752</v>
      </c>
      <c r="Q27" s="100">
        <v>9.635975149891513</v>
      </c>
      <c r="R27" s="128"/>
    </row>
    <row r="28" spans="1:18" s="90" customFormat="1" ht="12" customHeight="1">
      <c r="A28" s="124" t="s">
        <v>71</v>
      </c>
      <c r="B28" s="134"/>
      <c r="C28" s="122"/>
      <c r="D28" s="132"/>
      <c r="E28" s="122">
        <v>139173.114</v>
      </c>
      <c r="F28" s="112">
        <v>34.13540662946593</v>
      </c>
      <c r="G28" s="123">
        <v>24.995665862527193</v>
      </c>
      <c r="H28" s="112">
        <v>9.639649248799964</v>
      </c>
      <c r="I28" s="110">
        <v>11.347153779123653</v>
      </c>
      <c r="J28" s="106"/>
      <c r="K28" s="122"/>
      <c r="L28" s="132"/>
      <c r="M28" s="122">
        <v>726962.952</v>
      </c>
      <c r="N28" s="112">
        <v>17.082076980904986</v>
      </c>
      <c r="O28" s="112">
        <v>25.13293536216436</v>
      </c>
      <c r="P28" s="112">
        <v>4.51192783980053</v>
      </c>
      <c r="Q28" s="110">
        <v>11.263797089629143</v>
      </c>
      <c r="R28" s="128"/>
    </row>
    <row r="29" spans="1:18" s="90" customFormat="1" ht="12" customHeight="1">
      <c r="A29" s="119" t="s">
        <v>70</v>
      </c>
      <c r="B29" s="131" t="s">
        <v>62</v>
      </c>
      <c r="C29" s="113">
        <v>26894.185</v>
      </c>
      <c r="D29" s="114">
        <v>59.00906943795641</v>
      </c>
      <c r="E29" s="113">
        <v>27304.138</v>
      </c>
      <c r="F29" s="111">
        <v>46.94574089308588</v>
      </c>
      <c r="G29" s="116">
        <v>4.903857436949579</v>
      </c>
      <c r="H29" s="111">
        <v>2.3741704838927324</v>
      </c>
      <c r="I29" s="115">
        <v>15.169657123368635</v>
      </c>
      <c r="J29" s="106"/>
      <c r="K29" s="113">
        <v>143196.876</v>
      </c>
      <c r="L29" s="114">
        <v>27.373094803389918</v>
      </c>
      <c r="M29" s="113">
        <v>149085.985</v>
      </c>
      <c r="N29" s="111">
        <v>20.449001275651412</v>
      </c>
      <c r="O29" s="111">
        <v>5.1542770014634876</v>
      </c>
      <c r="P29" s="111">
        <v>1.076726316091272</v>
      </c>
      <c r="Q29" s="115">
        <v>14.97493810475145</v>
      </c>
      <c r="R29" s="128"/>
    </row>
    <row r="30" spans="1:18" s="90" customFormat="1" ht="12" customHeight="1">
      <c r="A30" s="119" t="s">
        <v>69</v>
      </c>
      <c r="B30" s="118" t="s">
        <v>50</v>
      </c>
      <c r="C30" s="113">
        <v>18501.681</v>
      </c>
      <c r="D30" s="114">
        <v>71.44848015001583</v>
      </c>
      <c r="E30" s="113">
        <v>13117.562</v>
      </c>
      <c r="F30" s="111">
        <v>86.73882312746014</v>
      </c>
      <c r="G30" s="116">
        <v>2.3559305907532107</v>
      </c>
      <c r="H30" s="111">
        <v>1.658350286345743</v>
      </c>
      <c r="I30" s="115">
        <v>18.367292044976136</v>
      </c>
      <c r="J30" s="106"/>
      <c r="K30" s="113">
        <v>92874.307</v>
      </c>
      <c r="L30" s="114">
        <v>24.837871862871424</v>
      </c>
      <c r="M30" s="113">
        <v>62894.036</v>
      </c>
      <c r="N30" s="111">
        <v>22.712812828572027</v>
      </c>
      <c r="O30" s="111">
        <v>2.1744048126590614</v>
      </c>
      <c r="P30" s="111">
        <v>0.49521077508996364</v>
      </c>
      <c r="Q30" s="115">
        <v>16.06114851181174</v>
      </c>
      <c r="R30" s="128"/>
    </row>
    <row r="31" spans="1:18" s="90" customFormat="1" ht="12" customHeight="1">
      <c r="A31" s="119" t="s">
        <v>68</v>
      </c>
      <c r="B31" s="118"/>
      <c r="C31" s="113"/>
      <c r="D31" s="114"/>
      <c r="E31" s="113">
        <v>6729.792</v>
      </c>
      <c r="F31" s="111">
        <v>26.92227175633792</v>
      </c>
      <c r="G31" s="116">
        <v>1.208679085504321</v>
      </c>
      <c r="H31" s="111">
        <v>0.38852569419820204</v>
      </c>
      <c r="I31" s="115">
        <v>6.190558738190834</v>
      </c>
      <c r="J31" s="106"/>
      <c r="K31" s="113"/>
      <c r="L31" s="114"/>
      <c r="M31" s="113">
        <v>35077.146</v>
      </c>
      <c r="N31" s="111">
        <v>5.911633222931286</v>
      </c>
      <c r="O31" s="111">
        <v>1.2127050500741365</v>
      </c>
      <c r="P31" s="111">
        <v>0.08328900547934769</v>
      </c>
      <c r="Q31" s="115">
        <v>6.250690028614738</v>
      </c>
      <c r="R31" s="128"/>
    </row>
    <row r="32" spans="1:18" s="90" customFormat="1" ht="12" customHeight="1">
      <c r="A32" s="119" t="s">
        <v>67</v>
      </c>
      <c r="B32" s="118"/>
      <c r="C32" s="113"/>
      <c r="D32" s="114"/>
      <c r="E32" s="113">
        <v>14689.311</v>
      </c>
      <c r="F32" s="111">
        <v>40.26221384068177</v>
      </c>
      <c r="G32" s="116">
        <v>2.6382186828610097</v>
      </c>
      <c r="H32" s="111">
        <v>1.1476319333925966</v>
      </c>
      <c r="I32" s="115">
        <v>18.43497746867755</v>
      </c>
      <c r="J32" s="106"/>
      <c r="K32" s="113"/>
      <c r="L32" s="114"/>
      <c r="M32" s="113">
        <v>71263.664</v>
      </c>
      <c r="N32" s="111">
        <v>14.414729630107658</v>
      </c>
      <c r="O32" s="111">
        <v>2.4637638769011154</v>
      </c>
      <c r="P32" s="111">
        <v>0.38193751663861863</v>
      </c>
      <c r="Q32" s="115">
        <v>18.750446059938568</v>
      </c>
      <c r="R32" s="128"/>
    </row>
    <row r="33" spans="1:18" s="90" customFormat="1" ht="12" customHeight="1">
      <c r="A33" s="140" t="s">
        <v>66</v>
      </c>
      <c r="B33" s="118"/>
      <c r="C33" s="113"/>
      <c r="D33" s="114"/>
      <c r="E33" s="113">
        <v>15288.107</v>
      </c>
      <c r="F33" s="111">
        <v>92.08669421967338</v>
      </c>
      <c r="G33" s="116">
        <v>2.74576319563104</v>
      </c>
      <c r="H33" s="111">
        <v>1.994791690779449</v>
      </c>
      <c r="I33" s="115">
        <v>15.189394768851974</v>
      </c>
      <c r="J33" s="106"/>
      <c r="K33" s="113"/>
      <c r="L33" s="114"/>
      <c r="M33" s="113">
        <v>73671.376</v>
      </c>
      <c r="N33" s="111">
        <v>27.958015964908995</v>
      </c>
      <c r="O33" s="111">
        <v>2.5470045288493695</v>
      </c>
      <c r="P33" s="111">
        <v>0.6847582012466359</v>
      </c>
      <c r="Q33" s="115">
        <v>14.11570296275005</v>
      </c>
      <c r="R33" s="128"/>
    </row>
    <row r="34" spans="1:18" s="90" customFormat="1" ht="12" customHeight="1">
      <c r="A34" s="119" t="s">
        <v>65</v>
      </c>
      <c r="B34" s="118"/>
      <c r="C34" s="113"/>
      <c r="D34" s="114"/>
      <c r="E34" s="113">
        <v>13608.38</v>
      </c>
      <c r="F34" s="111">
        <v>21.41321102655982</v>
      </c>
      <c r="G34" s="116">
        <v>2.4440821192683657</v>
      </c>
      <c r="H34" s="111">
        <v>0.6532305937682792</v>
      </c>
      <c r="I34" s="115">
        <v>13.194121399649706</v>
      </c>
      <c r="J34" s="106"/>
      <c r="K34" s="113"/>
      <c r="L34" s="114"/>
      <c r="M34" s="113">
        <v>70003.153</v>
      </c>
      <c r="N34" s="111">
        <v>6.136848811533085</v>
      </c>
      <c r="O34" s="111">
        <v>2.420184845261141</v>
      </c>
      <c r="P34" s="111">
        <v>0.17218544848822856</v>
      </c>
      <c r="Q34" s="115">
        <v>12.592499548205963</v>
      </c>
      <c r="R34" s="128"/>
    </row>
    <row r="35" spans="1:18" s="90" customFormat="1" ht="12" customHeight="1">
      <c r="A35" s="139" t="s">
        <v>64</v>
      </c>
      <c r="B35" s="131"/>
      <c r="C35" s="130"/>
      <c r="D35" s="142"/>
      <c r="E35" s="130">
        <v>7889.24</v>
      </c>
      <c r="F35" s="126">
        <v>46.696455051985566</v>
      </c>
      <c r="G35" s="125">
        <v>1.4169174007939784</v>
      </c>
      <c r="H35" s="126">
        <v>0.6835081509525167</v>
      </c>
      <c r="I35" s="116">
        <v>17.164881281771414</v>
      </c>
      <c r="J35" s="106"/>
      <c r="K35" s="130"/>
      <c r="L35" s="142"/>
      <c r="M35" s="130">
        <v>37072.124</v>
      </c>
      <c r="N35" s="126">
        <v>13.184710711630615</v>
      </c>
      <c r="O35" s="111">
        <v>1.2816764508656036</v>
      </c>
      <c r="P35" s="111">
        <v>0.1837087825961638</v>
      </c>
      <c r="Q35" s="129">
        <v>16.221063583560593</v>
      </c>
      <c r="R35" s="128"/>
    </row>
    <row r="36" spans="1:18" s="90" customFormat="1" ht="12" customHeight="1">
      <c r="A36" s="141" t="s">
        <v>63</v>
      </c>
      <c r="B36" s="109" t="s">
        <v>62</v>
      </c>
      <c r="C36" s="104">
        <v>1095.123</v>
      </c>
      <c r="D36" s="95">
        <v>84.16695255584929</v>
      </c>
      <c r="E36" s="104">
        <v>10222.382</v>
      </c>
      <c r="F36" s="95">
        <v>99.53481354186044</v>
      </c>
      <c r="G36" s="107">
        <v>1.8359526308444352</v>
      </c>
      <c r="H36" s="95">
        <v>1.387882406337898</v>
      </c>
      <c r="I36" s="107">
        <v>4.518873109603925</v>
      </c>
      <c r="J36" s="106"/>
      <c r="K36" s="104">
        <v>5297.343</v>
      </c>
      <c r="L36" s="95">
        <v>51.060419970394406</v>
      </c>
      <c r="M36" s="130">
        <v>50481.963</v>
      </c>
      <c r="N36" s="126">
        <v>55.711155440728874</v>
      </c>
      <c r="O36" s="95">
        <v>1.7452882702531074</v>
      </c>
      <c r="P36" s="95">
        <v>0.7683485615601012</v>
      </c>
      <c r="Q36" s="125">
        <v>3.9549567063658606</v>
      </c>
      <c r="R36" s="128"/>
    </row>
    <row r="37" spans="1:18" s="90" customFormat="1" ht="12" customHeight="1">
      <c r="A37" s="119" t="s">
        <v>61</v>
      </c>
      <c r="B37" s="134"/>
      <c r="C37" s="117"/>
      <c r="D37" s="114"/>
      <c r="E37" s="122">
        <v>67526.278</v>
      </c>
      <c r="F37" s="112">
        <v>30.427177863281116</v>
      </c>
      <c r="G37" s="123">
        <v>12.127804238310864</v>
      </c>
      <c r="H37" s="112">
        <v>4.2875640905330314</v>
      </c>
      <c r="I37" s="110">
        <v>5.969389957820227</v>
      </c>
      <c r="J37" s="106"/>
      <c r="K37" s="113"/>
      <c r="L37" s="114"/>
      <c r="M37" s="135">
        <v>361921.373</v>
      </c>
      <c r="N37" s="121">
        <v>16.149308856628153</v>
      </c>
      <c r="O37" s="112">
        <v>12.5125310014351</v>
      </c>
      <c r="P37" s="112">
        <v>2.1406770419690293</v>
      </c>
      <c r="Q37" s="120">
        <v>6.2198460243499625</v>
      </c>
      <c r="R37" s="128"/>
    </row>
    <row r="38" spans="1:18" s="90" customFormat="1" ht="12" customHeight="1">
      <c r="A38" s="119" t="s">
        <v>60</v>
      </c>
      <c r="B38" s="118"/>
      <c r="C38" s="117"/>
      <c r="D38" s="114"/>
      <c r="E38" s="113">
        <v>5355.813</v>
      </c>
      <c r="F38" s="111">
        <v>17.296184740495036</v>
      </c>
      <c r="G38" s="116">
        <v>0.9619107334925291</v>
      </c>
      <c r="H38" s="111">
        <v>0.21494931768437286</v>
      </c>
      <c r="I38" s="115">
        <v>5.873132873984793</v>
      </c>
      <c r="J38" s="106"/>
      <c r="K38" s="113"/>
      <c r="L38" s="114"/>
      <c r="M38" s="113">
        <v>33040.972</v>
      </c>
      <c r="N38" s="111">
        <v>6.45143061165696</v>
      </c>
      <c r="O38" s="111">
        <v>1.1423094000794176</v>
      </c>
      <c r="P38" s="111">
        <v>0.085183788887935</v>
      </c>
      <c r="Q38" s="115">
        <v>6.903624272509943</v>
      </c>
      <c r="R38" s="128"/>
    </row>
    <row r="39" spans="1:18" s="90" customFormat="1" ht="12" customHeight="1">
      <c r="A39" s="119" t="s">
        <v>59</v>
      </c>
      <c r="B39" s="118"/>
      <c r="C39" s="117"/>
      <c r="D39" s="114"/>
      <c r="E39" s="113">
        <v>14599.984</v>
      </c>
      <c r="F39" s="111">
        <v>23.13461605446065</v>
      </c>
      <c r="G39" s="116">
        <v>2.622175441603205</v>
      </c>
      <c r="H39" s="111">
        <v>0.7465841269822088</v>
      </c>
      <c r="I39" s="115">
        <v>9.24466864915215</v>
      </c>
      <c r="J39" s="106"/>
      <c r="K39" s="113"/>
      <c r="L39" s="114"/>
      <c r="M39" s="113">
        <v>76535.689</v>
      </c>
      <c r="N39" s="111">
        <v>19.645344907059226</v>
      </c>
      <c r="O39" s="111">
        <v>2.6460310243371437</v>
      </c>
      <c r="P39" s="111">
        <v>0.5345981581986339</v>
      </c>
      <c r="Q39" s="115">
        <v>9.40200456500035</v>
      </c>
      <c r="R39" s="128"/>
    </row>
    <row r="40" spans="1:18" s="90" customFormat="1" ht="12" customHeight="1">
      <c r="A40" s="119" t="s">
        <v>58</v>
      </c>
      <c r="B40" s="118"/>
      <c r="C40" s="117"/>
      <c r="D40" s="114"/>
      <c r="E40" s="113">
        <v>4028.674</v>
      </c>
      <c r="F40" s="111">
        <v>96.69751879372527</v>
      </c>
      <c r="G40" s="116">
        <v>0.7235549042399876</v>
      </c>
      <c r="H40" s="111">
        <v>0.5390422559585656</v>
      </c>
      <c r="I40" s="115">
        <v>8.215752807903112</v>
      </c>
      <c r="J40" s="106"/>
      <c r="K40" s="113"/>
      <c r="L40" s="114"/>
      <c r="M40" s="113">
        <v>25994.034</v>
      </c>
      <c r="N40" s="111">
        <v>17.056607923335903</v>
      </c>
      <c r="O40" s="111">
        <v>0.898679051699326</v>
      </c>
      <c r="P40" s="111">
        <v>0.16112763187743465</v>
      </c>
      <c r="Q40" s="115">
        <v>10.029850670250049</v>
      </c>
      <c r="R40" s="128"/>
    </row>
    <row r="41" spans="1:18" s="90" customFormat="1" ht="12" customHeight="1">
      <c r="A41" s="140" t="s">
        <v>57</v>
      </c>
      <c r="B41" s="118"/>
      <c r="C41" s="117"/>
      <c r="D41" s="114"/>
      <c r="E41" s="113">
        <v>1122.048</v>
      </c>
      <c r="F41" s="111">
        <v>80.70937474332155</v>
      </c>
      <c r="G41" s="116">
        <v>0.20152122837257858</v>
      </c>
      <c r="H41" s="111">
        <v>0.13639516395961043</v>
      </c>
      <c r="I41" s="115">
        <v>0.32704000239889025</v>
      </c>
      <c r="J41" s="106"/>
      <c r="K41" s="113"/>
      <c r="L41" s="114"/>
      <c r="M41" s="113">
        <v>6147.168</v>
      </c>
      <c r="N41" s="111">
        <v>16.223019583242106</v>
      </c>
      <c r="O41" s="111">
        <v>0.21252303928187688</v>
      </c>
      <c r="P41" s="111">
        <v>0.036501795713432275</v>
      </c>
      <c r="Q41" s="115">
        <v>0.351039858775619</v>
      </c>
      <c r="R41" s="128"/>
    </row>
    <row r="42" spans="1:18" s="90" customFormat="1" ht="12" customHeight="1">
      <c r="A42" s="139" t="s">
        <v>56</v>
      </c>
      <c r="B42" s="109"/>
      <c r="C42" s="108"/>
      <c r="D42" s="105"/>
      <c r="E42" s="104">
        <v>11245.351</v>
      </c>
      <c r="F42" s="95">
        <v>-1.473790436868839</v>
      </c>
      <c r="G42" s="107">
        <v>2.019679146525643</v>
      </c>
      <c r="H42" s="95">
        <v>-0.04578267995644685</v>
      </c>
      <c r="I42" s="107">
        <v>8.161314534306086</v>
      </c>
      <c r="J42" s="106"/>
      <c r="K42" s="104"/>
      <c r="L42" s="95"/>
      <c r="M42" s="104">
        <v>62757.081</v>
      </c>
      <c r="N42" s="95">
        <v>-2.256172943723726</v>
      </c>
      <c r="O42" s="95">
        <v>2.1696699342817585</v>
      </c>
      <c r="P42" s="95">
        <v>-0.06162336257894792</v>
      </c>
      <c r="Q42" s="138">
        <v>8.729489542599834</v>
      </c>
      <c r="R42" s="128"/>
    </row>
    <row r="43" spans="1:18" s="90" customFormat="1" ht="12" customHeight="1">
      <c r="A43" s="124" t="s">
        <v>55</v>
      </c>
      <c r="B43" s="137"/>
      <c r="C43" s="135"/>
      <c r="D43" s="121"/>
      <c r="E43" s="135">
        <v>125872.398</v>
      </c>
      <c r="F43" s="121">
        <v>147.3963645278934</v>
      </c>
      <c r="G43" s="120">
        <v>22.606840583613273</v>
      </c>
      <c r="H43" s="121">
        <v>20.411184163388548</v>
      </c>
      <c r="I43" s="136">
        <v>10.6163909273807</v>
      </c>
      <c r="J43" s="106"/>
      <c r="K43" s="135"/>
      <c r="L43" s="121"/>
      <c r="M43" s="135">
        <v>673085.143</v>
      </c>
      <c r="N43" s="121">
        <v>38.434366500391405</v>
      </c>
      <c r="O43" s="121">
        <v>23.270244165416777</v>
      </c>
      <c r="P43" s="121">
        <v>7.949602693748413</v>
      </c>
      <c r="Q43" s="120">
        <v>9.93674997241941</v>
      </c>
      <c r="R43" s="128"/>
    </row>
    <row r="44" spans="1:18" s="90" customFormat="1" ht="12" customHeight="1">
      <c r="A44" s="119" t="s">
        <v>54</v>
      </c>
      <c r="B44" s="134" t="s">
        <v>53</v>
      </c>
      <c r="C44" s="133">
        <v>51685</v>
      </c>
      <c r="D44" s="132">
        <v>122.19595030308241</v>
      </c>
      <c r="E44" s="122">
        <v>89793.212</v>
      </c>
      <c r="F44" s="112">
        <v>144.37038028865098</v>
      </c>
      <c r="G44" s="123">
        <v>16.1269735178525</v>
      </c>
      <c r="H44" s="112">
        <v>14.438340495375662</v>
      </c>
      <c r="I44" s="123">
        <v>11.90641742158297</v>
      </c>
      <c r="J44" s="106"/>
      <c r="K44" s="122">
        <v>279311</v>
      </c>
      <c r="L44" s="132">
        <v>21.30665531678335</v>
      </c>
      <c r="M44" s="122">
        <v>506797.842</v>
      </c>
      <c r="N44" s="112">
        <v>32.8244038572025</v>
      </c>
      <c r="O44" s="112">
        <v>17.5212744605868</v>
      </c>
      <c r="P44" s="112">
        <v>5.327866557554266</v>
      </c>
      <c r="Q44" s="123">
        <v>11.352533767736348</v>
      </c>
      <c r="R44" s="128"/>
    </row>
    <row r="45" spans="1:18" s="90" customFormat="1" ht="12" customHeight="1">
      <c r="A45" s="119" t="s">
        <v>52</v>
      </c>
      <c r="B45" s="118" t="s">
        <v>50</v>
      </c>
      <c r="C45" s="117">
        <v>25342</v>
      </c>
      <c r="D45" s="114">
        <v>110.58667109855409</v>
      </c>
      <c r="E45" s="113">
        <v>38477.207</v>
      </c>
      <c r="F45" s="111">
        <v>145.62778573650564</v>
      </c>
      <c r="G45" s="116">
        <v>6.910554645599813</v>
      </c>
      <c r="H45" s="111">
        <v>6.208898057581918</v>
      </c>
      <c r="I45" s="115">
        <v>5.889608537106424</v>
      </c>
      <c r="J45" s="106"/>
      <c r="K45" s="113">
        <v>144148</v>
      </c>
      <c r="L45" s="114">
        <v>8.148581632117157</v>
      </c>
      <c r="M45" s="113">
        <v>239065.936</v>
      </c>
      <c r="N45" s="111">
        <v>15.108396352925354</v>
      </c>
      <c r="O45" s="111">
        <v>8.265109934767793</v>
      </c>
      <c r="P45" s="111">
        <v>1.3348383480409147</v>
      </c>
      <c r="Q45" s="115">
        <v>6.077357049412808</v>
      </c>
      <c r="R45" s="128"/>
    </row>
    <row r="46" spans="1:18" s="90" customFormat="1" ht="12" customHeight="1">
      <c r="A46" s="119" t="s">
        <v>51</v>
      </c>
      <c r="B46" s="118" t="s">
        <v>50</v>
      </c>
      <c r="C46" s="117">
        <v>22822</v>
      </c>
      <c r="D46" s="114">
        <v>148.44328325713042</v>
      </c>
      <c r="E46" s="113">
        <v>48172.756</v>
      </c>
      <c r="F46" s="111">
        <v>153.9939998207328</v>
      </c>
      <c r="G46" s="116">
        <v>8.651887408749452</v>
      </c>
      <c r="H46" s="111">
        <v>7.949248473628742</v>
      </c>
      <c r="I46" s="115">
        <v>57.08015939632007</v>
      </c>
      <c r="J46" s="106"/>
      <c r="K46" s="113">
        <v>119717</v>
      </c>
      <c r="L46" s="114">
        <v>49.41092778873275</v>
      </c>
      <c r="M46" s="113">
        <v>251802.613</v>
      </c>
      <c r="N46" s="111">
        <v>61.7326192019498</v>
      </c>
      <c r="O46" s="111">
        <v>8.705448852850326</v>
      </c>
      <c r="P46" s="111">
        <v>4.088621672401604</v>
      </c>
      <c r="Q46" s="115">
        <v>57.04983661146193</v>
      </c>
      <c r="R46" s="128"/>
    </row>
    <row r="47" spans="1:18" s="90" customFormat="1" ht="12" customHeight="1">
      <c r="A47" s="127" t="s">
        <v>49</v>
      </c>
      <c r="B47" s="118" t="s">
        <v>48</v>
      </c>
      <c r="C47" s="117">
        <v>33727.78</v>
      </c>
      <c r="D47" s="114">
        <v>136.2497351384197</v>
      </c>
      <c r="E47" s="113">
        <v>34010.047</v>
      </c>
      <c r="F47" s="111">
        <v>163.09848828041356</v>
      </c>
      <c r="G47" s="116">
        <v>6.108247105693456</v>
      </c>
      <c r="H47" s="111">
        <v>5.7382973862461375</v>
      </c>
      <c r="I47" s="115">
        <v>12.218268353096244</v>
      </c>
      <c r="J47" s="106"/>
      <c r="K47" s="113">
        <v>155539.46</v>
      </c>
      <c r="L47" s="114">
        <v>39.46090739118924</v>
      </c>
      <c r="M47" s="113">
        <v>149199.384</v>
      </c>
      <c r="N47" s="111">
        <v>59.29430877840929</v>
      </c>
      <c r="O47" s="111">
        <v>5.158197489748749</v>
      </c>
      <c r="P47" s="111">
        <v>2.3625412007073363</v>
      </c>
      <c r="Q47" s="115">
        <v>10.13607158218416</v>
      </c>
      <c r="R47" s="128"/>
    </row>
    <row r="48" spans="1:18" s="90" customFormat="1" ht="12" customHeight="1">
      <c r="A48" s="127" t="s">
        <v>47</v>
      </c>
      <c r="B48" s="131"/>
      <c r="C48" s="117"/>
      <c r="D48" s="111"/>
      <c r="E48" s="130">
        <v>263.51</v>
      </c>
      <c r="F48" s="126">
        <v>24.128542357551993</v>
      </c>
      <c r="G48" s="116">
        <v>0.0473267265646908</v>
      </c>
      <c r="H48" s="111">
        <v>0.013941219608167792</v>
      </c>
      <c r="I48" s="116">
        <v>1.3309128978596703</v>
      </c>
      <c r="J48" s="106"/>
      <c r="K48" s="113"/>
      <c r="L48" s="114"/>
      <c r="M48" s="130">
        <v>1886.021</v>
      </c>
      <c r="N48" s="126">
        <v>-8.55793197774966</v>
      </c>
      <c r="O48" s="126">
        <v>0.06520448360439225</v>
      </c>
      <c r="P48" s="126">
        <v>-0.007508772130166552</v>
      </c>
      <c r="Q48" s="129">
        <v>2.2312274263017873</v>
      </c>
      <c r="R48" s="128"/>
    </row>
    <row r="49" spans="1:18" s="90" customFormat="1" ht="12" customHeight="1">
      <c r="A49" s="127" t="s">
        <v>46</v>
      </c>
      <c r="B49" s="109" t="s">
        <v>45</v>
      </c>
      <c r="C49" s="108" t="s">
        <v>44</v>
      </c>
      <c r="D49" s="98" t="s">
        <v>44</v>
      </c>
      <c r="E49" s="104" t="s">
        <v>44</v>
      </c>
      <c r="F49" s="95" t="s">
        <v>44</v>
      </c>
      <c r="G49" s="107" t="s">
        <v>44</v>
      </c>
      <c r="H49" s="95" t="s">
        <v>44</v>
      </c>
      <c r="I49" s="107" t="s">
        <v>44</v>
      </c>
      <c r="J49" s="106"/>
      <c r="K49" s="104">
        <v>1</v>
      </c>
      <c r="L49" s="105">
        <v>0</v>
      </c>
      <c r="M49" s="104">
        <v>8317.788</v>
      </c>
      <c r="N49" s="95">
        <v>214.81337237754497</v>
      </c>
      <c r="O49" s="95">
        <v>0.28756682522135785</v>
      </c>
      <c r="P49" s="126">
        <v>0.2414435447535009</v>
      </c>
      <c r="Q49" s="125">
        <v>1.6693022399088926</v>
      </c>
      <c r="R49" s="84"/>
    </row>
    <row r="50" spans="1:18" s="90" customFormat="1" ht="12" customHeight="1">
      <c r="A50" s="124" t="s">
        <v>43</v>
      </c>
      <c r="B50" s="118"/>
      <c r="C50" s="117"/>
      <c r="D50" s="114"/>
      <c r="E50" s="122">
        <v>35299.298</v>
      </c>
      <c r="F50" s="112">
        <v>42.07586301634183</v>
      </c>
      <c r="G50" s="123">
        <v>6.339798202616738</v>
      </c>
      <c r="H50" s="112">
        <v>2.8452670535168667</v>
      </c>
      <c r="I50" s="110">
        <v>9.184006087602908</v>
      </c>
      <c r="J50" s="106"/>
      <c r="K50" s="113"/>
      <c r="L50" s="114"/>
      <c r="M50" s="122">
        <v>166575.37</v>
      </c>
      <c r="N50" s="112">
        <v>8.88641303811741</v>
      </c>
      <c r="O50" s="112">
        <v>5.758928973781614</v>
      </c>
      <c r="P50" s="121">
        <v>0.5783133268372479</v>
      </c>
      <c r="Q50" s="120">
        <v>8.813390076049792</v>
      </c>
      <c r="R50" s="84"/>
    </row>
    <row r="51" spans="1:18" s="90" customFormat="1" ht="12" customHeight="1">
      <c r="A51" s="119" t="s">
        <v>42</v>
      </c>
      <c r="B51" s="118"/>
      <c r="C51" s="117"/>
      <c r="D51" s="114"/>
      <c r="E51" s="113">
        <v>13657.25</v>
      </c>
      <c r="F51" s="111">
        <v>21.227886323930406</v>
      </c>
      <c r="G51" s="116">
        <v>2.452859232574185</v>
      </c>
      <c r="H51" s="111">
        <v>0.6508961702670637</v>
      </c>
      <c r="I51" s="115">
        <v>7.548021577451591</v>
      </c>
      <c r="J51" s="106"/>
      <c r="K51" s="113"/>
      <c r="L51" s="114"/>
      <c r="M51" s="113">
        <v>72278.086</v>
      </c>
      <c r="N51" s="111">
        <v>11.174969194196848</v>
      </c>
      <c r="O51" s="112">
        <v>2.4988349936420926</v>
      </c>
      <c r="P51" s="111">
        <v>0.30906197123810847</v>
      </c>
      <c r="Q51" s="110">
        <v>8.025985604889264</v>
      </c>
      <c r="R51" s="84"/>
    </row>
    <row r="52" spans="1:18" s="90" customFormat="1" ht="12" customHeight="1">
      <c r="A52" s="103" t="s">
        <v>41</v>
      </c>
      <c r="B52" s="109"/>
      <c r="C52" s="108"/>
      <c r="D52" s="105"/>
      <c r="E52" s="104">
        <v>6480.446</v>
      </c>
      <c r="F52" s="95">
        <v>45.709761185096454</v>
      </c>
      <c r="G52" s="107">
        <v>1.1638962311079057</v>
      </c>
      <c r="H52" s="95">
        <v>0.5533111712523419</v>
      </c>
      <c r="I52" s="107">
        <v>13.772322830357595</v>
      </c>
      <c r="J52" s="106"/>
      <c r="K52" s="104"/>
      <c r="L52" s="105"/>
      <c r="M52" s="104">
        <v>31732.366</v>
      </c>
      <c r="N52" s="95">
        <v>0.2021039104547384</v>
      </c>
      <c r="O52" s="96">
        <v>1.0970676034760876</v>
      </c>
      <c r="P52" s="95">
        <v>0.0027227009384570267</v>
      </c>
      <c r="Q52" s="94">
        <v>13.620103628255123</v>
      </c>
      <c r="R52" s="84"/>
    </row>
    <row r="53" spans="1:18" s="90" customFormat="1" ht="12" customHeight="1">
      <c r="A53" s="103" t="s">
        <v>40</v>
      </c>
      <c r="B53" s="102"/>
      <c r="C53" s="101"/>
      <c r="D53" s="98"/>
      <c r="E53" s="97">
        <v>18956.503</v>
      </c>
      <c r="F53" s="96">
        <v>43.7828790506031</v>
      </c>
      <c r="G53" s="100">
        <v>3.4046117191140404</v>
      </c>
      <c r="H53" s="95">
        <v>1.571084707530226</v>
      </c>
      <c r="I53" s="100">
        <v>3.64509374651227</v>
      </c>
      <c r="J53" s="99"/>
      <c r="K53" s="97"/>
      <c r="L53" s="98"/>
      <c r="M53" s="97">
        <v>101313.779</v>
      </c>
      <c r="N53" s="96">
        <v>25.91297201606241</v>
      </c>
      <c r="O53" s="96">
        <v>3.50267183753761</v>
      </c>
      <c r="P53" s="95">
        <v>0.8869821414721779</v>
      </c>
      <c r="Q53" s="94">
        <v>4.053383292026846</v>
      </c>
      <c r="R53" s="84"/>
    </row>
    <row r="54" spans="3:18" s="90" customFormat="1" ht="12" customHeight="1">
      <c r="C54" s="88"/>
      <c r="D54" s="85"/>
      <c r="E54" s="87"/>
      <c r="F54" s="91"/>
      <c r="G54" s="85"/>
      <c r="H54" s="89"/>
      <c r="I54" s="85"/>
      <c r="J54" s="84"/>
      <c r="K54" s="88"/>
      <c r="L54" s="85"/>
      <c r="M54" s="87"/>
      <c r="N54" s="85"/>
      <c r="O54" s="85"/>
      <c r="P54" s="86"/>
      <c r="Q54" s="85"/>
      <c r="R54" s="84"/>
    </row>
    <row r="55" spans="3:18" s="90" customFormat="1" ht="12" customHeight="1">
      <c r="C55" s="88"/>
      <c r="D55" s="85"/>
      <c r="E55" s="87"/>
      <c r="F55" s="91"/>
      <c r="G55" s="85"/>
      <c r="H55" s="89"/>
      <c r="I55" s="85"/>
      <c r="J55" s="84"/>
      <c r="K55" s="88"/>
      <c r="L55" s="85"/>
      <c r="M55" s="87"/>
      <c r="N55" s="85"/>
      <c r="O55" s="85"/>
      <c r="P55" s="86"/>
      <c r="Q55" s="85"/>
      <c r="R55" s="84"/>
    </row>
    <row r="56" spans="1:8" s="92" customFormat="1" ht="12" customHeight="1">
      <c r="A56" s="84"/>
      <c r="B56" s="83"/>
      <c r="H56" s="93"/>
    </row>
    <row r="57" spans="1:18" s="90" customFormat="1" ht="12" customHeight="1">
      <c r="A57" s="84"/>
      <c r="B57" s="83"/>
      <c r="C57" s="88"/>
      <c r="D57" s="85"/>
      <c r="E57" s="87"/>
      <c r="F57" s="91"/>
      <c r="G57" s="85"/>
      <c r="H57" s="89"/>
      <c r="I57" s="85"/>
      <c r="J57" s="84"/>
      <c r="K57" s="88"/>
      <c r="L57" s="85"/>
      <c r="M57" s="87"/>
      <c r="N57" s="85"/>
      <c r="O57" s="85"/>
      <c r="P57" s="86"/>
      <c r="Q57" s="85"/>
      <c r="R57" s="84"/>
    </row>
    <row r="58" spans="1:18" s="90" customFormat="1" ht="12" customHeight="1">
      <c r="A58" s="92"/>
      <c r="B58" s="92"/>
      <c r="C58" s="88"/>
      <c r="D58" s="85"/>
      <c r="E58" s="87"/>
      <c r="F58" s="91"/>
      <c r="G58" s="85"/>
      <c r="H58" s="89"/>
      <c r="I58" s="85"/>
      <c r="J58" s="84"/>
      <c r="K58" s="88"/>
      <c r="L58" s="85"/>
      <c r="M58" s="87"/>
      <c r="N58" s="85"/>
      <c r="O58" s="85"/>
      <c r="P58" s="86"/>
      <c r="Q58" s="85"/>
      <c r="R58" s="84"/>
    </row>
    <row r="59" spans="1:18" s="90" customFormat="1" ht="12" customHeight="1">
      <c r="A59" s="84"/>
      <c r="B59" s="83"/>
      <c r="C59" s="88"/>
      <c r="D59" s="85"/>
      <c r="E59" s="87"/>
      <c r="F59" s="91"/>
      <c r="G59" s="85"/>
      <c r="H59" s="89"/>
      <c r="I59" s="85"/>
      <c r="J59" s="84"/>
      <c r="K59" s="88"/>
      <c r="L59" s="85"/>
      <c r="M59" s="87"/>
      <c r="N59" s="85"/>
      <c r="O59" s="85"/>
      <c r="P59" s="86"/>
      <c r="Q59" s="85"/>
      <c r="R59" s="84"/>
    </row>
    <row r="60" spans="1:18" s="90" customFormat="1" ht="12" customHeight="1">
      <c r="A60" s="84"/>
      <c r="B60" s="83"/>
      <c r="C60" s="88"/>
      <c r="D60" s="85"/>
      <c r="E60" s="87"/>
      <c r="F60" s="91"/>
      <c r="G60" s="85"/>
      <c r="H60" s="89"/>
      <c r="I60" s="85"/>
      <c r="J60" s="84"/>
      <c r="K60" s="88"/>
      <c r="L60" s="85"/>
      <c r="M60" s="87"/>
      <c r="N60" s="85"/>
      <c r="O60" s="85"/>
      <c r="P60" s="86"/>
      <c r="Q60" s="85"/>
      <c r="R60" s="84"/>
    </row>
    <row r="61" spans="1:18" s="90" customFormat="1" ht="12" customHeight="1">
      <c r="A61" s="84"/>
      <c r="B61" s="83"/>
      <c r="C61" s="88"/>
      <c r="D61" s="85"/>
      <c r="E61" s="87"/>
      <c r="F61" s="91"/>
      <c r="G61" s="85"/>
      <c r="H61" s="89"/>
      <c r="I61" s="85"/>
      <c r="J61" s="84"/>
      <c r="K61" s="88"/>
      <c r="L61" s="85"/>
      <c r="M61" s="87"/>
      <c r="N61" s="85"/>
      <c r="O61" s="85"/>
      <c r="P61" s="86"/>
      <c r="Q61" s="85"/>
      <c r="R61" s="84"/>
    </row>
    <row r="62" spans="1:18" s="90" customFormat="1" ht="12" customHeight="1">
      <c r="A62" s="84"/>
      <c r="B62" s="83"/>
      <c r="C62" s="88"/>
      <c r="D62" s="85"/>
      <c r="E62" s="87"/>
      <c r="F62" s="91"/>
      <c r="G62" s="85"/>
      <c r="H62" s="89"/>
      <c r="I62" s="85"/>
      <c r="J62" s="84"/>
      <c r="K62" s="88"/>
      <c r="L62" s="85"/>
      <c r="M62" s="87"/>
      <c r="N62" s="85"/>
      <c r="O62" s="85"/>
      <c r="P62" s="86"/>
      <c r="Q62" s="85"/>
      <c r="R62" s="84"/>
    </row>
    <row r="63" spans="1:18" s="90" customFormat="1" ht="12" customHeight="1">
      <c r="A63" s="84"/>
      <c r="B63" s="83"/>
      <c r="C63" s="88"/>
      <c r="D63" s="85"/>
      <c r="E63" s="87"/>
      <c r="F63" s="91"/>
      <c r="G63" s="85"/>
      <c r="H63" s="89"/>
      <c r="I63" s="85"/>
      <c r="J63" s="84"/>
      <c r="K63" s="88"/>
      <c r="L63" s="85"/>
      <c r="M63" s="87"/>
      <c r="N63" s="85"/>
      <c r="O63" s="85"/>
      <c r="P63" s="86"/>
      <c r="Q63" s="85"/>
      <c r="R63" s="84"/>
    </row>
    <row r="64" spans="1:18" s="90" customFormat="1" ht="12" customHeight="1">
      <c r="A64" s="84"/>
      <c r="B64" s="83"/>
      <c r="C64" s="88"/>
      <c r="D64" s="85"/>
      <c r="E64" s="87"/>
      <c r="F64" s="91"/>
      <c r="G64" s="85"/>
      <c r="H64" s="89"/>
      <c r="I64" s="85"/>
      <c r="J64" s="84"/>
      <c r="K64" s="88"/>
      <c r="L64" s="85"/>
      <c r="M64" s="87"/>
      <c r="N64" s="85"/>
      <c r="O64" s="85"/>
      <c r="P64" s="86"/>
      <c r="Q64" s="85"/>
      <c r="R64" s="84"/>
    </row>
    <row r="65" spans="1:18" s="90" customFormat="1" ht="12" customHeight="1">
      <c r="A65" s="84"/>
      <c r="B65" s="83"/>
      <c r="C65" s="88"/>
      <c r="D65" s="85"/>
      <c r="E65" s="87"/>
      <c r="F65" s="91"/>
      <c r="G65" s="85"/>
      <c r="H65" s="89"/>
      <c r="I65" s="85"/>
      <c r="J65" s="84"/>
      <c r="K65" s="88"/>
      <c r="L65" s="85"/>
      <c r="M65" s="87"/>
      <c r="N65" s="85"/>
      <c r="O65" s="85"/>
      <c r="P65" s="86"/>
      <c r="Q65" s="85"/>
      <c r="R65" s="84"/>
    </row>
    <row r="66" spans="1:18" s="90" customFormat="1" ht="12" customHeight="1">
      <c r="A66" s="84"/>
      <c r="B66" s="83"/>
      <c r="C66" s="88"/>
      <c r="D66" s="85"/>
      <c r="E66" s="87"/>
      <c r="F66" s="91"/>
      <c r="G66" s="85"/>
      <c r="H66" s="89"/>
      <c r="I66" s="85"/>
      <c r="J66" s="84"/>
      <c r="K66" s="88"/>
      <c r="L66" s="85"/>
      <c r="M66" s="87"/>
      <c r="N66" s="85"/>
      <c r="O66" s="85"/>
      <c r="P66" s="86"/>
      <c r="Q66" s="85"/>
      <c r="R66" s="84"/>
    </row>
    <row r="67" spans="1:18" s="90" customFormat="1" ht="12" customHeight="1">
      <c r="A67" s="84"/>
      <c r="B67" s="83"/>
      <c r="C67" s="88"/>
      <c r="D67" s="85"/>
      <c r="E67" s="84"/>
      <c r="F67" s="84"/>
      <c r="G67" s="84"/>
      <c r="H67" s="89"/>
      <c r="I67" s="85"/>
      <c r="J67" s="84"/>
      <c r="K67" s="88"/>
      <c r="L67" s="85"/>
      <c r="M67" s="87"/>
      <c r="N67" s="85"/>
      <c r="O67" s="85"/>
      <c r="P67" s="86"/>
      <c r="Q67" s="85"/>
      <c r="R67" s="84"/>
    </row>
    <row r="68" spans="1:18" s="90" customFormat="1" ht="12" customHeight="1">
      <c r="A68" s="84"/>
      <c r="B68" s="83"/>
      <c r="C68" s="88"/>
      <c r="D68" s="85"/>
      <c r="E68" s="84"/>
      <c r="F68" s="84"/>
      <c r="G68" s="84"/>
      <c r="H68" s="89"/>
      <c r="I68" s="85"/>
      <c r="J68" s="84"/>
      <c r="K68" s="88"/>
      <c r="L68" s="85"/>
      <c r="M68" s="87"/>
      <c r="N68" s="85"/>
      <c r="O68" s="85"/>
      <c r="P68" s="86"/>
      <c r="Q68" s="85"/>
      <c r="R68" s="84"/>
    </row>
    <row r="69" spans="1:18" ht="12" customHeight="1">
      <c r="A69" s="84"/>
      <c r="B69" s="83"/>
      <c r="C69" s="88"/>
      <c r="D69" s="85"/>
      <c r="E69" s="84"/>
      <c r="F69" s="84"/>
      <c r="G69" s="84"/>
      <c r="H69" s="89"/>
      <c r="I69" s="85"/>
      <c r="J69" s="84"/>
      <c r="K69" s="88"/>
      <c r="L69" s="85"/>
      <c r="M69" s="87"/>
      <c r="N69" s="85"/>
      <c r="O69" s="85"/>
      <c r="P69" s="86"/>
      <c r="Q69" s="85"/>
      <c r="R69" s="84"/>
    </row>
    <row r="70" spans="1:18" ht="12" customHeight="1">
      <c r="A70" s="84"/>
      <c r="B70" s="83"/>
      <c r="C70" s="88"/>
      <c r="D70" s="85"/>
      <c r="E70" s="84"/>
      <c r="F70" s="84"/>
      <c r="G70" s="84"/>
      <c r="H70" s="89"/>
      <c r="I70" s="85"/>
      <c r="J70" s="84"/>
      <c r="K70" s="88"/>
      <c r="L70" s="85"/>
      <c r="M70" s="87"/>
      <c r="N70" s="85"/>
      <c r="O70" s="85"/>
      <c r="P70" s="86"/>
      <c r="Q70" s="85"/>
      <c r="R70" s="84"/>
    </row>
    <row r="71" spans="1:18" ht="12" customHeight="1">
      <c r="A71" s="84"/>
      <c r="B71" s="83"/>
      <c r="C71" s="88"/>
      <c r="D71" s="85"/>
      <c r="E71" s="84"/>
      <c r="F71" s="84"/>
      <c r="G71" s="84"/>
      <c r="H71" s="89"/>
      <c r="I71" s="85"/>
      <c r="J71" s="84"/>
      <c r="K71" s="88"/>
      <c r="L71" s="85"/>
      <c r="M71" s="87"/>
      <c r="N71" s="85"/>
      <c r="O71" s="85"/>
      <c r="P71" s="86"/>
      <c r="Q71" s="85"/>
      <c r="R71" s="84"/>
    </row>
    <row r="72" spans="1:18" ht="12" customHeight="1">
      <c r="A72" s="84"/>
      <c r="B72" s="83"/>
      <c r="C72" s="88"/>
      <c r="D72" s="85"/>
      <c r="E72" s="84"/>
      <c r="F72" s="84"/>
      <c r="G72" s="84"/>
      <c r="H72" s="89"/>
      <c r="I72" s="85"/>
      <c r="J72" s="84"/>
      <c r="K72" s="88"/>
      <c r="L72" s="85"/>
      <c r="M72" s="87"/>
      <c r="N72" s="85"/>
      <c r="O72" s="85"/>
      <c r="P72" s="86"/>
      <c r="Q72" s="85"/>
      <c r="R72" s="84"/>
    </row>
    <row r="73" spans="1:18" ht="12" customHeight="1">
      <c r="A73" s="84"/>
      <c r="B73" s="83"/>
      <c r="C73" s="88"/>
      <c r="D73" s="85"/>
      <c r="E73" s="84"/>
      <c r="F73" s="84"/>
      <c r="G73" s="84"/>
      <c r="H73" s="89"/>
      <c r="I73" s="85"/>
      <c r="J73" s="84"/>
      <c r="K73" s="88"/>
      <c r="L73" s="85"/>
      <c r="M73" s="87"/>
      <c r="N73" s="85"/>
      <c r="O73" s="85"/>
      <c r="P73" s="86"/>
      <c r="Q73" s="85"/>
      <c r="R73" s="84"/>
    </row>
    <row r="74" spans="1:18" ht="12" customHeight="1">
      <c r="A74" s="84"/>
      <c r="B74" s="83"/>
      <c r="C74" s="88"/>
      <c r="D74" s="85"/>
      <c r="E74" s="84"/>
      <c r="F74" s="84"/>
      <c r="G74" s="84"/>
      <c r="H74" s="89"/>
      <c r="I74" s="85"/>
      <c r="J74" s="84"/>
      <c r="K74" s="88"/>
      <c r="L74" s="85"/>
      <c r="M74" s="87"/>
      <c r="N74" s="85"/>
      <c r="O74" s="85"/>
      <c r="P74" s="86"/>
      <c r="Q74" s="85"/>
      <c r="R74" s="84"/>
    </row>
    <row r="75" spans="1:18" ht="9.75" customHeight="1">
      <c r="A75" s="84"/>
      <c r="B75" s="83"/>
      <c r="C75" s="88"/>
      <c r="D75" s="85"/>
      <c r="E75" s="84"/>
      <c r="F75" s="84"/>
      <c r="G75" s="84"/>
      <c r="H75" s="89"/>
      <c r="I75" s="85"/>
      <c r="J75" s="84"/>
      <c r="K75" s="88"/>
      <c r="L75" s="85"/>
      <c r="M75" s="87"/>
      <c r="N75" s="85"/>
      <c r="O75" s="85"/>
      <c r="P75" s="86"/>
      <c r="Q75" s="85"/>
      <c r="R75" s="84"/>
    </row>
    <row r="76" spans="1:18" ht="9.75" customHeight="1">
      <c r="A76" s="84"/>
      <c r="B76" s="83"/>
      <c r="C76" s="88"/>
      <c r="D76" s="85"/>
      <c r="E76" s="84"/>
      <c r="F76" s="84"/>
      <c r="G76" s="84"/>
      <c r="H76" s="89"/>
      <c r="I76" s="85"/>
      <c r="J76" s="84"/>
      <c r="K76" s="88"/>
      <c r="L76" s="85"/>
      <c r="M76" s="87"/>
      <c r="N76" s="85"/>
      <c r="O76" s="85"/>
      <c r="P76" s="86"/>
      <c r="Q76" s="85"/>
      <c r="R76" s="84"/>
    </row>
    <row r="77" spans="1:18" ht="9.75" customHeight="1">
      <c r="A77" s="84"/>
      <c r="B77" s="83"/>
      <c r="C77" s="88"/>
      <c r="D77" s="85"/>
      <c r="E77" s="84"/>
      <c r="F77" s="84"/>
      <c r="G77" s="84"/>
      <c r="H77" s="89"/>
      <c r="I77" s="85"/>
      <c r="J77" s="84"/>
      <c r="K77" s="88"/>
      <c r="L77" s="85"/>
      <c r="M77" s="87"/>
      <c r="N77" s="85"/>
      <c r="O77" s="85"/>
      <c r="P77" s="86"/>
      <c r="Q77" s="85"/>
      <c r="R77" s="84"/>
    </row>
    <row r="78" spans="1:18" ht="9.75" customHeight="1">
      <c r="A78" s="84"/>
      <c r="B78" s="83"/>
      <c r="C78" s="88"/>
      <c r="D78" s="85"/>
      <c r="E78" s="84"/>
      <c r="F78" s="84"/>
      <c r="G78" s="84"/>
      <c r="H78" s="89"/>
      <c r="I78" s="85"/>
      <c r="J78" s="84"/>
      <c r="K78" s="88"/>
      <c r="L78" s="85"/>
      <c r="M78" s="87"/>
      <c r="N78" s="85"/>
      <c r="O78" s="85"/>
      <c r="P78" s="86"/>
      <c r="Q78" s="85"/>
      <c r="R78" s="84"/>
    </row>
    <row r="79" spans="1:18" ht="9.75" customHeight="1">
      <c r="A79" s="84"/>
      <c r="B79" s="83"/>
      <c r="C79" s="88"/>
      <c r="D79" s="85"/>
      <c r="E79" s="84"/>
      <c r="F79" s="84"/>
      <c r="G79" s="84"/>
      <c r="H79" s="89"/>
      <c r="I79" s="85"/>
      <c r="J79" s="84"/>
      <c r="K79" s="88"/>
      <c r="L79" s="85"/>
      <c r="M79" s="87"/>
      <c r="N79" s="85"/>
      <c r="O79" s="85"/>
      <c r="P79" s="86"/>
      <c r="Q79" s="85"/>
      <c r="R79" s="84"/>
    </row>
    <row r="80" spans="1:18" ht="9.75" customHeight="1">
      <c r="A80" s="84"/>
      <c r="B80" s="83"/>
      <c r="C80" s="88"/>
      <c r="D80" s="85"/>
      <c r="E80" s="84"/>
      <c r="F80" s="84"/>
      <c r="G80" s="84"/>
      <c r="H80" s="89"/>
      <c r="I80" s="85"/>
      <c r="J80" s="84"/>
      <c r="K80" s="88"/>
      <c r="L80" s="85"/>
      <c r="M80" s="87"/>
      <c r="N80" s="85"/>
      <c r="O80" s="85"/>
      <c r="P80" s="86"/>
      <c r="Q80" s="85"/>
      <c r="R80" s="84"/>
    </row>
    <row r="81" spans="1:18" s="56" customFormat="1" ht="9.75" customHeight="1">
      <c r="A81" s="84"/>
      <c r="B81" s="83"/>
      <c r="C81" s="88"/>
      <c r="D81" s="85"/>
      <c r="E81" s="84"/>
      <c r="F81" s="84"/>
      <c r="G81" s="84"/>
      <c r="H81" s="89"/>
      <c r="I81" s="85"/>
      <c r="J81" s="84"/>
      <c r="K81" s="88"/>
      <c r="L81" s="85"/>
      <c r="M81" s="87"/>
      <c r="N81" s="85"/>
      <c r="O81" s="85"/>
      <c r="P81" s="86"/>
      <c r="Q81" s="85"/>
      <c r="R81" s="84"/>
    </row>
    <row r="82" spans="1:18" s="56" customFormat="1" ht="9.75" customHeight="1">
      <c r="A82" s="84"/>
      <c r="B82" s="83"/>
      <c r="C82" s="88"/>
      <c r="D82" s="85"/>
      <c r="E82" s="84"/>
      <c r="F82" s="84"/>
      <c r="G82" s="84"/>
      <c r="H82" s="89"/>
      <c r="I82" s="85"/>
      <c r="J82" s="84"/>
      <c r="K82" s="88"/>
      <c r="L82" s="85"/>
      <c r="M82" s="87"/>
      <c r="N82" s="85"/>
      <c r="O82" s="85"/>
      <c r="P82" s="86"/>
      <c r="Q82" s="85"/>
      <c r="R82" s="84"/>
    </row>
    <row r="83" spans="1:18" s="56" customFormat="1" ht="9.75" customHeight="1">
      <c r="A83" s="84"/>
      <c r="B83" s="83"/>
      <c r="C83" s="88"/>
      <c r="D83" s="85"/>
      <c r="E83" s="84"/>
      <c r="F83" s="84"/>
      <c r="G83" s="84"/>
      <c r="H83" s="89"/>
      <c r="I83" s="85"/>
      <c r="J83" s="84"/>
      <c r="K83" s="88"/>
      <c r="L83" s="85"/>
      <c r="M83" s="87"/>
      <c r="N83" s="85"/>
      <c r="O83" s="85"/>
      <c r="P83" s="86"/>
      <c r="Q83" s="85"/>
      <c r="R83" s="84"/>
    </row>
    <row r="84" spans="1:18" s="56" customFormat="1" ht="9.75" customHeight="1">
      <c r="A84" s="84"/>
      <c r="B84" s="83"/>
      <c r="C84" s="88"/>
      <c r="D84" s="85"/>
      <c r="E84" s="84"/>
      <c r="F84" s="84"/>
      <c r="G84" s="84"/>
      <c r="H84" s="89"/>
      <c r="I84" s="85"/>
      <c r="J84" s="84"/>
      <c r="K84" s="88"/>
      <c r="L84" s="85"/>
      <c r="M84" s="87"/>
      <c r="N84" s="85"/>
      <c r="O84" s="85"/>
      <c r="P84" s="86"/>
      <c r="Q84" s="85"/>
      <c r="R84" s="84"/>
    </row>
    <row r="85" spans="1:18" s="56" customFormat="1" ht="9.75" customHeight="1">
      <c r="A85" s="84"/>
      <c r="B85" s="83"/>
      <c r="C85" s="88"/>
      <c r="D85" s="85"/>
      <c r="E85" s="84"/>
      <c r="F85" s="84"/>
      <c r="G85" s="84"/>
      <c r="H85" s="89"/>
      <c r="I85" s="85"/>
      <c r="J85" s="84"/>
      <c r="K85" s="88"/>
      <c r="L85" s="85"/>
      <c r="M85" s="87"/>
      <c r="N85" s="85"/>
      <c r="O85" s="85"/>
      <c r="P85" s="86"/>
      <c r="Q85" s="85"/>
      <c r="R85" s="84"/>
    </row>
    <row r="86" spans="1:18" s="56" customFormat="1" ht="9.75" customHeight="1">
      <c r="A86" s="84"/>
      <c r="B86" s="83"/>
      <c r="C86" s="88"/>
      <c r="D86" s="85"/>
      <c r="E86" s="84"/>
      <c r="F86" s="84"/>
      <c r="G86" s="84"/>
      <c r="H86" s="89"/>
      <c r="I86" s="85"/>
      <c r="J86" s="84"/>
      <c r="K86" s="88"/>
      <c r="L86" s="85"/>
      <c r="M86" s="87"/>
      <c r="N86" s="85"/>
      <c r="O86" s="85"/>
      <c r="P86" s="86"/>
      <c r="Q86" s="85"/>
      <c r="R86" s="84"/>
    </row>
    <row r="87" spans="1:18" s="56" customFormat="1" ht="9.75" customHeight="1">
      <c r="A87" s="84"/>
      <c r="B87" s="83"/>
      <c r="C87" s="88"/>
      <c r="D87" s="85"/>
      <c r="E87" s="84"/>
      <c r="F87" s="84"/>
      <c r="G87" s="84"/>
      <c r="H87" s="89"/>
      <c r="I87" s="85"/>
      <c r="J87" s="84"/>
      <c r="K87" s="88"/>
      <c r="L87" s="85"/>
      <c r="M87" s="87"/>
      <c r="N87" s="85"/>
      <c r="O87" s="85"/>
      <c r="P87" s="86"/>
      <c r="Q87" s="85"/>
      <c r="R87" s="84"/>
    </row>
    <row r="88" spans="1:18" s="56" customFormat="1" ht="9.75" customHeight="1">
      <c r="A88" s="84"/>
      <c r="B88" s="83"/>
      <c r="C88" s="88"/>
      <c r="D88" s="85"/>
      <c r="E88" s="84"/>
      <c r="F88" s="84"/>
      <c r="G88" s="84"/>
      <c r="H88" s="89"/>
      <c r="I88" s="85"/>
      <c r="J88" s="84"/>
      <c r="K88" s="88"/>
      <c r="L88" s="85"/>
      <c r="M88" s="87"/>
      <c r="N88" s="85"/>
      <c r="O88" s="85"/>
      <c r="P88" s="86"/>
      <c r="Q88" s="85"/>
      <c r="R88" s="84"/>
    </row>
    <row r="89" spans="1:18" s="56" customFormat="1" ht="9.75" customHeight="1">
      <c r="A89" s="84"/>
      <c r="B89" s="83"/>
      <c r="C89" s="88"/>
      <c r="D89" s="85"/>
      <c r="E89" s="84"/>
      <c r="F89" s="84"/>
      <c r="G89" s="84"/>
      <c r="H89" s="89"/>
      <c r="I89" s="85"/>
      <c r="J89" s="84"/>
      <c r="K89" s="88"/>
      <c r="L89" s="85"/>
      <c r="M89" s="87"/>
      <c r="N89" s="85"/>
      <c r="O89" s="85"/>
      <c r="P89" s="86"/>
      <c r="Q89" s="85"/>
      <c r="R89" s="84"/>
    </row>
    <row r="90" spans="1:18" s="56" customFormat="1" ht="9.75" customHeight="1">
      <c r="A90" s="84"/>
      <c r="B90" s="83"/>
      <c r="C90" s="88"/>
      <c r="D90" s="85"/>
      <c r="E90" s="84"/>
      <c r="F90" s="84"/>
      <c r="G90" s="84"/>
      <c r="H90" s="89"/>
      <c r="I90" s="85"/>
      <c r="J90" s="84"/>
      <c r="K90" s="88"/>
      <c r="L90" s="85"/>
      <c r="M90" s="87"/>
      <c r="N90" s="85"/>
      <c r="O90" s="85"/>
      <c r="P90" s="86"/>
      <c r="Q90" s="85"/>
      <c r="R90" s="84"/>
    </row>
    <row r="91" spans="1:18" s="56" customFormat="1" ht="9.75" customHeight="1">
      <c r="A91" s="84"/>
      <c r="B91" s="83"/>
      <c r="C91" s="81"/>
      <c r="D91" s="78"/>
      <c r="E91" s="77"/>
      <c r="F91" s="77"/>
      <c r="G91" s="77"/>
      <c r="H91" s="82"/>
      <c r="I91" s="78"/>
      <c r="J91" s="77"/>
      <c r="K91" s="81"/>
      <c r="L91" s="78"/>
      <c r="M91" s="80"/>
      <c r="N91" s="78"/>
      <c r="O91" s="78"/>
      <c r="P91" s="79"/>
      <c r="Q91" s="78"/>
      <c r="R91" s="77"/>
    </row>
    <row r="92" spans="1:18" s="56" customFormat="1" ht="9.75" customHeight="1">
      <c r="A92" s="84"/>
      <c r="B92" s="83"/>
      <c r="C92" s="81"/>
      <c r="D92" s="78"/>
      <c r="E92" s="77"/>
      <c r="F92" s="77"/>
      <c r="G92" s="77"/>
      <c r="H92" s="82"/>
      <c r="I92" s="78"/>
      <c r="J92" s="77"/>
      <c r="K92" s="81"/>
      <c r="L92" s="78"/>
      <c r="M92" s="80"/>
      <c r="N92" s="78"/>
      <c r="O92" s="78"/>
      <c r="P92" s="79"/>
      <c r="Q92" s="78"/>
      <c r="R92" s="77"/>
    </row>
    <row r="93" spans="1:18" s="56" customFormat="1" ht="9.75" customHeight="1">
      <c r="A93" s="77"/>
      <c r="B93" s="76"/>
      <c r="C93" s="81"/>
      <c r="D93" s="78"/>
      <c r="E93" s="77"/>
      <c r="F93" s="77"/>
      <c r="G93" s="77"/>
      <c r="H93" s="82"/>
      <c r="I93" s="78"/>
      <c r="J93" s="77"/>
      <c r="K93" s="81"/>
      <c r="L93" s="78"/>
      <c r="M93" s="80"/>
      <c r="N93" s="78"/>
      <c r="O93" s="78"/>
      <c r="P93" s="79"/>
      <c r="Q93" s="78"/>
      <c r="R93" s="77"/>
    </row>
    <row r="94" spans="1:18" s="56" customFormat="1" ht="9.75" customHeight="1">
      <c r="A94" s="77"/>
      <c r="B94" s="76"/>
      <c r="C94" s="81"/>
      <c r="D94" s="78"/>
      <c r="E94" s="77"/>
      <c r="F94" s="77"/>
      <c r="G94" s="77"/>
      <c r="H94" s="82"/>
      <c r="I94" s="78"/>
      <c r="J94" s="77"/>
      <c r="K94" s="81"/>
      <c r="L94" s="78"/>
      <c r="M94" s="80"/>
      <c r="N94" s="78"/>
      <c r="O94" s="78"/>
      <c r="P94" s="79"/>
      <c r="Q94" s="78"/>
      <c r="R94" s="77"/>
    </row>
    <row r="95" spans="1:18" s="56" customFormat="1" ht="9.75" customHeight="1">
      <c r="A95" s="77"/>
      <c r="B95" s="76"/>
      <c r="C95" s="81"/>
      <c r="D95" s="78"/>
      <c r="E95" s="77"/>
      <c r="F95" s="77"/>
      <c r="G95" s="77"/>
      <c r="H95" s="82"/>
      <c r="I95" s="78"/>
      <c r="J95" s="77"/>
      <c r="K95" s="81"/>
      <c r="L95" s="78"/>
      <c r="M95" s="80"/>
      <c r="N95" s="78"/>
      <c r="O95" s="78"/>
      <c r="P95" s="79"/>
      <c r="Q95" s="78"/>
      <c r="R95" s="77"/>
    </row>
    <row r="96" spans="1:18" s="56" customFormat="1" ht="9.75" customHeight="1">
      <c r="A96" s="77"/>
      <c r="B96" s="76"/>
      <c r="C96" s="81"/>
      <c r="D96" s="78"/>
      <c r="E96" s="77"/>
      <c r="F96" s="77"/>
      <c r="G96" s="77"/>
      <c r="H96" s="82"/>
      <c r="I96" s="78"/>
      <c r="J96" s="77"/>
      <c r="K96" s="81"/>
      <c r="L96" s="78"/>
      <c r="M96" s="80"/>
      <c r="N96" s="78"/>
      <c r="O96" s="78"/>
      <c r="P96" s="79"/>
      <c r="Q96" s="78"/>
      <c r="R96" s="77"/>
    </row>
    <row r="97" spans="1:18" s="56" customFormat="1" ht="9.75" customHeight="1">
      <c r="A97" s="77"/>
      <c r="B97" s="76"/>
      <c r="C97" s="81"/>
      <c r="D97" s="78"/>
      <c r="E97" s="77"/>
      <c r="F97" s="77"/>
      <c r="G97" s="77"/>
      <c r="H97" s="82"/>
      <c r="I97" s="78"/>
      <c r="J97" s="77"/>
      <c r="K97" s="81"/>
      <c r="L97" s="78"/>
      <c r="M97" s="80"/>
      <c r="N97" s="78"/>
      <c r="O97" s="78"/>
      <c r="P97" s="79"/>
      <c r="Q97" s="78"/>
      <c r="R97" s="77"/>
    </row>
    <row r="98" spans="1:18" s="56" customFormat="1" ht="9.75" customHeight="1">
      <c r="A98" s="77"/>
      <c r="B98" s="76"/>
      <c r="C98" s="81"/>
      <c r="D98" s="78"/>
      <c r="E98" s="77"/>
      <c r="F98" s="77"/>
      <c r="G98" s="77"/>
      <c r="H98" s="82"/>
      <c r="I98" s="78"/>
      <c r="J98" s="77"/>
      <c r="K98" s="81"/>
      <c r="L98" s="78"/>
      <c r="M98" s="80"/>
      <c r="N98" s="78"/>
      <c r="O98" s="78"/>
      <c r="P98" s="79"/>
      <c r="Q98" s="78"/>
      <c r="R98" s="77"/>
    </row>
    <row r="99" spans="1:18" s="56" customFormat="1" ht="9.75" customHeight="1">
      <c r="A99" s="77"/>
      <c r="B99" s="76"/>
      <c r="C99" s="81"/>
      <c r="D99" s="78"/>
      <c r="E99" s="77"/>
      <c r="F99" s="77"/>
      <c r="G99" s="77"/>
      <c r="H99" s="82"/>
      <c r="I99" s="78"/>
      <c r="J99" s="77"/>
      <c r="K99" s="81"/>
      <c r="L99" s="78"/>
      <c r="M99" s="80"/>
      <c r="N99" s="78"/>
      <c r="O99" s="78"/>
      <c r="P99" s="79"/>
      <c r="Q99" s="78"/>
      <c r="R99" s="77"/>
    </row>
    <row r="100" spans="1:18" s="56" customFormat="1" ht="9.75" customHeight="1">
      <c r="A100" s="77"/>
      <c r="B100" s="76"/>
      <c r="C100" s="81"/>
      <c r="D100" s="78"/>
      <c r="E100" s="77"/>
      <c r="F100" s="77"/>
      <c r="G100" s="77"/>
      <c r="H100" s="82"/>
      <c r="I100" s="78"/>
      <c r="J100" s="77"/>
      <c r="K100" s="81"/>
      <c r="L100" s="78"/>
      <c r="M100" s="80"/>
      <c r="N100" s="78"/>
      <c r="O100" s="78"/>
      <c r="P100" s="79"/>
      <c r="Q100" s="78"/>
      <c r="R100" s="77"/>
    </row>
    <row r="101" spans="1:18" s="56" customFormat="1" ht="9.75" customHeight="1">
      <c r="A101" s="77"/>
      <c r="B101" s="76"/>
      <c r="C101" s="81"/>
      <c r="D101" s="78"/>
      <c r="E101" s="77"/>
      <c r="F101" s="77"/>
      <c r="G101" s="77"/>
      <c r="H101" s="82"/>
      <c r="I101" s="78"/>
      <c r="J101" s="77"/>
      <c r="K101" s="81"/>
      <c r="L101" s="78"/>
      <c r="M101" s="80"/>
      <c r="N101" s="78"/>
      <c r="O101" s="78"/>
      <c r="P101" s="79"/>
      <c r="Q101" s="78"/>
      <c r="R101" s="77"/>
    </row>
    <row r="102" spans="1:18" s="56" customFormat="1" ht="9.75" customHeight="1">
      <c r="A102" s="77"/>
      <c r="B102" s="76"/>
      <c r="C102" s="81"/>
      <c r="D102" s="78"/>
      <c r="E102" s="77"/>
      <c r="F102" s="77"/>
      <c r="G102" s="77"/>
      <c r="H102" s="82"/>
      <c r="I102" s="78"/>
      <c r="J102" s="77"/>
      <c r="K102" s="81"/>
      <c r="L102" s="78"/>
      <c r="M102" s="80"/>
      <c r="N102" s="78"/>
      <c r="O102" s="78"/>
      <c r="P102" s="79"/>
      <c r="Q102" s="78"/>
      <c r="R102" s="77"/>
    </row>
    <row r="103" spans="1:18" s="56" customFormat="1" ht="9.75" customHeight="1">
      <c r="A103" s="77"/>
      <c r="B103" s="76"/>
      <c r="C103" s="81"/>
      <c r="D103" s="78"/>
      <c r="E103" s="77"/>
      <c r="F103" s="77"/>
      <c r="G103" s="77"/>
      <c r="H103" s="82"/>
      <c r="I103" s="78"/>
      <c r="J103" s="77"/>
      <c r="K103" s="81"/>
      <c r="L103" s="78"/>
      <c r="M103" s="80"/>
      <c r="N103" s="78"/>
      <c r="O103" s="78"/>
      <c r="P103" s="79"/>
      <c r="Q103" s="78"/>
      <c r="R103" s="77"/>
    </row>
    <row r="104" spans="1:18" s="56" customFormat="1" ht="9.75" customHeight="1">
      <c r="A104" s="77"/>
      <c r="B104" s="76"/>
      <c r="C104" s="81"/>
      <c r="D104" s="78"/>
      <c r="E104" s="77"/>
      <c r="F104" s="77"/>
      <c r="G104" s="77"/>
      <c r="H104" s="82"/>
      <c r="I104" s="78"/>
      <c r="J104" s="77"/>
      <c r="K104" s="81"/>
      <c r="L104" s="78"/>
      <c r="M104" s="80"/>
      <c r="N104" s="78"/>
      <c r="O104" s="78"/>
      <c r="P104" s="79"/>
      <c r="Q104" s="78"/>
      <c r="R104" s="77"/>
    </row>
    <row r="105" spans="1:18" s="56" customFormat="1" ht="9.75" customHeight="1">
      <c r="A105" s="77"/>
      <c r="B105" s="76"/>
      <c r="C105" s="81"/>
      <c r="D105" s="78"/>
      <c r="E105" s="77"/>
      <c r="F105" s="77"/>
      <c r="G105" s="77"/>
      <c r="H105" s="82"/>
      <c r="I105" s="78"/>
      <c r="J105" s="77"/>
      <c r="K105" s="81"/>
      <c r="L105" s="78"/>
      <c r="M105" s="80"/>
      <c r="N105" s="78"/>
      <c r="O105" s="78"/>
      <c r="P105" s="79"/>
      <c r="Q105" s="78"/>
      <c r="R105" s="77"/>
    </row>
    <row r="106" spans="1:18" s="56" customFormat="1" ht="9.75" customHeight="1">
      <c r="A106" s="77"/>
      <c r="B106" s="76"/>
      <c r="C106" s="81"/>
      <c r="D106" s="78"/>
      <c r="E106" s="77"/>
      <c r="F106" s="77"/>
      <c r="G106" s="77"/>
      <c r="H106" s="82"/>
      <c r="I106" s="78"/>
      <c r="J106" s="77"/>
      <c r="K106" s="81"/>
      <c r="L106" s="78"/>
      <c r="M106" s="80"/>
      <c r="N106" s="78"/>
      <c r="O106" s="78"/>
      <c r="P106" s="79"/>
      <c r="Q106" s="78"/>
      <c r="R106" s="77"/>
    </row>
    <row r="107" spans="1:18" s="56" customFormat="1" ht="9.75" customHeight="1">
      <c r="A107" s="77"/>
      <c r="B107" s="76"/>
      <c r="C107" s="81"/>
      <c r="D107" s="78"/>
      <c r="E107" s="77"/>
      <c r="F107" s="77"/>
      <c r="G107" s="77"/>
      <c r="H107" s="82"/>
      <c r="I107" s="78"/>
      <c r="J107" s="77"/>
      <c r="K107" s="81"/>
      <c r="L107" s="78"/>
      <c r="M107" s="80"/>
      <c r="N107" s="78"/>
      <c r="O107" s="78"/>
      <c r="P107" s="79"/>
      <c r="Q107" s="78"/>
      <c r="R107" s="77"/>
    </row>
    <row r="108" spans="1:18" s="56" customFormat="1" ht="9.75" customHeight="1">
      <c r="A108" s="77"/>
      <c r="B108" s="76"/>
      <c r="C108" s="81"/>
      <c r="D108" s="78"/>
      <c r="E108" s="77"/>
      <c r="F108" s="77"/>
      <c r="G108" s="77"/>
      <c r="H108" s="82"/>
      <c r="I108" s="78"/>
      <c r="J108" s="77"/>
      <c r="K108" s="81"/>
      <c r="L108" s="78"/>
      <c r="M108" s="80"/>
      <c r="N108" s="78"/>
      <c r="O108" s="78"/>
      <c r="P108" s="79"/>
      <c r="Q108" s="78"/>
      <c r="R108" s="77"/>
    </row>
    <row r="109" spans="1:18" s="56" customFormat="1" ht="9.75" customHeight="1">
      <c r="A109" s="77"/>
      <c r="B109" s="76"/>
      <c r="C109" s="81"/>
      <c r="D109" s="78"/>
      <c r="E109" s="77"/>
      <c r="F109" s="77"/>
      <c r="G109" s="77"/>
      <c r="H109" s="82"/>
      <c r="I109" s="78"/>
      <c r="J109" s="77"/>
      <c r="K109" s="81"/>
      <c r="L109" s="78"/>
      <c r="M109" s="80"/>
      <c r="N109" s="78"/>
      <c r="O109" s="78"/>
      <c r="P109" s="79"/>
      <c r="Q109" s="78"/>
      <c r="R109" s="77"/>
    </row>
    <row r="110" spans="1:18" s="56" customFormat="1" ht="9.75" customHeight="1">
      <c r="A110" s="77"/>
      <c r="B110" s="76"/>
      <c r="C110" s="81"/>
      <c r="D110" s="78"/>
      <c r="E110" s="77"/>
      <c r="F110" s="77"/>
      <c r="G110" s="77"/>
      <c r="H110" s="82"/>
      <c r="I110" s="78"/>
      <c r="J110" s="77"/>
      <c r="K110" s="81"/>
      <c r="L110" s="78"/>
      <c r="M110" s="80"/>
      <c r="N110" s="78"/>
      <c r="O110" s="78"/>
      <c r="P110" s="79"/>
      <c r="Q110" s="78"/>
      <c r="R110" s="77"/>
    </row>
    <row r="111" spans="1:18" s="56" customFormat="1" ht="9.75" customHeight="1">
      <c r="A111" s="77"/>
      <c r="B111" s="76"/>
      <c r="C111" s="81"/>
      <c r="D111" s="78"/>
      <c r="E111" s="77"/>
      <c r="F111" s="77"/>
      <c r="G111" s="77"/>
      <c r="H111" s="82"/>
      <c r="I111" s="78"/>
      <c r="J111" s="77"/>
      <c r="K111" s="81"/>
      <c r="L111" s="78"/>
      <c r="M111" s="80"/>
      <c r="N111" s="78"/>
      <c r="O111" s="78"/>
      <c r="P111" s="79"/>
      <c r="Q111" s="78"/>
      <c r="R111" s="77"/>
    </row>
    <row r="112" spans="1:18" s="56" customFormat="1" ht="9.75" customHeight="1">
      <c r="A112" s="77"/>
      <c r="B112" s="76"/>
      <c r="C112" s="81"/>
      <c r="D112" s="78"/>
      <c r="E112" s="77"/>
      <c r="F112" s="77"/>
      <c r="G112" s="77"/>
      <c r="H112" s="82"/>
      <c r="I112" s="78"/>
      <c r="J112" s="77"/>
      <c r="K112" s="81"/>
      <c r="L112" s="78"/>
      <c r="M112" s="80"/>
      <c r="N112" s="78"/>
      <c r="O112" s="78"/>
      <c r="P112" s="79"/>
      <c r="Q112" s="78"/>
      <c r="R112" s="77"/>
    </row>
    <row r="113" spans="1:18" s="56" customFormat="1" ht="9.75" customHeight="1">
      <c r="A113" s="77"/>
      <c r="B113" s="76"/>
      <c r="C113" s="81"/>
      <c r="D113" s="78"/>
      <c r="E113" s="77"/>
      <c r="F113" s="77"/>
      <c r="G113" s="77"/>
      <c r="H113" s="82"/>
      <c r="I113" s="78"/>
      <c r="J113" s="77"/>
      <c r="K113" s="81"/>
      <c r="L113" s="78"/>
      <c r="M113" s="80"/>
      <c r="N113" s="78"/>
      <c r="O113" s="78"/>
      <c r="P113" s="79"/>
      <c r="Q113" s="78"/>
      <c r="R113" s="77"/>
    </row>
    <row r="114" spans="1:18" s="56" customFormat="1" ht="9.75" customHeight="1">
      <c r="A114" s="77"/>
      <c r="B114" s="76"/>
      <c r="C114" s="81"/>
      <c r="D114" s="78"/>
      <c r="E114" s="77"/>
      <c r="F114" s="77"/>
      <c r="G114" s="77"/>
      <c r="H114" s="82"/>
      <c r="I114" s="78"/>
      <c r="J114" s="77"/>
      <c r="K114" s="81"/>
      <c r="L114" s="78"/>
      <c r="M114" s="80"/>
      <c r="N114" s="78"/>
      <c r="O114" s="78"/>
      <c r="P114" s="79"/>
      <c r="Q114" s="78"/>
      <c r="R114" s="77"/>
    </row>
    <row r="115" spans="1:18" s="56" customFormat="1" ht="9.75" customHeight="1">
      <c r="A115" s="77"/>
      <c r="B115" s="76"/>
      <c r="C115" s="81"/>
      <c r="D115" s="78"/>
      <c r="E115" s="77"/>
      <c r="F115" s="77"/>
      <c r="G115" s="77"/>
      <c r="H115" s="82"/>
      <c r="I115" s="78"/>
      <c r="J115" s="77"/>
      <c r="K115" s="81"/>
      <c r="L115" s="78"/>
      <c r="M115" s="80"/>
      <c r="N115" s="78"/>
      <c r="O115" s="78"/>
      <c r="P115" s="79"/>
      <c r="Q115" s="78"/>
      <c r="R115" s="77"/>
    </row>
    <row r="116" spans="1:18" s="56" customFormat="1" ht="9.75" customHeight="1">
      <c r="A116" s="77"/>
      <c r="B116" s="76"/>
      <c r="C116" s="81"/>
      <c r="D116" s="78"/>
      <c r="E116" s="77"/>
      <c r="F116" s="77"/>
      <c r="G116" s="77"/>
      <c r="H116" s="82"/>
      <c r="I116" s="78"/>
      <c r="J116" s="77"/>
      <c r="K116" s="81"/>
      <c r="L116" s="78"/>
      <c r="M116" s="80"/>
      <c r="N116" s="78"/>
      <c r="O116" s="78"/>
      <c r="P116" s="79"/>
      <c r="Q116" s="78"/>
      <c r="R116" s="77"/>
    </row>
    <row r="117" spans="1:18" s="56" customFormat="1" ht="9.75" customHeight="1">
      <c r="A117" s="77"/>
      <c r="B117" s="76"/>
      <c r="C117" s="81"/>
      <c r="D117" s="78"/>
      <c r="E117" s="77"/>
      <c r="F117" s="77"/>
      <c r="G117" s="77"/>
      <c r="H117" s="82"/>
      <c r="I117" s="78"/>
      <c r="J117" s="77"/>
      <c r="K117" s="81"/>
      <c r="L117" s="78"/>
      <c r="M117" s="80"/>
      <c r="N117" s="78"/>
      <c r="O117" s="78"/>
      <c r="P117" s="79"/>
      <c r="Q117" s="78"/>
      <c r="R117" s="77"/>
    </row>
    <row r="118" spans="1:18" s="56" customFormat="1" ht="9.75" customHeight="1">
      <c r="A118" s="77"/>
      <c r="B118" s="76"/>
      <c r="C118" s="81"/>
      <c r="D118" s="78"/>
      <c r="E118" s="77"/>
      <c r="F118" s="77"/>
      <c r="G118" s="77"/>
      <c r="H118" s="82"/>
      <c r="I118" s="78"/>
      <c r="J118" s="77"/>
      <c r="K118" s="81"/>
      <c r="L118" s="78"/>
      <c r="M118" s="80"/>
      <c r="N118" s="78"/>
      <c r="O118" s="78"/>
      <c r="P118" s="79"/>
      <c r="Q118" s="78"/>
      <c r="R118" s="77"/>
    </row>
    <row r="119" spans="1:18" s="56" customFormat="1" ht="9.75" customHeight="1">
      <c r="A119" s="77"/>
      <c r="B119" s="76"/>
      <c r="C119" s="81"/>
      <c r="D119" s="78"/>
      <c r="E119" s="77"/>
      <c r="F119" s="77"/>
      <c r="G119" s="77"/>
      <c r="H119" s="82"/>
      <c r="I119" s="78"/>
      <c r="J119" s="77"/>
      <c r="K119" s="81"/>
      <c r="L119" s="78"/>
      <c r="M119" s="80"/>
      <c r="N119" s="78"/>
      <c r="O119" s="78"/>
      <c r="P119" s="79"/>
      <c r="Q119" s="78"/>
      <c r="R119" s="77"/>
    </row>
    <row r="120" spans="1:18" s="56" customFormat="1" ht="9.75" customHeight="1">
      <c r="A120" s="77"/>
      <c r="B120" s="76"/>
      <c r="C120" s="81"/>
      <c r="D120" s="78"/>
      <c r="E120" s="77"/>
      <c r="F120" s="77"/>
      <c r="G120" s="77"/>
      <c r="H120" s="82"/>
      <c r="I120" s="78"/>
      <c r="J120" s="77"/>
      <c r="K120" s="81"/>
      <c r="L120" s="78"/>
      <c r="M120" s="80"/>
      <c r="N120" s="78"/>
      <c r="O120" s="78"/>
      <c r="P120" s="79"/>
      <c r="Q120" s="78"/>
      <c r="R120" s="77"/>
    </row>
    <row r="121" spans="1:18" s="56" customFormat="1" ht="9.75" customHeight="1">
      <c r="A121" s="77"/>
      <c r="B121" s="76"/>
      <c r="C121" s="81"/>
      <c r="D121" s="78"/>
      <c r="E121" s="77"/>
      <c r="F121" s="77"/>
      <c r="G121" s="77"/>
      <c r="H121" s="82"/>
      <c r="I121" s="78"/>
      <c r="J121" s="77"/>
      <c r="K121" s="81"/>
      <c r="L121" s="78"/>
      <c r="M121" s="80"/>
      <c r="N121" s="78"/>
      <c r="O121" s="78"/>
      <c r="P121" s="79"/>
      <c r="Q121" s="78"/>
      <c r="R121" s="77"/>
    </row>
    <row r="122" spans="1:18" s="56" customFormat="1" ht="9.75" customHeight="1">
      <c r="A122" s="77"/>
      <c r="B122" s="76"/>
      <c r="C122" s="81"/>
      <c r="D122" s="78"/>
      <c r="E122" s="77"/>
      <c r="F122" s="77"/>
      <c r="G122" s="77"/>
      <c r="H122" s="82"/>
      <c r="I122" s="78"/>
      <c r="J122" s="77"/>
      <c r="K122" s="81"/>
      <c r="L122" s="78"/>
      <c r="M122" s="80"/>
      <c r="N122" s="78"/>
      <c r="O122" s="78"/>
      <c r="P122" s="79"/>
      <c r="Q122" s="78"/>
      <c r="R122" s="77"/>
    </row>
    <row r="123" spans="1:18" s="56" customFormat="1" ht="9.75" customHeight="1">
      <c r="A123" s="77"/>
      <c r="B123" s="76"/>
      <c r="C123" s="74"/>
      <c r="D123" s="71"/>
      <c r="E123" s="70"/>
      <c r="F123" s="70"/>
      <c r="G123" s="70"/>
      <c r="H123" s="75"/>
      <c r="I123" s="71"/>
      <c r="J123" s="70"/>
      <c r="K123" s="74"/>
      <c r="L123" s="71"/>
      <c r="M123" s="73"/>
      <c r="N123" s="71"/>
      <c r="O123" s="71"/>
      <c r="P123" s="72"/>
      <c r="Q123" s="71"/>
      <c r="R123" s="70"/>
    </row>
    <row r="124" spans="1:18" s="56" customFormat="1" ht="9.75" customHeight="1">
      <c r="A124" s="77"/>
      <c r="B124" s="76"/>
      <c r="C124" s="74"/>
      <c r="D124" s="71"/>
      <c r="E124" s="70"/>
      <c r="F124" s="70"/>
      <c r="G124" s="70"/>
      <c r="H124" s="75"/>
      <c r="I124" s="71"/>
      <c r="J124" s="70"/>
      <c r="K124" s="74"/>
      <c r="L124" s="71"/>
      <c r="M124" s="73"/>
      <c r="N124" s="71"/>
      <c r="O124" s="71"/>
      <c r="P124" s="72"/>
      <c r="Q124" s="71"/>
      <c r="R124" s="70"/>
    </row>
    <row r="125" spans="1:18" s="56" customFormat="1" ht="9.75" customHeight="1">
      <c r="A125" s="70"/>
      <c r="B125" s="69"/>
      <c r="C125" s="74"/>
      <c r="D125" s="71"/>
      <c r="E125" s="70"/>
      <c r="F125" s="70"/>
      <c r="G125" s="70"/>
      <c r="H125" s="75"/>
      <c r="I125" s="71"/>
      <c r="J125" s="70"/>
      <c r="K125" s="74"/>
      <c r="L125" s="71"/>
      <c r="M125" s="73"/>
      <c r="N125" s="71"/>
      <c r="O125" s="71"/>
      <c r="P125" s="72"/>
      <c r="Q125" s="71"/>
      <c r="R125" s="70"/>
    </row>
    <row r="126" spans="1:18" s="56" customFormat="1" ht="9.75" customHeight="1">
      <c r="A126" s="70"/>
      <c r="B126" s="69"/>
      <c r="C126" s="74"/>
      <c r="D126" s="71"/>
      <c r="E126" s="70"/>
      <c r="F126" s="70"/>
      <c r="G126" s="70"/>
      <c r="H126" s="75"/>
      <c r="I126" s="71"/>
      <c r="J126" s="70"/>
      <c r="K126" s="74"/>
      <c r="L126" s="71"/>
      <c r="M126" s="73"/>
      <c r="N126" s="71"/>
      <c r="O126" s="71"/>
      <c r="P126" s="72"/>
      <c r="Q126" s="71"/>
      <c r="R126" s="70"/>
    </row>
    <row r="127" spans="1:18" s="56" customFormat="1" ht="9.75" customHeight="1">
      <c r="A127" s="70"/>
      <c r="B127" s="69"/>
      <c r="C127" s="74"/>
      <c r="D127" s="71"/>
      <c r="E127" s="70"/>
      <c r="F127" s="70"/>
      <c r="G127" s="70"/>
      <c r="H127" s="75"/>
      <c r="I127" s="71"/>
      <c r="J127" s="70"/>
      <c r="K127" s="74"/>
      <c r="L127" s="71"/>
      <c r="M127" s="73"/>
      <c r="N127" s="71"/>
      <c r="O127" s="71"/>
      <c r="P127" s="72"/>
      <c r="Q127" s="71"/>
      <c r="R127" s="70"/>
    </row>
    <row r="128" spans="1:18" s="56" customFormat="1" ht="9.75" customHeight="1">
      <c r="A128" s="70"/>
      <c r="B128" s="69"/>
      <c r="C128" s="74"/>
      <c r="D128" s="71"/>
      <c r="E128" s="70"/>
      <c r="F128" s="70"/>
      <c r="G128" s="70"/>
      <c r="H128" s="75"/>
      <c r="I128" s="71"/>
      <c r="J128" s="70"/>
      <c r="K128" s="74"/>
      <c r="L128" s="71"/>
      <c r="M128" s="73"/>
      <c r="N128" s="71"/>
      <c r="O128" s="71"/>
      <c r="P128" s="72"/>
      <c r="Q128" s="71"/>
      <c r="R128" s="70"/>
    </row>
    <row r="129" spans="1:18" s="56" customFormat="1" ht="9.75" customHeight="1">
      <c r="A129" s="70"/>
      <c r="B129" s="69"/>
      <c r="C129" s="74"/>
      <c r="D129" s="71"/>
      <c r="E129" s="70"/>
      <c r="F129" s="70"/>
      <c r="G129" s="70"/>
      <c r="H129" s="75"/>
      <c r="I129" s="71"/>
      <c r="J129" s="70"/>
      <c r="K129" s="74"/>
      <c r="L129" s="71"/>
      <c r="M129" s="73"/>
      <c r="N129" s="71"/>
      <c r="O129" s="71"/>
      <c r="P129" s="72"/>
      <c r="Q129" s="71"/>
      <c r="R129" s="70"/>
    </row>
    <row r="130" spans="1:18" s="56" customFormat="1" ht="9.75" customHeight="1">
      <c r="A130" s="70"/>
      <c r="B130" s="69"/>
      <c r="C130" s="74"/>
      <c r="D130" s="71"/>
      <c r="E130" s="70"/>
      <c r="F130" s="70"/>
      <c r="G130" s="70"/>
      <c r="H130" s="75"/>
      <c r="I130" s="71"/>
      <c r="J130" s="70"/>
      <c r="K130" s="74"/>
      <c r="L130" s="71"/>
      <c r="M130" s="73"/>
      <c r="N130" s="71"/>
      <c r="O130" s="71"/>
      <c r="P130" s="72"/>
      <c r="Q130" s="71"/>
      <c r="R130" s="70"/>
    </row>
    <row r="131" spans="1:18" s="56" customFormat="1" ht="9.75" customHeight="1">
      <c r="A131" s="70"/>
      <c r="B131" s="69"/>
      <c r="C131" s="74"/>
      <c r="D131" s="71"/>
      <c r="E131" s="70"/>
      <c r="F131" s="70"/>
      <c r="G131" s="70"/>
      <c r="H131" s="75"/>
      <c r="I131" s="71"/>
      <c r="J131" s="70"/>
      <c r="K131" s="74"/>
      <c r="L131" s="71"/>
      <c r="M131" s="73"/>
      <c r="N131" s="71"/>
      <c r="O131" s="71"/>
      <c r="P131" s="72"/>
      <c r="Q131" s="71"/>
      <c r="R131" s="70"/>
    </row>
    <row r="132" spans="1:18" s="56" customFormat="1" ht="9.75" customHeight="1">
      <c r="A132" s="70"/>
      <c r="B132" s="69"/>
      <c r="C132" s="74"/>
      <c r="D132" s="71"/>
      <c r="E132" s="70"/>
      <c r="F132" s="70"/>
      <c r="G132" s="70"/>
      <c r="H132" s="75"/>
      <c r="I132" s="71"/>
      <c r="J132" s="70"/>
      <c r="K132" s="74"/>
      <c r="L132" s="71"/>
      <c r="M132" s="73"/>
      <c r="N132" s="71"/>
      <c r="O132" s="71"/>
      <c r="P132" s="72"/>
      <c r="Q132" s="71"/>
      <c r="R132" s="70"/>
    </row>
    <row r="133" spans="1:18" s="56" customFormat="1" ht="9.75" customHeight="1">
      <c r="A133" s="70"/>
      <c r="B133" s="69"/>
      <c r="C133" s="74"/>
      <c r="D133" s="71"/>
      <c r="E133" s="70"/>
      <c r="F133" s="70"/>
      <c r="G133" s="70"/>
      <c r="H133" s="75"/>
      <c r="I133" s="71"/>
      <c r="J133" s="70"/>
      <c r="K133" s="74"/>
      <c r="L133" s="71"/>
      <c r="M133" s="73"/>
      <c r="N133" s="71"/>
      <c r="O133" s="71"/>
      <c r="P133" s="72"/>
      <c r="Q133" s="71"/>
      <c r="R133" s="70"/>
    </row>
    <row r="134" spans="1:18" s="56" customFormat="1" ht="9.75" customHeight="1">
      <c r="A134" s="70"/>
      <c r="B134" s="69"/>
      <c r="C134" s="74"/>
      <c r="D134" s="71"/>
      <c r="E134" s="70"/>
      <c r="F134" s="70"/>
      <c r="G134" s="70"/>
      <c r="H134" s="75"/>
      <c r="I134" s="71"/>
      <c r="J134" s="70"/>
      <c r="K134" s="74"/>
      <c r="L134" s="71"/>
      <c r="M134" s="73"/>
      <c r="N134" s="71"/>
      <c r="O134" s="71"/>
      <c r="P134" s="72"/>
      <c r="Q134" s="71"/>
      <c r="R134" s="70"/>
    </row>
    <row r="135" spans="1:18" s="56" customFormat="1" ht="9.75" customHeight="1">
      <c r="A135" s="70"/>
      <c r="B135" s="69"/>
      <c r="C135" s="74"/>
      <c r="D135" s="71"/>
      <c r="E135" s="70"/>
      <c r="F135" s="70"/>
      <c r="G135" s="70"/>
      <c r="H135" s="75"/>
      <c r="I135" s="71"/>
      <c r="J135" s="70"/>
      <c r="K135" s="74"/>
      <c r="L135" s="71"/>
      <c r="M135" s="73"/>
      <c r="N135" s="71"/>
      <c r="O135" s="71"/>
      <c r="P135" s="72"/>
      <c r="Q135" s="71"/>
      <c r="R135" s="70"/>
    </row>
    <row r="136" spans="1:18" s="56" customFormat="1" ht="9.75" customHeight="1">
      <c r="A136" s="70"/>
      <c r="B136" s="69"/>
      <c r="C136" s="74"/>
      <c r="D136" s="71"/>
      <c r="E136" s="70"/>
      <c r="F136" s="70"/>
      <c r="G136" s="70"/>
      <c r="H136" s="75"/>
      <c r="I136" s="71"/>
      <c r="J136" s="70"/>
      <c r="K136" s="74"/>
      <c r="L136" s="71"/>
      <c r="M136" s="73"/>
      <c r="N136" s="71"/>
      <c r="O136" s="71"/>
      <c r="P136" s="72"/>
      <c r="Q136" s="71"/>
      <c r="R136" s="70"/>
    </row>
    <row r="137" spans="1:18" s="56" customFormat="1" ht="9.75" customHeight="1">
      <c r="A137" s="70"/>
      <c r="B137" s="69"/>
      <c r="C137" s="74"/>
      <c r="D137" s="71"/>
      <c r="E137" s="70"/>
      <c r="F137" s="70"/>
      <c r="G137" s="70"/>
      <c r="H137" s="75"/>
      <c r="I137" s="71"/>
      <c r="J137" s="70"/>
      <c r="K137" s="74"/>
      <c r="L137" s="71"/>
      <c r="M137" s="73"/>
      <c r="N137" s="71"/>
      <c r="O137" s="71"/>
      <c r="P137" s="72"/>
      <c r="Q137" s="71"/>
      <c r="R137" s="70"/>
    </row>
    <row r="138" spans="1:18" s="56" customFormat="1" ht="9.75" customHeight="1">
      <c r="A138" s="70"/>
      <c r="B138" s="69"/>
      <c r="C138" s="74"/>
      <c r="D138" s="71"/>
      <c r="E138" s="70"/>
      <c r="F138" s="70"/>
      <c r="G138" s="70"/>
      <c r="H138" s="75"/>
      <c r="I138" s="71"/>
      <c r="J138" s="70"/>
      <c r="K138" s="74"/>
      <c r="L138" s="71"/>
      <c r="M138" s="73"/>
      <c r="N138" s="71"/>
      <c r="O138" s="71"/>
      <c r="P138" s="72"/>
      <c r="Q138" s="71"/>
      <c r="R138" s="70"/>
    </row>
    <row r="139" spans="1:18" s="56" customFormat="1" ht="9.75" customHeight="1">
      <c r="A139" s="70"/>
      <c r="B139" s="69"/>
      <c r="C139" s="74"/>
      <c r="D139" s="71"/>
      <c r="E139" s="70"/>
      <c r="F139" s="70"/>
      <c r="G139" s="70"/>
      <c r="H139" s="75"/>
      <c r="I139" s="71"/>
      <c r="J139" s="70"/>
      <c r="K139" s="74"/>
      <c r="L139" s="71"/>
      <c r="M139" s="73"/>
      <c r="N139" s="71"/>
      <c r="O139" s="71"/>
      <c r="P139" s="72"/>
      <c r="Q139" s="71"/>
      <c r="R139" s="70"/>
    </row>
    <row r="140" spans="1:18" s="56" customFormat="1" ht="9.75" customHeight="1">
      <c r="A140" s="70"/>
      <c r="B140" s="69"/>
      <c r="C140" s="74"/>
      <c r="D140" s="71"/>
      <c r="E140" s="70"/>
      <c r="F140" s="70"/>
      <c r="G140" s="70"/>
      <c r="H140" s="75"/>
      <c r="I140" s="71"/>
      <c r="J140" s="70"/>
      <c r="K140" s="74"/>
      <c r="L140" s="71"/>
      <c r="M140" s="73"/>
      <c r="N140" s="71"/>
      <c r="O140" s="71"/>
      <c r="P140" s="72"/>
      <c r="Q140" s="71"/>
      <c r="R140" s="70"/>
    </row>
    <row r="141" spans="1:18" s="56" customFormat="1" ht="9.75" customHeight="1">
      <c r="A141" s="70"/>
      <c r="B141" s="69"/>
      <c r="C141" s="74"/>
      <c r="D141" s="71"/>
      <c r="E141" s="70"/>
      <c r="F141" s="70"/>
      <c r="G141" s="70"/>
      <c r="H141" s="75"/>
      <c r="I141" s="71"/>
      <c r="J141" s="70"/>
      <c r="K141" s="74"/>
      <c r="L141" s="71"/>
      <c r="M141" s="73"/>
      <c r="N141" s="71"/>
      <c r="O141" s="71"/>
      <c r="P141" s="72"/>
      <c r="Q141" s="71"/>
      <c r="R141" s="70"/>
    </row>
    <row r="142" spans="1:18" s="56" customFormat="1" ht="9.75" customHeight="1">
      <c r="A142" s="70"/>
      <c r="B142" s="69"/>
      <c r="C142" s="74"/>
      <c r="D142" s="71"/>
      <c r="E142" s="70"/>
      <c r="F142" s="70"/>
      <c r="G142" s="70"/>
      <c r="H142" s="75"/>
      <c r="I142" s="71"/>
      <c r="J142" s="70"/>
      <c r="K142" s="74"/>
      <c r="L142" s="71"/>
      <c r="M142" s="73"/>
      <c r="N142" s="71"/>
      <c r="O142" s="71"/>
      <c r="P142" s="72"/>
      <c r="Q142" s="71"/>
      <c r="R142" s="70"/>
    </row>
    <row r="143" spans="1:18" s="56" customFormat="1" ht="9.75" customHeight="1">
      <c r="A143" s="70"/>
      <c r="B143" s="69"/>
      <c r="C143" s="67"/>
      <c r="D143" s="64"/>
      <c r="E143" s="63"/>
      <c r="F143" s="63"/>
      <c r="G143" s="63"/>
      <c r="H143" s="68"/>
      <c r="I143" s="64"/>
      <c r="J143" s="63"/>
      <c r="K143" s="67"/>
      <c r="L143" s="64"/>
      <c r="M143" s="66"/>
      <c r="N143" s="64"/>
      <c r="O143" s="64"/>
      <c r="P143" s="65"/>
      <c r="Q143" s="64"/>
      <c r="R143" s="63"/>
    </row>
    <row r="144" spans="1:18" s="56" customFormat="1" ht="9.75" customHeight="1">
      <c r="A144" s="70"/>
      <c r="B144" s="69"/>
      <c r="C144" s="67"/>
      <c r="D144" s="64"/>
      <c r="E144" s="63"/>
      <c r="F144" s="63"/>
      <c r="G144" s="63"/>
      <c r="H144" s="68"/>
      <c r="I144" s="64"/>
      <c r="J144" s="63"/>
      <c r="K144" s="67"/>
      <c r="L144" s="64"/>
      <c r="M144" s="66"/>
      <c r="N144" s="64"/>
      <c r="O144" s="64"/>
      <c r="P144" s="65"/>
      <c r="Q144" s="64"/>
      <c r="R144" s="63"/>
    </row>
    <row r="145" spans="1:18" s="56" customFormat="1" ht="9.75" customHeight="1">
      <c r="A145" s="63"/>
      <c r="B145" s="62"/>
      <c r="C145" s="67"/>
      <c r="D145" s="64"/>
      <c r="E145" s="63"/>
      <c r="F145" s="63"/>
      <c r="G145" s="63"/>
      <c r="H145" s="68"/>
      <c r="I145" s="64"/>
      <c r="J145" s="63"/>
      <c r="K145" s="67"/>
      <c r="L145" s="64"/>
      <c r="M145" s="66"/>
      <c r="N145" s="64"/>
      <c r="O145" s="64"/>
      <c r="P145" s="65"/>
      <c r="Q145" s="64"/>
      <c r="R145" s="63"/>
    </row>
    <row r="146" spans="1:18" s="56" customFormat="1" ht="9.75" customHeight="1">
      <c r="A146" s="63"/>
      <c r="B146" s="62"/>
      <c r="C146" s="67"/>
      <c r="D146" s="64"/>
      <c r="E146" s="63"/>
      <c r="F146" s="63"/>
      <c r="G146" s="63"/>
      <c r="H146" s="68"/>
      <c r="I146" s="64"/>
      <c r="J146" s="63"/>
      <c r="K146" s="67"/>
      <c r="L146" s="64"/>
      <c r="M146" s="66"/>
      <c r="N146" s="64"/>
      <c r="O146" s="64"/>
      <c r="P146" s="65"/>
      <c r="Q146" s="64"/>
      <c r="R146" s="63"/>
    </row>
    <row r="147" spans="1:18" s="56" customFormat="1" ht="9.75" customHeight="1">
      <c r="A147" s="63"/>
      <c r="B147" s="62"/>
      <c r="C147" s="67"/>
      <c r="D147" s="64"/>
      <c r="E147" s="63"/>
      <c r="F147" s="63"/>
      <c r="G147" s="63"/>
      <c r="H147" s="68"/>
      <c r="I147" s="64"/>
      <c r="J147" s="63"/>
      <c r="K147" s="67"/>
      <c r="L147" s="64"/>
      <c r="M147" s="66"/>
      <c r="N147" s="64"/>
      <c r="O147" s="64"/>
      <c r="P147" s="65"/>
      <c r="Q147" s="64"/>
      <c r="R147" s="63"/>
    </row>
    <row r="148" spans="1:18" s="56" customFormat="1" ht="9.75" customHeight="1">
      <c r="A148" s="63"/>
      <c r="B148" s="62"/>
      <c r="C148" s="67"/>
      <c r="D148" s="64"/>
      <c r="E148" s="63"/>
      <c r="F148" s="63"/>
      <c r="G148" s="63"/>
      <c r="H148" s="68"/>
      <c r="I148" s="64"/>
      <c r="J148" s="63"/>
      <c r="K148" s="67"/>
      <c r="L148" s="64"/>
      <c r="M148" s="66"/>
      <c r="N148" s="64"/>
      <c r="O148" s="64"/>
      <c r="P148" s="65"/>
      <c r="Q148" s="64"/>
      <c r="R148" s="63"/>
    </row>
    <row r="149" spans="1:18" s="56" customFormat="1" ht="9.75" customHeight="1">
      <c r="A149" s="63"/>
      <c r="B149" s="62"/>
      <c r="C149" s="67"/>
      <c r="D149" s="64"/>
      <c r="E149" s="63"/>
      <c r="F149" s="63"/>
      <c r="G149" s="63"/>
      <c r="H149" s="68"/>
      <c r="I149" s="64"/>
      <c r="J149" s="63"/>
      <c r="K149" s="67"/>
      <c r="L149" s="64"/>
      <c r="M149" s="66"/>
      <c r="N149" s="64"/>
      <c r="O149" s="64"/>
      <c r="P149" s="65"/>
      <c r="Q149" s="64"/>
      <c r="R149" s="63"/>
    </row>
    <row r="150" spans="1:18" s="56" customFormat="1" ht="9.75" customHeight="1">
      <c r="A150" s="63"/>
      <c r="B150" s="62"/>
      <c r="C150" s="67"/>
      <c r="D150" s="64"/>
      <c r="E150" s="63"/>
      <c r="F150" s="63"/>
      <c r="G150" s="63"/>
      <c r="H150" s="68"/>
      <c r="I150" s="64"/>
      <c r="J150" s="63"/>
      <c r="K150" s="67"/>
      <c r="L150" s="64"/>
      <c r="M150" s="66"/>
      <c r="N150" s="64"/>
      <c r="O150" s="64"/>
      <c r="P150" s="65"/>
      <c r="Q150" s="64"/>
      <c r="R150" s="63"/>
    </row>
    <row r="151" spans="1:18" s="56" customFormat="1" ht="9.75" customHeight="1">
      <c r="A151" s="63"/>
      <c r="B151" s="62"/>
      <c r="C151" s="67"/>
      <c r="D151" s="64"/>
      <c r="E151" s="63"/>
      <c r="F151" s="63"/>
      <c r="G151" s="63"/>
      <c r="H151" s="68"/>
      <c r="I151" s="64"/>
      <c r="J151" s="63"/>
      <c r="K151" s="67"/>
      <c r="L151" s="64"/>
      <c r="M151" s="66"/>
      <c r="N151" s="64"/>
      <c r="O151" s="64"/>
      <c r="P151" s="65"/>
      <c r="Q151" s="64"/>
      <c r="R151" s="63"/>
    </row>
    <row r="152" spans="1:18" s="56" customFormat="1" ht="9.75" customHeight="1">
      <c r="A152" s="63"/>
      <c r="B152" s="62"/>
      <c r="C152" s="67"/>
      <c r="D152" s="64"/>
      <c r="E152" s="63"/>
      <c r="F152" s="63"/>
      <c r="G152" s="63"/>
      <c r="H152" s="68"/>
      <c r="I152" s="64"/>
      <c r="J152" s="63"/>
      <c r="K152" s="67"/>
      <c r="L152" s="64"/>
      <c r="M152" s="66"/>
      <c r="N152" s="64"/>
      <c r="O152" s="64"/>
      <c r="P152" s="65"/>
      <c r="Q152" s="64"/>
      <c r="R152" s="63"/>
    </row>
    <row r="153" spans="1:18" s="56" customFormat="1" ht="9.75" customHeight="1">
      <c r="A153" s="63"/>
      <c r="B153" s="62"/>
      <c r="C153" s="67"/>
      <c r="D153" s="64"/>
      <c r="E153" s="63"/>
      <c r="F153" s="63"/>
      <c r="G153" s="63"/>
      <c r="H153" s="68"/>
      <c r="I153" s="64"/>
      <c r="J153" s="63"/>
      <c r="K153" s="67"/>
      <c r="L153" s="64"/>
      <c r="M153" s="66"/>
      <c r="N153" s="64"/>
      <c r="O153" s="64"/>
      <c r="P153" s="65"/>
      <c r="Q153" s="64"/>
      <c r="R153" s="63"/>
    </row>
    <row r="154" spans="1:18" s="56" customFormat="1" ht="9.75" customHeight="1">
      <c r="A154" s="63"/>
      <c r="B154" s="62"/>
      <c r="C154" s="67"/>
      <c r="D154" s="64"/>
      <c r="E154" s="63"/>
      <c r="F154" s="63"/>
      <c r="G154" s="63"/>
      <c r="H154" s="68"/>
      <c r="I154" s="64"/>
      <c r="J154" s="63"/>
      <c r="K154" s="67"/>
      <c r="L154" s="64"/>
      <c r="M154" s="66"/>
      <c r="N154" s="64"/>
      <c r="O154" s="64"/>
      <c r="P154" s="65"/>
      <c r="Q154" s="64"/>
      <c r="R154" s="63"/>
    </row>
    <row r="155" spans="1:18" s="56" customFormat="1" ht="9.75" customHeight="1">
      <c r="A155" s="63"/>
      <c r="B155" s="62"/>
      <c r="C155" s="67"/>
      <c r="D155" s="64"/>
      <c r="E155" s="63"/>
      <c r="F155" s="63"/>
      <c r="G155" s="63"/>
      <c r="H155" s="68"/>
      <c r="I155" s="64"/>
      <c r="J155" s="63"/>
      <c r="K155" s="67"/>
      <c r="L155" s="64"/>
      <c r="M155" s="66"/>
      <c r="N155" s="64"/>
      <c r="O155" s="64"/>
      <c r="P155" s="65"/>
      <c r="Q155" s="64"/>
      <c r="R155" s="63"/>
    </row>
    <row r="156" spans="1:18" s="56" customFormat="1" ht="9.75" customHeight="1">
      <c r="A156" s="63"/>
      <c r="B156" s="62"/>
      <c r="C156" s="67"/>
      <c r="D156" s="64"/>
      <c r="E156" s="63"/>
      <c r="F156" s="63"/>
      <c r="G156" s="63"/>
      <c r="H156" s="68"/>
      <c r="I156" s="64"/>
      <c r="J156" s="63"/>
      <c r="K156" s="67"/>
      <c r="L156" s="64"/>
      <c r="M156" s="66"/>
      <c r="N156" s="64"/>
      <c r="O156" s="64"/>
      <c r="P156" s="65"/>
      <c r="Q156" s="64"/>
      <c r="R156" s="63"/>
    </row>
    <row r="157" spans="1:18" s="56" customFormat="1" ht="9.75" customHeight="1">
      <c r="A157" s="63"/>
      <c r="B157" s="62"/>
      <c r="C157" s="67"/>
      <c r="D157" s="64"/>
      <c r="E157" s="63"/>
      <c r="F157" s="63"/>
      <c r="G157" s="63"/>
      <c r="H157" s="68"/>
      <c r="I157" s="64"/>
      <c r="J157" s="63"/>
      <c r="K157" s="67"/>
      <c r="L157" s="64"/>
      <c r="M157" s="66"/>
      <c r="N157" s="64"/>
      <c r="O157" s="64"/>
      <c r="P157" s="65"/>
      <c r="Q157" s="64"/>
      <c r="R157" s="63"/>
    </row>
    <row r="158" spans="1:18" s="56" customFormat="1" ht="9.75" customHeight="1">
      <c r="A158" s="63"/>
      <c r="B158" s="62"/>
      <c r="C158" s="67"/>
      <c r="D158" s="64"/>
      <c r="E158" s="63"/>
      <c r="F158" s="63"/>
      <c r="G158" s="63"/>
      <c r="H158" s="68"/>
      <c r="I158" s="64"/>
      <c r="J158" s="63"/>
      <c r="K158" s="67"/>
      <c r="L158" s="64"/>
      <c r="M158" s="66"/>
      <c r="N158" s="64"/>
      <c r="O158" s="64"/>
      <c r="P158" s="65"/>
      <c r="Q158" s="64"/>
      <c r="R158" s="63"/>
    </row>
    <row r="159" spans="1:18" s="56" customFormat="1" ht="9.75" customHeight="1">
      <c r="A159" s="63"/>
      <c r="B159" s="62"/>
      <c r="C159" s="67"/>
      <c r="D159" s="64"/>
      <c r="E159" s="63"/>
      <c r="F159" s="63"/>
      <c r="G159" s="63"/>
      <c r="H159" s="68"/>
      <c r="I159" s="64"/>
      <c r="J159" s="63"/>
      <c r="K159" s="67"/>
      <c r="L159" s="64"/>
      <c r="M159" s="66"/>
      <c r="N159" s="64"/>
      <c r="O159" s="64"/>
      <c r="P159" s="65"/>
      <c r="Q159" s="64"/>
      <c r="R159" s="63"/>
    </row>
    <row r="160" spans="1:18" s="56" customFormat="1" ht="9.75" customHeight="1">
      <c r="A160" s="63"/>
      <c r="B160" s="62"/>
      <c r="C160" s="67"/>
      <c r="D160" s="64"/>
      <c r="E160" s="63"/>
      <c r="F160" s="63"/>
      <c r="G160" s="63"/>
      <c r="H160" s="68"/>
      <c r="I160" s="64"/>
      <c r="J160" s="63"/>
      <c r="K160" s="67"/>
      <c r="L160" s="64"/>
      <c r="M160" s="66"/>
      <c r="N160" s="64"/>
      <c r="O160" s="64"/>
      <c r="P160" s="65"/>
      <c r="Q160" s="64"/>
      <c r="R160" s="63"/>
    </row>
    <row r="161" spans="1:18" s="56" customFormat="1" ht="9.75" customHeight="1">
      <c r="A161" s="63"/>
      <c r="B161" s="62"/>
      <c r="C161" s="67"/>
      <c r="D161" s="64"/>
      <c r="E161" s="63"/>
      <c r="F161" s="63"/>
      <c r="G161" s="63"/>
      <c r="H161" s="68"/>
      <c r="I161" s="64"/>
      <c r="J161" s="63"/>
      <c r="K161" s="67"/>
      <c r="L161" s="64"/>
      <c r="M161" s="66"/>
      <c r="N161" s="64"/>
      <c r="O161" s="64"/>
      <c r="P161" s="65"/>
      <c r="Q161" s="64"/>
      <c r="R161" s="63"/>
    </row>
    <row r="162" spans="1:18" s="56" customFormat="1" ht="9.75" customHeight="1">
      <c r="A162" s="63"/>
      <c r="B162" s="62"/>
      <c r="C162" s="67"/>
      <c r="D162" s="64"/>
      <c r="E162" s="63"/>
      <c r="F162" s="63"/>
      <c r="G162" s="63"/>
      <c r="H162" s="68"/>
      <c r="I162" s="64"/>
      <c r="J162" s="63"/>
      <c r="K162" s="67"/>
      <c r="L162" s="64"/>
      <c r="M162" s="66"/>
      <c r="N162" s="64"/>
      <c r="O162" s="64"/>
      <c r="P162" s="65"/>
      <c r="Q162" s="64"/>
      <c r="R162" s="63"/>
    </row>
    <row r="163" spans="1:18" s="56" customFormat="1" ht="9.75" customHeight="1">
      <c r="A163" s="63"/>
      <c r="B163" s="62"/>
      <c r="C163" s="67"/>
      <c r="D163" s="64"/>
      <c r="E163" s="63"/>
      <c r="F163" s="63"/>
      <c r="G163" s="63"/>
      <c r="H163" s="68"/>
      <c r="I163" s="64"/>
      <c r="J163" s="63"/>
      <c r="K163" s="67"/>
      <c r="L163" s="64"/>
      <c r="M163" s="66"/>
      <c r="N163" s="64"/>
      <c r="O163" s="64"/>
      <c r="P163" s="65"/>
      <c r="Q163" s="64"/>
      <c r="R163" s="63"/>
    </row>
    <row r="164" spans="1:18" s="56" customFormat="1" ht="9.75" customHeight="1">
      <c r="A164" s="63"/>
      <c r="B164" s="62"/>
      <c r="C164" s="67"/>
      <c r="D164" s="64"/>
      <c r="E164" s="63"/>
      <c r="F164" s="63"/>
      <c r="G164" s="63"/>
      <c r="H164" s="68"/>
      <c r="I164" s="64"/>
      <c r="J164" s="63"/>
      <c r="K164" s="67"/>
      <c r="L164" s="64"/>
      <c r="M164" s="66"/>
      <c r="N164" s="64"/>
      <c r="O164" s="64"/>
      <c r="P164" s="65"/>
      <c r="Q164" s="64"/>
      <c r="R164" s="63"/>
    </row>
    <row r="165" spans="1:18" s="56" customFormat="1" ht="9.75" customHeight="1">
      <c r="A165" s="63"/>
      <c r="B165" s="62"/>
      <c r="C165" s="67"/>
      <c r="D165" s="64"/>
      <c r="E165" s="63"/>
      <c r="F165" s="63"/>
      <c r="G165" s="63"/>
      <c r="H165" s="68"/>
      <c r="I165" s="64"/>
      <c r="J165" s="63"/>
      <c r="K165" s="67"/>
      <c r="L165" s="64"/>
      <c r="M165" s="66"/>
      <c r="N165" s="64"/>
      <c r="O165" s="64"/>
      <c r="P165" s="65"/>
      <c r="Q165" s="64"/>
      <c r="R165" s="63"/>
    </row>
    <row r="166" spans="1:18" s="56" customFormat="1" ht="9.75" customHeight="1">
      <c r="A166" s="63"/>
      <c r="B166" s="62"/>
      <c r="C166" s="67"/>
      <c r="D166" s="64"/>
      <c r="E166" s="63"/>
      <c r="F166" s="63"/>
      <c r="G166" s="63"/>
      <c r="H166" s="68"/>
      <c r="I166" s="64"/>
      <c r="J166" s="63"/>
      <c r="K166" s="67"/>
      <c r="L166" s="64"/>
      <c r="M166" s="66"/>
      <c r="N166" s="64"/>
      <c r="O166" s="64"/>
      <c r="P166" s="65"/>
      <c r="Q166" s="64"/>
      <c r="R166" s="63"/>
    </row>
    <row r="167" spans="1:18" s="56" customFormat="1" ht="9.75" customHeight="1">
      <c r="A167" s="63"/>
      <c r="B167" s="62"/>
      <c r="C167" s="67"/>
      <c r="D167" s="64"/>
      <c r="E167" s="63"/>
      <c r="F167" s="63"/>
      <c r="G167" s="63"/>
      <c r="H167" s="68"/>
      <c r="I167" s="64"/>
      <c r="J167" s="63"/>
      <c r="K167" s="67"/>
      <c r="L167" s="64"/>
      <c r="M167" s="66"/>
      <c r="N167" s="64"/>
      <c r="O167" s="64"/>
      <c r="P167" s="65"/>
      <c r="Q167" s="64"/>
      <c r="R167" s="63"/>
    </row>
    <row r="168" spans="1:18" s="56" customFormat="1" ht="9.75" customHeight="1">
      <c r="A168" s="63"/>
      <c r="B168" s="62"/>
      <c r="C168" s="67"/>
      <c r="D168" s="64"/>
      <c r="E168" s="63"/>
      <c r="F168" s="63"/>
      <c r="G168" s="63"/>
      <c r="H168" s="68"/>
      <c r="I168" s="64"/>
      <c r="J168" s="63"/>
      <c r="K168" s="67"/>
      <c r="L168" s="64"/>
      <c r="M168" s="66"/>
      <c r="N168" s="64"/>
      <c r="O168" s="64"/>
      <c r="P168" s="65"/>
      <c r="Q168" s="64"/>
      <c r="R168" s="63"/>
    </row>
    <row r="169" spans="1:18" s="56" customFormat="1" ht="13.5">
      <c r="A169" s="63"/>
      <c r="B169" s="62"/>
      <c r="C169" s="67"/>
      <c r="D169" s="64"/>
      <c r="E169" s="63"/>
      <c r="F169" s="63"/>
      <c r="G169" s="63"/>
      <c r="H169" s="68"/>
      <c r="I169" s="64"/>
      <c r="J169" s="63"/>
      <c r="K169" s="67"/>
      <c r="L169" s="64"/>
      <c r="M169" s="66"/>
      <c r="N169" s="64"/>
      <c r="O169" s="64"/>
      <c r="P169" s="65"/>
      <c r="Q169" s="64"/>
      <c r="R169" s="63"/>
    </row>
    <row r="170" spans="1:18" s="56" customFormat="1" ht="13.5">
      <c r="A170" s="63"/>
      <c r="B170" s="62"/>
      <c r="C170" s="67"/>
      <c r="D170" s="64"/>
      <c r="E170" s="63"/>
      <c r="F170" s="63"/>
      <c r="G170" s="63"/>
      <c r="H170" s="68"/>
      <c r="I170" s="64"/>
      <c r="J170" s="63"/>
      <c r="K170" s="67"/>
      <c r="L170" s="64"/>
      <c r="M170" s="66"/>
      <c r="N170" s="64"/>
      <c r="O170" s="64"/>
      <c r="P170" s="65"/>
      <c r="Q170" s="64"/>
      <c r="R170" s="63"/>
    </row>
    <row r="171" spans="1:18" s="56" customFormat="1" ht="13.5">
      <c r="A171" s="63"/>
      <c r="B171" s="62"/>
      <c r="C171" s="67"/>
      <c r="D171" s="64"/>
      <c r="E171" s="63"/>
      <c r="F171" s="63"/>
      <c r="G171" s="63"/>
      <c r="H171" s="68"/>
      <c r="I171" s="64"/>
      <c r="J171" s="63"/>
      <c r="K171" s="67"/>
      <c r="L171" s="64"/>
      <c r="M171" s="66"/>
      <c r="N171" s="64"/>
      <c r="O171" s="64"/>
      <c r="P171" s="65"/>
      <c r="Q171" s="64"/>
      <c r="R171" s="63"/>
    </row>
    <row r="172" spans="1:18" s="56" customFormat="1" ht="13.5">
      <c r="A172" s="63"/>
      <c r="B172" s="62"/>
      <c r="C172" s="67"/>
      <c r="D172" s="64"/>
      <c r="E172" s="63"/>
      <c r="F172" s="63"/>
      <c r="G172" s="63"/>
      <c r="H172" s="68"/>
      <c r="I172" s="64"/>
      <c r="J172" s="63"/>
      <c r="K172" s="67"/>
      <c r="L172" s="64"/>
      <c r="M172" s="66"/>
      <c r="N172" s="64"/>
      <c r="O172" s="64"/>
      <c r="P172" s="65"/>
      <c r="Q172" s="64"/>
      <c r="R172" s="63"/>
    </row>
    <row r="173" spans="1:18" s="56" customFormat="1" ht="13.5">
      <c r="A173" s="63"/>
      <c r="B173" s="62"/>
      <c r="C173" s="67"/>
      <c r="D173" s="64"/>
      <c r="E173" s="63"/>
      <c r="F173" s="63"/>
      <c r="G173" s="63"/>
      <c r="H173" s="68"/>
      <c r="I173" s="64"/>
      <c r="J173" s="63"/>
      <c r="K173" s="67"/>
      <c r="L173" s="64"/>
      <c r="M173" s="66"/>
      <c r="N173" s="64"/>
      <c r="O173" s="64"/>
      <c r="P173" s="65"/>
      <c r="Q173" s="64"/>
      <c r="R173" s="63"/>
    </row>
    <row r="174" spans="1:18" s="56" customFormat="1" ht="13.5">
      <c r="A174" s="63"/>
      <c r="B174" s="62"/>
      <c r="C174" s="67"/>
      <c r="D174" s="64"/>
      <c r="E174" s="63"/>
      <c r="F174" s="63"/>
      <c r="G174" s="63"/>
      <c r="H174" s="68"/>
      <c r="I174" s="64"/>
      <c r="J174" s="63"/>
      <c r="K174" s="67"/>
      <c r="L174" s="64"/>
      <c r="M174" s="66"/>
      <c r="N174" s="64"/>
      <c r="O174" s="64"/>
      <c r="P174" s="65"/>
      <c r="Q174" s="64"/>
      <c r="R174" s="63"/>
    </row>
    <row r="175" spans="1:18" s="56" customFormat="1" ht="13.5">
      <c r="A175" s="63"/>
      <c r="B175" s="62"/>
      <c r="C175" s="67"/>
      <c r="D175" s="64"/>
      <c r="E175" s="63"/>
      <c r="F175" s="63"/>
      <c r="G175" s="63"/>
      <c r="H175" s="68"/>
      <c r="I175" s="64"/>
      <c r="J175" s="63"/>
      <c r="K175" s="67"/>
      <c r="L175" s="64"/>
      <c r="M175" s="66"/>
      <c r="N175" s="64"/>
      <c r="O175" s="64"/>
      <c r="P175" s="65"/>
      <c r="Q175" s="64"/>
      <c r="R175" s="63"/>
    </row>
    <row r="176" spans="1:18" s="56" customFormat="1" ht="14.25">
      <c r="A176" s="63"/>
      <c r="B176" s="62"/>
      <c r="C176" s="60"/>
      <c r="D176" s="57"/>
      <c r="E176" s="55"/>
      <c r="F176" s="55"/>
      <c r="G176" s="55"/>
      <c r="H176" s="61"/>
      <c r="I176" s="57"/>
      <c r="J176" s="55"/>
      <c r="K176" s="60"/>
      <c r="L176" s="57"/>
      <c r="M176" s="59"/>
      <c r="N176" s="57"/>
      <c r="O176" s="57"/>
      <c r="P176" s="58"/>
      <c r="Q176" s="57"/>
      <c r="R176" s="55"/>
    </row>
    <row r="177" spans="1:18" s="56" customFormat="1" ht="14.25">
      <c r="A177" s="63"/>
      <c r="B177" s="62"/>
      <c r="C177" s="60"/>
      <c r="D177" s="57"/>
      <c r="E177" s="55"/>
      <c r="F177" s="55"/>
      <c r="G177" s="55"/>
      <c r="H177" s="61"/>
      <c r="I177" s="57"/>
      <c r="J177" s="55"/>
      <c r="K177" s="60"/>
      <c r="L177" s="57"/>
      <c r="M177" s="59"/>
      <c r="N177" s="57"/>
      <c r="O177" s="57"/>
      <c r="P177" s="58"/>
      <c r="Q177" s="57"/>
      <c r="R177" s="55"/>
    </row>
    <row r="178" spans="1:18" s="56" customFormat="1" ht="14.25">
      <c r="A178" s="55"/>
      <c r="B178" s="54"/>
      <c r="C178" s="60"/>
      <c r="D178" s="57"/>
      <c r="E178" s="55"/>
      <c r="F178" s="55"/>
      <c r="G178" s="55"/>
      <c r="H178" s="61"/>
      <c r="I178" s="57"/>
      <c r="J178" s="55"/>
      <c r="K178" s="60"/>
      <c r="L178" s="57"/>
      <c r="M178" s="59"/>
      <c r="N178" s="57"/>
      <c r="O178" s="57"/>
      <c r="P178" s="58"/>
      <c r="Q178" s="57"/>
      <c r="R178" s="55"/>
    </row>
    <row r="179" spans="1:18" s="56" customFormat="1" ht="14.25">
      <c r="A179" s="55"/>
      <c r="B179" s="54"/>
      <c r="C179" s="60"/>
      <c r="D179" s="57"/>
      <c r="E179" s="55"/>
      <c r="F179" s="55"/>
      <c r="G179" s="55"/>
      <c r="H179" s="61"/>
      <c r="I179" s="57"/>
      <c r="J179" s="55"/>
      <c r="K179" s="60"/>
      <c r="L179" s="57"/>
      <c r="M179" s="59"/>
      <c r="N179" s="57"/>
      <c r="O179" s="57"/>
      <c r="P179" s="58"/>
      <c r="Q179" s="57"/>
      <c r="R179" s="55"/>
    </row>
    <row r="180" spans="1:18" s="56" customFormat="1" ht="14.25">
      <c r="A180" s="55"/>
      <c r="B180" s="54"/>
      <c r="C180" s="60"/>
      <c r="D180" s="57"/>
      <c r="E180" s="55"/>
      <c r="F180" s="55"/>
      <c r="G180" s="55"/>
      <c r="H180" s="61"/>
      <c r="I180" s="57"/>
      <c r="J180" s="55"/>
      <c r="K180" s="60"/>
      <c r="L180" s="57"/>
      <c r="M180" s="59"/>
      <c r="N180" s="57"/>
      <c r="O180" s="57"/>
      <c r="P180" s="58"/>
      <c r="Q180" s="57"/>
      <c r="R180" s="55"/>
    </row>
    <row r="181" spans="1:18" s="56" customFormat="1" ht="14.25">
      <c r="A181" s="55"/>
      <c r="B181" s="54"/>
      <c r="C181" s="60"/>
      <c r="D181" s="57"/>
      <c r="E181" s="55"/>
      <c r="F181" s="55"/>
      <c r="G181" s="55"/>
      <c r="H181" s="61"/>
      <c r="I181" s="57"/>
      <c r="J181" s="55"/>
      <c r="K181" s="60"/>
      <c r="L181" s="57"/>
      <c r="M181" s="59"/>
      <c r="N181" s="57"/>
      <c r="O181" s="57"/>
      <c r="P181" s="58"/>
      <c r="Q181" s="57"/>
      <c r="R181" s="55"/>
    </row>
    <row r="182" spans="1:18" s="56" customFormat="1" ht="14.25">
      <c r="A182" s="55"/>
      <c r="B182" s="54"/>
      <c r="C182" s="60"/>
      <c r="D182" s="57"/>
      <c r="E182" s="55"/>
      <c r="F182" s="55"/>
      <c r="G182" s="55"/>
      <c r="H182" s="61"/>
      <c r="I182" s="57"/>
      <c r="J182" s="55"/>
      <c r="K182" s="60"/>
      <c r="L182" s="57"/>
      <c r="M182" s="59"/>
      <c r="N182" s="57"/>
      <c r="O182" s="57"/>
      <c r="P182" s="58"/>
      <c r="Q182" s="57"/>
      <c r="R182" s="55"/>
    </row>
    <row r="183" spans="1:18" s="56" customFormat="1" ht="14.25">
      <c r="A183" s="55"/>
      <c r="B183" s="54"/>
      <c r="C183" s="60"/>
      <c r="D183" s="57"/>
      <c r="E183" s="55"/>
      <c r="F183" s="55"/>
      <c r="G183" s="55"/>
      <c r="H183" s="61"/>
      <c r="I183" s="57"/>
      <c r="J183" s="55"/>
      <c r="K183" s="60"/>
      <c r="L183" s="57"/>
      <c r="M183" s="59"/>
      <c r="N183" s="57"/>
      <c r="O183" s="57"/>
      <c r="P183" s="58"/>
      <c r="Q183" s="57"/>
      <c r="R183" s="55"/>
    </row>
    <row r="184" spans="1:18" s="56" customFormat="1" ht="14.25">
      <c r="A184" s="55"/>
      <c r="B184" s="54"/>
      <c r="C184" s="60"/>
      <c r="D184" s="57"/>
      <c r="E184" s="55"/>
      <c r="F184" s="55"/>
      <c r="G184" s="55"/>
      <c r="H184" s="61"/>
      <c r="I184" s="57"/>
      <c r="J184" s="55"/>
      <c r="K184" s="60"/>
      <c r="L184" s="57"/>
      <c r="M184" s="59"/>
      <c r="N184" s="57"/>
      <c r="O184" s="57"/>
      <c r="P184" s="58"/>
      <c r="Q184" s="57"/>
      <c r="R184" s="55"/>
    </row>
    <row r="185" spans="1:18" s="56" customFormat="1" ht="14.25">
      <c r="A185" s="55"/>
      <c r="B185" s="54"/>
      <c r="C185" s="60"/>
      <c r="D185" s="57"/>
      <c r="E185" s="55"/>
      <c r="F185" s="55"/>
      <c r="G185" s="55"/>
      <c r="H185" s="61"/>
      <c r="I185" s="57"/>
      <c r="J185" s="55"/>
      <c r="K185" s="60"/>
      <c r="L185" s="57"/>
      <c r="M185" s="59"/>
      <c r="N185" s="57"/>
      <c r="O185" s="57"/>
      <c r="P185" s="58"/>
      <c r="Q185" s="57"/>
      <c r="R185" s="55"/>
    </row>
    <row r="186" spans="1:18" s="56" customFormat="1" ht="14.25">
      <c r="A186" s="55"/>
      <c r="B186" s="54"/>
      <c r="C186" s="60"/>
      <c r="D186" s="57"/>
      <c r="E186" s="55"/>
      <c r="F186" s="55"/>
      <c r="G186" s="55"/>
      <c r="H186" s="61"/>
      <c r="I186" s="57"/>
      <c r="J186" s="55"/>
      <c r="K186" s="60"/>
      <c r="L186" s="57"/>
      <c r="M186" s="59"/>
      <c r="N186" s="57"/>
      <c r="O186" s="57"/>
      <c r="P186" s="58"/>
      <c r="Q186" s="57"/>
      <c r="R186" s="55"/>
    </row>
    <row r="187" spans="1:18" s="56" customFormat="1" ht="14.25">
      <c r="A187" s="55"/>
      <c r="B187" s="54"/>
      <c r="C187" s="60"/>
      <c r="D187" s="57"/>
      <c r="E187" s="55"/>
      <c r="F187" s="55"/>
      <c r="G187" s="55"/>
      <c r="H187" s="61"/>
      <c r="I187" s="57"/>
      <c r="J187" s="55"/>
      <c r="K187" s="60"/>
      <c r="L187" s="57"/>
      <c r="M187" s="59"/>
      <c r="N187" s="57"/>
      <c r="O187" s="57"/>
      <c r="P187" s="58"/>
      <c r="Q187" s="57"/>
      <c r="R187" s="55"/>
    </row>
    <row r="188" spans="1:18" s="56" customFormat="1" ht="14.25">
      <c r="A188" s="55"/>
      <c r="B188" s="54"/>
      <c r="C188" s="60"/>
      <c r="D188" s="57"/>
      <c r="E188" s="55"/>
      <c r="F188" s="55"/>
      <c r="G188" s="55"/>
      <c r="H188" s="61"/>
      <c r="I188" s="57"/>
      <c r="J188" s="55"/>
      <c r="K188" s="60"/>
      <c r="L188" s="57"/>
      <c r="M188" s="59"/>
      <c r="N188" s="57"/>
      <c r="O188" s="57"/>
      <c r="P188" s="58"/>
      <c r="Q188" s="57"/>
      <c r="R188" s="55"/>
    </row>
    <row r="189" spans="1:18" s="56" customFormat="1" ht="14.25">
      <c r="A189" s="55"/>
      <c r="B189" s="54"/>
      <c r="C189" s="60"/>
      <c r="D189" s="57"/>
      <c r="E189" s="55"/>
      <c r="F189" s="55"/>
      <c r="G189" s="55"/>
      <c r="H189" s="61"/>
      <c r="I189" s="57"/>
      <c r="J189" s="55"/>
      <c r="K189" s="60"/>
      <c r="L189" s="57"/>
      <c r="M189" s="59"/>
      <c r="N189" s="57"/>
      <c r="O189" s="57"/>
      <c r="P189" s="58"/>
      <c r="Q189" s="57"/>
      <c r="R189" s="55"/>
    </row>
    <row r="190" spans="1:18" s="56" customFormat="1" ht="14.25">
      <c r="A190" s="55"/>
      <c r="B190" s="54"/>
      <c r="C190" s="60"/>
      <c r="D190" s="57"/>
      <c r="E190" s="55"/>
      <c r="F190" s="55"/>
      <c r="G190" s="55"/>
      <c r="H190" s="61"/>
      <c r="I190" s="57"/>
      <c r="J190" s="55"/>
      <c r="K190" s="60"/>
      <c r="L190" s="57"/>
      <c r="M190" s="59"/>
      <c r="N190" s="57"/>
      <c r="O190" s="57"/>
      <c r="P190" s="58"/>
      <c r="Q190" s="57"/>
      <c r="R190" s="55"/>
    </row>
    <row r="191" spans="1:18" s="56" customFormat="1" ht="14.25">
      <c r="A191" s="55"/>
      <c r="B191" s="54"/>
      <c r="C191" s="60"/>
      <c r="D191" s="57"/>
      <c r="E191" s="55"/>
      <c r="F191" s="55"/>
      <c r="G191" s="55"/>
      <c r="H191" s="61"/>
      <c r="I191" s="57"/>
      <c r="J191" s="55"/>
      <c r="K191" s="60"/>
      <c r="L191" s="57"/>
      <c r="M191" s="59"/>
      <c r="N191" s="57"/>
      <c r="O191" s="57"/>
      <c r="P191" s="58"/>
      <c r="Q191" s="57"/>
      <c r="R191" s="55"/>
    </row>
    <row r="192" spans="1:18" s="56" customFormat="1" ht="14.25">
      <c r="A192" s="55"/>
      <c r="B192" s="54"/>
      <c r="C192" s="51"/>
      <c r="D192" s="48"/>
      <c r="E192" s="47"/>
      <c r="F192" s="47"/>
      <c r="G192" s="47"/>
      <c r="H192" s="52"/>
      <c r="I192" s="48"/>
      <c r="J192" s="47"/>
      <c r="K192" s="51"/>
      <c r="L192" s="48"/>
      <c r="M192" s="50"/>
      <c r="N192" s="48"/>
      <c r="O192" s="48"/>
      <c r="P192" s="49"/>
      <c r="Q192" s="48"/>
      <c r="R192" s="47"/>
    </row>
    <row r="193" spans="1:17" s="51" customFormat="1" ht="14.25">
      <c r="A193" s="55"/>
      <c r="B193" s="54"/>
      <c r="D193" s="48"/>
      <c r="E193" s="47"/>
      <c r="F193" s="47"/>
      <c r="G193" s="47"/>
      <c r="H193" s="52"/>
      <c r="I193" s="48"/>
      <c r="J193" s="47"/>
      <c r="L193" s="48"/>
      <c r="M193" s="50"/>
      <c r="N193" s="48"/>
      <c r="O193" s="48"/>
      <c r="P193" s="49"/>
      <c r="Q193" s="48"/>
    </row>
  </sheetData>
  <sheetProtection/>
  <mergeCells count="3">
    <mergeCell ref="B2:B4"/>
    <mergeCell ref="C3:C4"/>
    <mergeCell ref="K3:K4"/>
  </mergeCells>
  <conditionalFormatting sqref="F5:F53 N5:N53 D5:D53 L5:L53">
    <cfRule type="expression" priority="1" dxfId="10" stopIfTrue="1">
      <formula>D5="全 減"</formula>
    </cfRule>
  </conditionalFormatting>
  <printOptions horizontalCentered="1" verticalCentered="1"/>
  <pageMargins left="0.2362204724409449" right="0.2362204724409449" top="0.7480314960629921" bottom="0.6692913385826772" header="0.31496062992125984" footer="0"/>
  <pageSetup firstPageNumber="4" useFirstPageNumber="1" fitToHeight="1" fitToWidth="1" horizontalDpi="600" verticalDpi="600" orientation="landscape" paperSize="9" scale="77" r:id="rId1"/>
</worksheet>
</file>

<file path=xl/worksheets/sheet3.xml><?xml version="1.0" encoding="utf-8"?>
<worksheet xmlns="http://schemas.openxmlformats.org/spreadsheetml/2006/main" xmlns:r="http://schemas.openxmlformats.org/officeDocument/2006/relationships">
  <sheetPr>
    <pageSetUpPr fitToPage="1"/>
  </sheetPr>
  <dimension ref="A1:R192"/>
  <sheetViews>
    <sheetView showGridLines="0" zoomScale="75" zoomScaleNormal="75" zoomScalePageLayoutView="0" workbookViewId="0" topLeftCell="A1">
      <selection activeCell="A1" sqref="A1"/>
    </sheetView>
  </sheetViews>
  <sheetFormatPr defaultColWidth="9.140625" defaultRowHeight="15"/>
  <cols>
    <col min="1" max="1" width="27.421875" style="47" customWidth="1"/>
    <col min="2" max="2" width="4.57421875" style="53" customWidth="1"/>
    <col min="3" max="3" width="9.57421875" style="51" customWidth="1"/>
    <col min="4" max="4" width="9.140625" style="48" customWidth="1"/>
    <col min="5" max="5" width="9.57421875" style="47" customWidth="1"/>
    <col min="6" max="6" width="9.140625" style="47" customWidth="1"/>
    <col min="7" max="7" width="6.140625" style="47" customWidth="1"/>
    <col min="8" max="8" width="7.421875" style="49" customWidth="1"/>
    <col min="9" max="9" width="5.8515625" style="48" customWidth="1"/>
    <col min="10" max="10" width="0.5625" style="47" customWidth="1"/>
    <col min="11" max="11" width="9.57421875" style="51" customWidth="1"/>
    <col min="12" max="12" width="9.140625" style="48" customWidth="1"/>
    <col min="13" max="13" width="9.57421875" style="50" customWidth="1"/>
    <col min="14" max="14" width="9.140625" style="48" customWidth="1"/>
    <col min="15" max="15" width="6.140625" style="48" customWidth="1"/>
    <col min="16" max="16" width="7.421875" style="49" customWidth="1"/>
    <col min="17" max="17" width="5.8515625" style="48" customWidth="1"/>
    <col min="18" max="18" width="6.421875" style="47" customWidth="1"/>
    <col min="19" max="16384" width="9.00390625" style="47" customWidth="1"/>
  </cols>
  <sheetData>
    <row r="1" spans="1:18" s="90" customFormat="1" ht="21" customHeight="1">
      <c r="A1" s="182" t="s">
        <v>153</v>
      </c>
      <c r="B1" s="181"/>
      <c r="C1" s="180"/>
      <c r="D1" s="175"/>
      <c r="E1" s="174"/>
      <c r="F1" s="174"/>
      <c r="G1" s="174"/>
      <c r="H1" s="176"/>
      <c r="I1" s="175"/>
      <c r="J1" s="174"/>
      <c r="K1" s="178"/>
      <c r="L1" s="175"/>
      <c r="M1" s="177"/>
      <c r="N1" s="175"/>
      <c r="O1" s="175"/>
      <c r="P1" s="176"/>
      <c r="Q1" s="175"/>
      <c r="R1" s="174"/>
    </row>
    <row r="2" spans="1:18" s="90" customFormat="1" ht="15" customHeight="1">
      <c r="A2" s="173"/>
      <c r="B2" s="364" t="s">
        <v>112</v>
      </c>
      <c r="C2" s="172" t="s">
        <v>111</v>
      </c>
      <c r="D2" s="171"/>
      <c r="E2" s="171"/>
      <c r="F2" s="171"/>
      <c r="G2" s="171"/>
      <c r="H2" s="171"/>
      <c r="I2" s="170"/>
      <c r="J2" s="169"/>
      <c r="K2" s="168" t="s">
        <v>110</v>
      </c>
      <c r="L2" s="166"/>
      <c r="M2" s="167"/>
      <c r="N2" s="166"/>
      <c r="O2" s="166"/>
      <c r="P2" s="165"/>
      <c r="Q2" s="164"/>
      <c r="R2" s="163"/>
    </row>
    <row r="3" spans="1:18" s="158" customFormat="1" ht="12" customHeight="1">
      <c r="A3" s="162" t="s">
        <v>109</v>
      </c>
      <c r="B3" s="365"/>
      <c r="C3" s="362" t="s">
        <v>106</v>
      </c>
      <c r="D3" s="159" t="s">
        <v>108</v>
      </c>
      <c r="E3" s="161" t="s">
        <v>105</v>
      </c>
      <c r="F3" s="159" t="s">
        <v>108</v>
      </c>
      <c r="G3" s="161" t="s">
        <v>103</v>
      </c>
      <c r="H3" s="160" t="s">
        <v>102</v>
      </c>
      <c r="I3" s="159" t="s">
        <v>101</v>
      </c>
      <c r="J3" s="139"/>
      <c r="K3" s="362" t="s">
        <v>106</v>
      </c>
      <c r="L3" s="159" t="s">
        <v>152</v>
      </c>
      <c r="M3" s="161" t="s">
        <v>105</v>
      </c>
      <c r="N3" s="159" t="s">
        <v>152</v>
      </c>
      <c r="O3" s="161" t="s">
        <v>103</v>
      </c>
      <c r="P3" s="160" t="s">
        <v>102</v>
      </c>
      <c r="Q3" s="159" t="s">
        <v>101</v>
      </c>
      <c r="R3" s="128"/>
    </row>
    <row r="4" spans="1:18" s="90" customFormat="1" ht="12" customHeight="1">
      <c r="A4" s="157"/>
      <c r="B4" s="366"/>
      <c r="C4" s="363"/>
      <c r="D4" s="155" t="s">
        <v>98</v>
      </c>
      <c r="E4" s="156" t="s">
        <v>99</v>
      </c>
      <c r="F4" s="155" t="s">
        <v>98</v>
      </c>
      <c r="G4" s="154" t="s">
        <v>96</v>
      </c>
      <c r="H4" s="153" t="s">
        <v>97</v>
      </c>
      <c r="I4" s="152" t="s">
        <v>96</v>
      </c>
      <c r="J4" s="139"/>
      <c r="K4" s="363"/>
      <c r="L4" s="155" t="s">
        <v>98</v>
      </c>
      <c r="M4" s="156" t="s">
        <v>99</v>
      </c>
      <c r="N4" s="155" t="s">
        <v>98</v>
      </c>
      <c r="O4" s="154" t="s">
        <v>96</v>
      </c>
      <c r="P4" s="153" t="s">
        <v>97</v>
      </c>
      <c r="Q4" s="152" t="s">
        <v>96</v>
      </c>
      <c r="R4" s="128"/>
    </row>
    <row r="5" spans="1:18" s="90" customFormat="1" ht="12" customHeight="1">
      <c r="A5" s="151" t="s">
        <v>95</v>
      </c>
      <c r="B5" s="212"/>
      <c r="C5" s="189"/>
      <c r="D5" s="188"/>
      <c r="E5" s="210">
        <v>390852.238</v>
      </c>
      <c r="F5" s="208">
        <v>22.136349227149438</v>
      </c>
      <c r="G5" s="209">
        <v>100</v>
      </c>
      <c r="H5" s="211">
        <v>22.136349227149452</v>
      </c>
      <c r="I5" s="207">
        <v>6.0612062091844265</v>
      </c>
      <c r="J5" s="150"/>
      <c r="K5" s="210"/>
      <c r="L5" s="188"/>
      <c r="M5" s="210">
        <v>1945508.211</v>
      </c>
      <c r="N5" s="208">
        <v>8.850222907810561</v>
      </c>
      <c r="O5" s="209">
        <v>100</v>
      </c>
      <c r="P5" s="208">
        <v>8.850222907810556</v>
      </c>
      <c r="Q5" s="207">
        <v>6.074100345381226</v>
      </c>
      <c r="R5" s="128"/>
    </row>
    <row r="6" spans="1:18" s="90" customFormat="1" ht="12" customHeight="1">
      <c r="A6" s="119" t="s">
        <v>94</v>
      </c>
      <c r="B6" s="137"/>
      <c r="C6" s="148"/>
      <c r="D6" s="143"/>
      <c r="E6" s="135">
        <v>46122.861</v>
      </c>
      <c r="F6" s="121">
        <v>1.9224515487362481</v>
      </c>
      <c r="G6" s="120">
        <v>11.80058766863195</v>
      </c>
      <c r="H6" s="197">
        <v>0.2718529887384119</v>
      </c>
      <c r="I6" s="136">
        <v>9.062651188733872</v>
      </c>
      <c r="J6" s="106"/>
      <c r="K6" s="135"/>
      <c r="L6" s="143"/>
      <c r="M6" s="135">
        <v>231922.505</v>
      </c>
      <c r="N6" s="121">
        <v>1.189456737947367</v>
      </c>
      <c r="O6" s="120">
        <v>11.920921417277945</v>
      </c>
      <c r="P6" s="121">
        <v>0.15252903912789859</v>
      </c>
      <c r="Q6" s="136">
        <v>9.489717877143237</v>
      </c>
      <c r="R6" s="128"/>
    </row>
    <row r="7" spans="1:18" s="90" customFormat="1" ht="12" customHeight="1">
      <c r="A7" s="119" t="s">
        <v>151</v>
      </c>
      <c r="B7" s="118" t="s">
        <v>84</v>
      </c>
      <c r="C7" s="117">
        <v>2213</v>
      </c>
      <c r="D7" s="114">
        <v>-11.76236044657098</v>
      </c>
      <c r="E7" s="113">
        <v>941.98</v>
      </c>
      <c r="F7" s="111">
        <v>-15.424493658498037</v>
      </c>
      <c r="G7" s="116">
        <v>0.2410066793579419</v>
      </c>
      <c r="H7" s="191">
        <v>-0.053683438238695494</v>
      </c>
      <c r="I7" s="115">
        <v>0.789428420569596</v>
      </c>
      <c r="J7" s="106"/>
      <c r="K7" s="117">
        <v>14188</v>
      </c>
      <c r="L7" s="114">
        <v>-8.82334040228777</v>
      </c>
      <c r="M7" s="113">
        <v>5736.347</v>
      </c>
      <c r="N7" s="111">
        <v>-16.927803535133748</v>
      </c>
      <c r="O7" s="116">
        <v>0.29485082445637645</v>
      </c>
      <c r="P7" s="111">
        <v>-0.06539982490915482</v>
      </c>
      <c r="Q7" s="115">
        <v>0.9772062342354322</v>
      </c>
      <c r="R7" s="128"/>
    </row>
    <row r="8" spans="1:18" s="90" customFormat="1" ht="12" customHeight="1">
      <c r="A8" s="119" t="s">
        <v>150</v>
      </c>
      <c r="B8" s="118" t="s">
        <v>50</v>
      </c>
      <c r="C8" s="117">
        <v>12592</v>
      </c>
      <c r="D8" s="114">
        <v>-19.678509918989604</v>
      </c>
      <c r="E8" s="113">
        <v>5660.265</v>
      </c>
      <c r="F8" s="111">
        <v>-14.53681803460492</v>
      </c>
      <c r="G8" s="116">
        <v>1.448185388156841</v>
      </c>
      <c r="H8" s="191">
        <v>-0.3008564947987197</v>
      </c>
      <c r="I8" s="115">
        <v>40.57239231007096</v>
      </c>
      <c r="J8" s="106"/>
      <c r="K8" s="117">
        <v>64996</v>
      </c>
      <c r="L8" s="114">
        <v>-6.303968631521286</v>
      </c>
      <c r="M8" s="113">
        <v>28448.155</v>
      </c>
      <c r="N8" s="111">
        <v>-4.963355903077044</v>
      </c>
      <c r="O8" s="116">
        <v>1.4622480048736222</v>
      </c>
      <c r="P8" s="111">
        <v>-0.08312557948371817</v>
      </c>
      <c r="Q8" s="115">
        <v>39.43636279276519</v>
      </c>
      <c r="R8" s="128"/>
    </row>
    <row r="9" spans="1:18" s="90" customFormat="1" ht="12" customHeight="1">
      <c r="A9" s="119" t="s">
        <v>149</v>
      </c>
      <c r="B9" s="118" t="s">
        <v>50</v>
      </c>
      <c r="C9" s="117">
        <v>4308</v>
      </c>
      <c r="D9" s="114">
        <v>-4.584717607973417</v>
      </c>
      <c r="E9" s="113">
        <v>3600.496</v>
      </c>
      <c r="F9" s="111">
        <v>-13.95041980435498</v>
      </c>
      <c r="G9" s="116">
        <v>0.9211910921692099</v>
      </c>
      <c r="H9" s="191">
        <v>-0.18240350740712796</v>
      </c>
      <c r="I9" s="115">
        <v>3.20152044158179</v>
      </c>
      <c r="J9" s="106"/>
      <c r="K9" s="117">
        <v>26534</v>
      </c>
      <c r="L9" s="114">
        <v>8.501328971580449</v>
      </c>
      <c r="M9" s="113">
        <v>22319.793</v>
      </c>
      <c r="N9" s="111">
        <v>5.298671695888572</v>
      </c>
      <c r="O9" s="116">
        <v>1.147247432511607</v>
      </c>
      <c r="P9" s="111">
        <v>0.0628391838778527</v>
      </c>
      <c r="Q9" s="115">
        <v>4.045981996717702</v>
      </c>
      <c r="R9" s="128"/>
    </row>
    <row r="10" spans="1:18" s="90" customFormat="1" ht="12" customHeight="1">
      <c r="A10" s="119" t="s">
        <v>148</v>
      </c>
      <c r="B10" s="118" t="s">
        <v>50</v>
      </c>
      <c r="C10" s="117">
        <v>47191</v>
      </c>
      <c r="D10" s="114">
        <v>17.437288473024083</v>
      </c>
      <c r="E10" s="113">
        <v>3711.345</v>
      </c>
      <c r="F10" s="111">
        <v>30.21532124512308</v>
      </c>
      <c r="G10" s="116">
        <v>0.9495519378348807</v>
      </c>
      <c r="H10" s="191">
        <v>0.2691093504988008</v>
      </c>
      <c r="I10" s="115">
        <v>4.807396438119035</v>
      </c>
      <c r="J10" s="106"/>
      <c r="K10" s="117">
        <v>249624</v>
      </c>
      <c r="L10" s="114">
        <v>2.345604605109415</v>
      </c>
      <c r="M10" s="113">
        <v>17906.834</v>
      </c>
      <c r="N10" s="111">
        <v>12.07440652962923</v>
      </c>
      <c r="O10" s="116">
        <v>0.9204193484640091</v>
      </c>
      <c r="P10" s="111">
        <v>0.10793801036013194</v>
      </c>
      <c r="Q10" s="115">
        <v>4.874959000975167</v>
      </c>
      <c r="R10" s="128"/>
    </row>
    <row r="11" spans="1:18" s="90" customFormat="1" ht="12" customHeight="1">
      <c r="A11" s="119" t="s">
        <v>147</v>
      </c>
      <c r="B11" s="118" t="s">
        <v>50</v>
      </c>
      <c r="C11" s="117">
        <v>39183.721</v>
      </c>
      <c r="D11" s="114">
        <v>14.926239641745752</v>
      </c>
      <c r="E11" s="113">
        <v>8414.621</v>
      </c>
      <c r="F11" s="111">
        <v>17.253872826699478</v>
      </c>
      <c r="G11" s="116">
        <v>2.1528905765150053</v>
      </c>
      <c r="H11" s="191">
        <v>0.38692455137022774</v>
      </c>
      <c r="I11" s="115">
        <v>15.254343876858997</v>
      </c>
      <c r="J11" s="106"/>
      <c r="K11" s="117">
        <v>172888.873</v>
      </c>
      <c r="L11" s="114">
        <v>6.204199984850334</v>
      </c>
      <c r="M11" s="113">
        <v>38296.632</v>
      </c>
      <c r="N11" s="111">
        <v>5.172405364934491</v>
      </c>
      <c r="O11" s="116">
        <v>1.9684641670217038</v>
      </c>
      <c r="P11" s="111">
        <v>0.10537742527833563</v>
      </c>
      <c r="Q11" s="115">
        <v>17.420669845907675</v>
      </c>
      <c r="R11" s="128"/>
    </row>
    <row r="12" spans="1:18" s="90" customFormat="1" ht="12" customHeight="1">
      <c r="A12" s="119" t="s">
        <v>146</v>
      </c>
      <c r="B12" s="118" t="s">
        <v>50</v>
      </c>
      <c r="C12" s="117">
        <v>34099.379</v>
      </c>
      <c r="D12" s="114">
        <v>-0.7924211477402849</v>
      </c>
      <c r="E12" s="113">
        <v>6528.32</v>
      </c>
      <c r="F12" s="111">
        <v>1.2512006317963795</v>
      </c>
      <c r="G12" s="116">
        <v>1.6702782702244627</v>
      </c>
      <c r="H12" s="191">
        <v>0.02520928561550626</v>
      </c>
      <c r="I12" s="115">
        <v>15.431768122574427</v>
      </c>
      <c r="J12" s="106"/>
      <c r="K12" s="117">
        <v>158135.996</v>
      </c>
      <c r="L12" s="114">
        <v>-7.750040966342496</v>
      </c>
      <c r="M12" s="113">
        <v>31373.224</v>
      </c>
      <c r="N12" s="111">
        <v>-4.899125680214354</v>
      </c>
      <c r="O12" s="116">
        <v>1.6125978714771922</v>
      </c>
      <c r="P12" s="111">
        <v>-0.09042519960458963</v>
      </c>
      <c r="Q12" s="115">
        <v>14.769865849118787</v>
      </c>
      <c r="R12" s="128"/>
    </row>
    <row r="13" spans="1:18" s="90" customFormat="1" ht="12" customHeight="1">
      <c r="A13" s="119" t="s">
        <v>145</v>
      </c>
      <c r="B13" s="118" t="s">
        <v>50</v>
      </c>
      <c r="C13" s="117">
        <v>15520.52</v>
      </c>
      <c r="D13" s="114">
        <v>19.456898785759762</v>
      </c>
      <c r="E13" s="113">
        <v>6163.277</v>
      </c>
      <c r="F13" s="111">
        <v>32.93545080088768</v>
      </c>
      <c r="G13" s="116">
        <v>1.57688159380579</v>
      </c>
      <c r="H13" s="191">
        <v>0.47716306306085315</v>
      </c>
      <c r="I13" s="115">
        <v>43.80786618297033</v>
      </c>
      <c r="J13" s="106"/>
      <c r="K13" s="117">
        <v>81290.799</v>
      </c>
      <c r="L13" s="114">
        <v>6.2559292094900485</v>
      </c>
      <c r="M13" s="113">
        <v>30310.575</v>
      </c>
      <c r="N13" s="111">
        <v>17.92632495163207</v>
      </c>
      <c r="O13" s="116">
        <v>1.5579772333327868</v>
      </c>
      <c r="P13" s="111">
        <v>0.25779288690948887</v>
      </c>
      <c r="Q13" s="115">
        <v>45.73051022166143</v>
      </c>
      <c r="R13" s="128"/>
    </row>
    <row r="14" spans="1:18" s="90" customFormat="1" ht="12" customHeight="1">
      <c r="A14" s="139" t="s">
        <v>144</v>
      </c>
      <c r="B14" s="109" t="s">
        <v>50</v>
      </c>
      <c r="C14" s="108">
        <v>40571</v>
      </c>
      <c r="D14" s="105">
        <v>0.6175288924160469</v>
      </c>
      <c r="E14" s="104">
        <v>4139.236</v>
      </c>
      <c r="F14" s="95">
        <v>-14.95696212934476</v>
      </c>
      <c r="G14" s="107">
        <v>1.0590283482015013</v>
      </c>
      <c r="H14" s="195">
        <v>-0.22748729594717915</v>
      </c>
      <c r="I14" s="138">
        <v>10.590288846899712</v>
      </c>
      <c r="J14" s="106"/>
      <c r="K14" s="108">
        <v>184104</v>
      </c>
      <c r="L14" s="105">
        <v>-3.8269863657733936</v>
      </c>
      <c r="M14" s="104">
        <v>20054.465</v>
      </c>
      <c r="N14" s="95">
        <v>-5.519432963907832</v>
      </c>
      <c r="O14" s="107">
        <v>1.030808551031091</v>
      </c>
      <c r="P14" s="95">
        <v>-0.06554797920047581</v>
      </c>
      <c r="Q14" s="138">
        <v>11.242640842163368</v>
      </c>
      <c r="R14" s="128"/>
    </row>
    <row r="15" spans="1:18" s="90" customFormat="1" ht="12" customHeight="1">
      <c r="A15" s="187" t="s">
        <v>93</v>
      </c>
      <c r="B15" s="186"/>
      <c r="C15" s="184"/>
      <c r="D15" s="183"/>
      <c r="E15" s="146">
        <v>5146.7</v>
      </c>
      <c r="F15" s="145">
        <v>-19.740872818592877</v>
      </c>
      <c r="G15" s="147">
        <v>1.3167891851753961</v>
      </c>
      <c r="H15" s="185">
        <v>-0.3955788863413017</v>
      </c>
      <c r="I15" s="144">
        <v>7.1028734750755</v>
      </c>
      <c r="J15" s="106"/>
      <c r="K15" s="146"/>
      <c r="L15" s="183"/>
      <c r="M15" s="146">
        <v>24355.744</v>
      </c>
      <c r="N15" s="145">
        <v>-24.088353283725937</v>
      </c>
      <c r="O15" s="147">
        <v>1.251896232680562</v>
      </c>
      <c r="P15" s="145">
        <v>-0.43241062307313327</v>
      </c>
      <c r="Q15" s="144">
        <v>6.922946359398391</v>
      </c>
      <c r="R15" s="128"/>
    </row>
    <row r="16" spans="1:18" s="90" customFormat="1" ht="12" customHeight="1">
      <c r="A16" s="194" t="s">
        <v>143</v>
      </c>
      <c r="B16" s="134"/>
      <c r="C16" s="133"/>
      <c r="D16" s="132"/>
      <c r="E16" s="122">
        <v>32559.81</v>
      </c>
      <c r="F16" s="112">
        <v>77.36398537893416</v>
      </c>
      <c r="G16" s="123">
        <v>8.330465284428024</v>
      </c>
      <c r="H16" s="193">
        <v>4.4380029707227395</v>
      </c>
      <c r="I16" s="110">
        <v>6.305061690654027</v>
      </c>
      <c r="J16" s="106"/>
      <c r="K16" s="133"/>
      <c r="L16" s="132"/>
      <c r="M16" s="122">
        <v>167705.44</v>
      </c>
      <c r="N16" s="112">
        <v>81.62348366367627</v>
      </c>
      <c r="O16" s="123">
        <v>8.620135296874365</v>
      </c>
      <c r="P16" s="112">
        <v>4.216834243288076</v>
      </c>
      <c r="Q16" s="110">
        <v>7.145005215737872</v>
      </c>
      <c r="R16" s="206"/>
    </row>
    <row r="17" spans="1:18" s="90" customFormat="1" ht="12" customHeight="1">
      <c r="A17" s="192" t="s">
        <v>142</v>
      </c>
      <c r="B17" s="118" t="s">
        <v>84</v>
      </c>
      <c r="C17" s="117">
        <v>62073</v>
      </c>
      <c r="D17" s="114">
        <v>2.7290480603733442</v>
      </c>
      <c r="E17" s="113">
        <v>4085.988</v>
      </c>
      <c r="F17" s="111">
        <v>28.38993955348701</v>
      </c>
      <c r="G17" s="116">
        <v>1.0454047854268649</v>
      </c>
      <c r="H17" s="191">
        <v>0.2823338118086346</v>
      </c>
      <c r="I17" s="115">
        <v>20.24239120908911</v>
      </c>
      <c r="J17" s="106"/>
      <c r="K17" s="117">
        <v>264479</v>
      </c>
      <c r="L17" s="114">
        <v>-23.404027327674342</v>
      </c>
      <c r="M17" s="113">
        <v>17161.905</v>
      </c>
      <c r="N17" s="111">
        <v>-5.224881472460723</v>
      </c>
      <c r="O17" s="116">
        <v>0.8821296616979428</v>
      </c>
      <c r="P17" s="111">
        <v>-0.0529351142626488</v>
      </c>
      <c r="Q17" s="115">
        <v>20.109193925846206</v>
      </c>
      <c r="R17" s="128"/>
    </row>
    <row r="18" spans="1:18" s="90" customFormat="1" ht="12" customHeight="1">
      <c r="A18" s="196" t="s">
        <v>91</v>
      </c>
      <c r="B18" s="109" t="s">
        <v>138</v>
      </c>
      <c r="C18" s="104">
        <v>10.074</v>
      </c>
      <c r="D18" s="105">
        <v>-6.323228566114935</v>
      </c>
      <c r="E18" s="104">
        <v>16647.914</v>
      </c>
      <c r="F18" s="95">
        <v>235.85008355948054</v>
      </c>
      <c r="G18" s="107">
        <v>4.259388173184773</v>
      </c>
      <c r="H18" s="195">
        <v>3.6532780610014837</v>
      </c>
      <c r="I18" s="138">
        <v>4.4106908162809475</v>
      </c>
      <c r="J18" s="106"/>
      <c r="K18" s="104">
        <v>53.387</v>
      </c>
      <c r="L18" s="105">
        <v>-7.6205637556020775</v>
      </c>
      <c r="M18" s="104">
        <v>98661.934</v>
      </c>
      <c r="N18" s="95">
        <v>258.4115928075113</v>
      </c>
      <c r="O18" s="107">
        <v>5.071267931030079</v>
      </c>
      <c r="P18" s="95">
        <v>3.979933573233102</v>
      </c>
      <c r="Q18" s="138">
        <v>5.7411114765736615</v>
      </c>
      <c r="R18" s="128"/>
    </row>
    <row r="19" spans="1:18" s="90" customFormat="1" ht="12" customHeight="1">
      <c r="A19" s="149" t="s">
        <v>90</v>
      </c>
      <c r="B19" s="137"/>
      <c r="C19" s="148"/>
      <c r="D19" s="143"/>
      <c r="E19" s="135">
        <v>40886.428</v>
      </c>
      <c r="F19" s="121">
        <v>29.73190553791042</v>
      </c>
      <c r="G19" s="120">
        <v>10.460840190967513</v>
      </c>
      <c r="H19" s="197">
        <v>2.928110412752406</v>
      </c>
      <c r="I19" s="136">
        <v>3.8917649530805414</v>
      </c>
      <c r="J19" s="106"/>
      <c r="K19" s="135"/>
      <c r="L19" s="143"/>
      <c r="M19" s="135">
        <v>237879.376</v>
      </c>
      <c r="N19" s="121">
        <v>-6.476426186738564</v>
      </c>
      <c r="O19" s="120">
        <v>12.227107274850766</v>
      </c>
      <c r="P19" s="121">
        <v>-0.9216528518403609</v>
      </c>
      <c r="Q19" s="136">
        <v>4.151482627410453</v>
      </c>
      <c r="R19" s="128"/>
    </row>
    <row r="20" spans="1:18" s="90" customFormat="1" ht="12" customHeight="1">
      <c r="A20" s="194" t="s">
        <v>141</v>
      </c>
      <c r="B20" s="134" t="s">
        <v>140</v>
      </c>
      <c r="C20" s="133">
        <v>535.828</v>
      </c>
      <c r="D20" s="132">
        <v>-18.660873947640866</v>
      </c>
      <c r="E20" s="122">
        <v>24408.554</v>
      </c>
      <c r="F20" s="112">
        <v>144.91727907975488</v>
      </c>
      <c r="G20" s="123">
        <v>6.244956949690026</v>
      </c>
      <c r="H20" s="193">
        <v>4.51310178661941</v>
      </c>
      <c r="I20" s="110">
        <v>5.66879566359423</v>
      </c>
      <c r="J20" s="106"/>
      <c r="K20" s="133">
        <v>3723.566</v>
      </c>
      <c r="L20" s="132">
        <v>-2.6435462587259053</v>
      </c>
      <c r="M20" s="122">
        <v>155057.623</v>
      </c>
      <c r="N20" s="112">
        <v>6.443604653357909</v>
      </c>
      <c r="O20" s="123">
        <v>7.970031795460769</v>
      </c>
      <c r="P20" s="112">
        <v>0.5251685254224534</v>
      </c>
      <c r="Q20" s="110">
        <v>6.593748782496823</v>
      </c>
      <c r="R20" s="128"/>
    </row>
    <row r="21" spans="1:18" s="90" customFormat="1" ht="12" customHeight="1">
      <c r="A21" s="194" t="s">
        <v>89</v>
      </c>
      <c r="B21" s="118"/>
      <c r="C21" s="117"/>
      <c r="D21" s="114"/>
      <c r="E21" s="113">
        <v>4597.807</v>
      </c>
      <c r="F21" s="111">
        <v>119.31780617655014</v>
      </c>
      <c r="G21" s="116">
        <v>1.176354272276164</v>
      </c>
      <c r="H21" s="191">
        <v>0.781653784821609</v>
      </c>
      <c r="I21" s="115">
        <v>2.7896898733343902</v>
      </c>
      <c r="J21" s="106"/>
      <c r="K21" s="117"/>
      <c r="L21" s="114"/>
      <c r="M21" s="113">
        <v>17066.511</v>
      </c>
      <c r="N21" s="111">
        <v>19.04529591593949</v>
      </c>
      <c r="O21" s="116">
        <v>0.877226367049242</v>
      </c>
      <c r="P21" s="111">
        <v>0.15276240451653147</v>
      </c>
      <c r="Q21" s="115">
        <v>2.276257900364714</v>
      </c>
      <c r="R21" s="128"/>
    </row>
    <row r="22" spans="1:18" s="90" customFormat="1" ht="12" customHeight="1">
      <c r="A22" s="203" t="s">
        <v>139</v>
      </c>
      <c r="B22" s="131" t="s">
        <v>138</v>
      </c>
      <c r="C22" s="117">
        <v>0.195</v>
      </c>
      <c r="D22" s="114">
        <v>-99.56900362479003</v>
      </c>
      <c r="E22" s="113">
        <v>45.794</v>
      </c>
      <c r="F22" s="111">
        <v>-97.10027829577871</v>
      </c>
      <c r="G22" s="116">
        <v>0.011716448199025023</v>
      </c>
      <c r="H22" s="191">
        <v>-0.4791870431152906</v>
      </c>
      <c r="I22" s="115">
        <v>0.09126062259378177</v>
      </c>
      <c r="J22" s="106"/>
      <c r="K22" s="117">
        <v>174.588</v>
      </c>
      <c r="L22" s="114">
        <v>-17.57679905957444</v>
      </c>
      <c r="M22" s="113">
        <v>11347.424</v>
      </c>
      <c r="N22" s="111">
        <v>7.744781927278652</v>
      </c>
      <c r="O22" s="116">
        <v>0.583262714381831</v>
      </c>
      <c r="P22" s="111">
        <v>0.04563588578831784</v>
      </c>
      <c r="Q22" s="115">
        <v>3.7803674142626087</v>
      </c>
      <c r="R22" s="128"/>
    </row>
    <row r="23" spans="1:18" s="90" customFormat="1" ht="12" customHeight="1">
      <c r="A23" s="196" t="s">
        <v>137</v>
      </c>
      <c r="B23" s="109" t="s">
        <v>50</v>
      </c>
      <c r="C23" s="104">
        <v>243.853</v>
      </c>
      <c r="D23" s="105">
        <v>-15.541432158628453</v>
      </c>
      <c r="E23" s="104">
        <v>11777.901</v>
      </c>
      <c r="F23" s="95">
        <v>-28.83755243350366</v>
      </c>
      <c r="G23" s="107">
        <v>3.0133896789916808</v>
      </c>
      <c r="H23" s="195">
        <v>-1.4914467468489214</v>
      </c>
      <c r="I23" s="138">
        <v>5.088494383294895</v>
      </c>
      <c r="J23" s="106"/>
      <c r="K23" s="104">
        <v>1236.686</v>
      </c>
      <c r="L23" s="105">
        <v>-10.498635427077673</v>
      </c>
      <c r="M23" s="104">
        <v>49268.724</v>
      </c>
      <c r="N23" s="95">
        <v>-35.77155450408391</v>
      </c>
      <c r="O23" s="107">
        <v>2.532434647226477</v>
      </c>
      <c r="P23" s="95">
        <v>-1.5352459903890185</v>
      </c>
      <c r="Q23" s="138">
        <v>3.2550708993713364</v>
      </c>
      <c r="R23" s="128"/>
    </row>
    <row r="24" spans="1:18" s="90" customFormat="1" ht="12" customHeight="1">
      <c r="A24" s="205" t="s">
        <v>136</v>
      </c>
      <c r="B24" s="186" t="s">
        <v>84</v>
      </c>
      <c r="C24" s="101">
        <v>8993</v>
      </c>
      <c r="D24" s="98">
        <v>-21.107114659180624</v>
      </c>
      <c r="E24" s="97">
        <v>2055.455</v>
      </c>
      <c r="F24" s="96">
        <v>0.2601308605048871</v>
      </c>
      <c r="G24" s="100">
        <v>0.525890554066624</v>
      </c>
      <c r="H24" s="204">
        <v>0.0016664946163833607</v>
      </c>
      <c r="I24" s="94">
        <v>13.010047926508678</v>
      </c>
      <c r="J24" s="106"/>
      <c r="K24" s="101">
        <v>50602</v>
      </c>
      <c r="L24" s="98">
        <v>-11.760192515607017</v>
      </c>
      <c r="M24" s="97">
        <v>10961.864</v>
      </c>
      <c r="N24" s="96">
        <v>-2.4446020056150672</v>
      </c>
      <c r="O24" s="100">
        <v>0.5634447563891571</v>
      </c>
      <c r="P24" s="96">
        <v>-0.015368713794816038</v>
      </c>
      <c r="Q24" s="94">
        <v>13.727071673985192</v>
      </c>
      <c r="R24" s="128"/>
    </row>
    <row r="25" spans="1:18" s="90" customFormat="1" ht="12" customHeight="1">
      <c r="A25" s="149" t="s">
        <v>135</v>
      </c>
      <c r="B25" s="137"/>
      <c r="C25" s="135"/>
      <c r="D25" s="121"/>
      <c r="E25" s="135">
        <v>46418.102</v>
      </c>
      <c r="F25" s="121">
        <v>1.7509641309020765</v>
      </c>
      <c r="G25" s="120">
        <v>11.876125422109007</v>
      </c>
      <c r="H25" s="197">
        <v>0.24960795737586128</v>
      </c>
      <c r="I25" s="120">
        <v>5.455682537847525</v>
      </c>
      <c r="J25" s="106"/>
      <c r="K25" s="135"/>
      <c r="L25" s="121"/>
      <c r="M25" s="135">
        <v>222399.483</v>
      </c>
      <c r="N25" s="121">
        <v>-4.2572949459641904</v>
      </c>
      <c r="O25" s="120">
        <v>11.431433788998795</v>
      </c>
      <c r="P25" s="121">
        <v>-0.5532966918602554</v>
      </c>
      <c r="Q25" s="120">
        <v>6.026211993984336</v>
      </c>
      <c r="R25" s="128"/>
    </row>
    <row r="26" spans="1:18" s="90" customFormat="1" ht="12" customHeight="1">
      <c r="A26" s="192" t="s">
        <v>134</v>
      </c>
      <c r="B26" s="199"/>
      <c r="C26" s="133"/>
      <c r="D26" s="132"/>
      <c r="E26" s="122">
        <v>13460.106</v>
      </c>
      <c r="F26" s="112">
        <v>8.382525138347674</v>
      </c>
      <c r="G26" s="123">
        <v>3.4437837861376144</v>
      </c>
      <c r="H26" s="193">
        <v>0.3253092487310712</v>
      </c>
      <c r="I26" s="110">
        <v>8.85002945636124</v>
      </c>
      <c r="J26" s="106"/>
      <c r="K26" s="133"/>
      <c r="L26" s="132"/>
      <c r="M26" s="122">
        <v>61961.987</v>
      </c>
      <c r="N26" s="112">
        <v>-3.52679229319628</v>
      </c>
      <c r="O26" s="123">
        <v>3.1848740935486086</v>
      </c>
      <c r="P26" s="112">
        <v>-0.1267344706269196</v>
      </c>
      <c r="Q26" s="110">
        <v>9.244862419380944</v>
      </c>
      <c r="R26" s="128"/>
    </row>
    <row r="27" spans="1:18" s="90" customFormat="1" ht="12" customHeight="1">
      <c r="A27" s="192" t="s">
        <v>133</v>
      </c>
      <c r="B27" s="198" t="s">
        <v>84</v>
      </c>
      <c r="C27" s="117">
        <v>12887</v>
      </c>
      <c r="D27" s="114">
        <v>20.5857583980537</v>
      </c>
      <c r="E27" s="113">
        <v>3880.868</v>
      </c>
      <c r="F27" s="111">
        <v>36.1149759975645</v>
      </c>
      <c r="G27" s="116">
        <v>0.9929245946904364</v>
      </c>
      <c r="H27" s="191">
        <v>0.32176783048852997</v>
      </c>
      <c r="I27" s="115">
        <v>6.628455676139139</v>
      </c>
      <c r="J27" s="106"/>
      <c r="K27" s="117">
        <v>72093</v>
      </c>
      <c r="L27" s="114">
        <v>-3.8965020795563703</v>
      </c>
      <c r="M27" s="113">
        <v>23131.599</v>
      </c>
      <c r="N27" s="111">
        <v>7.251906928100894</v>
      </c>
      <c r="O27" s="116">
        <v>1.1889746272574329</v>
      </c>
      <c r="P27" s="111">
        <v>0.08750827212044306</v>
      </c>
      <c r="Q27" s="115">
        <v>8.49381304478348</v>
      </c>
      <c r="R27" s="128"/>
    </row>
    <row r="28" spans="1:18" s="90" customFormat="1" ht="12" customHeight="1">
      <c r="A28" s="192" t="s">
        <v>132</v>
      </c>
      <c r="B28" s="118" t="s">
        <v>50</v>
      </c>
      <c r="C28" s="117">
        <v>1003.211</v>
      </c>
      <c r="D28" s="114">
        <v>-2.9265880695452893</v>
      </c>
      <c r="E28" s="113">
        <v>5262.441</v>
      </c>
      <c r="F28" s="111">
        <v>-27.820029346887736</v>
      </c>
      <c r="G28" s="116">
        <v>1.3464016547348003</v>
      </c>
      <c r="H28" s="191">
        <v>-0.633811994564534</v>
      </c>
      <c r="I28" s="115">
        <v>1.303929312199694</v>
      </c>
      <c r="J28" s="106"/>
      <c r="K28" s="117">
        <v>5007.143</v>
      </c>
      <c r="L28" s="114">
        <v>-1.976640292930142</v>
      </c>
      <c r="M28" s="113">
        <v>25010.372</v>
      </c>
      <c r="N28" s="111">
        <v>-9.306172440887423</v>
      </c>
      <c r="O28" s="116">
        <v>1.285544407296259</v>
      </c>
      <c r="P28" s="111">
        <v>-0.14358523088049766</v>
      </c>
      <c r="Q28" s="115">
        <v>1.5384452651485307</v>
      </c>
      <c r="R28" s="128"/>
    </row>
    <row r="29" spans="1:18" s="90" customFormat="1" ht="12" customHeight="1">
      <c r="A29" s="192" t="s">
        <v>131</v>
      </c>
      <c r="B29" s="131" t="s">
        <v>50</v>
      </c>
      <c r="C29" s="117">
        <v>4022</v>
      </c>
      <c r="D29" s="114">
        <v>-16.312942155638794</v>
      </c>
      <c r="E29" s="113">
        <v>3619.092</v>
      </c>
      <c r="F29" s="111">
        <v>11.952505380172568</v>
      </c>
      <c r="G29" s="116">
        <v>0.925948900412846</v>
      </c>
      <c r="H29" s="191">
        <v>0.12074164416458848</v>
      </c>
      <c r="I29" s="115">
        <v>9.604504315746887</v>
      </c>
      <c r="J29" s="106"/>
      <c r="K29" s="117">
        <v>22613</v>
      </c>
      <c r="L29" s="114">
        <v>1.7366266252755622</v>
      </c>
      <c r="M29" s="113">
        <v>22287.631</v>
      </c>
      <c r="N29" s="111">
        <v>-2.7232825255423307</v>
      </c>
      <c r="O29" s="116">
        <v>1.145594291197777</v>
      </c>
      <c r="P29" s="111">
        <v>-0.034909526286578944</v>
      </c>
      <c r="Q29" s="115">
        <v>11.149178589376849</v>
      </c>
      <c r="R29" s="128"/>
    </row>
    <row r="30" spans="1:18" s="90" customFormat="1" ht="12" customHeight="1">
      <c r="A30" s="196" t="s">
        <v>130</v>
      </c>
      <c r="B30" s="109" t="s">
        <v>50</v>
      </c>
      <c r="C30" s="108">
        <v>28878</v>
      </c>
      <c r="D30" s="105">
        <v>9.031186287095068</v>
      </c>
      <c r="E30" s="104">
        <v>9481.479</v>
      </c>
      <c r="F30" s="95">
        <v>22.865388141581562</v>
      </c>
      <c r="G30" s="107">
        <v>2.4258474375167838</v>
      </c>
      <c r="H30" s="195">
        <v>0.5513881645477348</v>
      </c>
      <c r="I30" s="138">
        <v>9.929859522888332</v>
      </c>
      <c r="J30" s="106"/>
      <c r="K30" s="108">
        <v>126215</v>
      </c>
      <c r="L30" s="105">
        <v>-11.331623871579609</v>
      </c>
      <c r="M30" s="104">
        <v>40457.302</v>
      </c>
      <c r="N30" s="95">
        <v>0.14113267124558604</v>
      </c>
      <c r="O30" s="107">
        <v>2.0795235800729293</v>
      </c>
      <c r="P30" s="95">
        <v>0.0031901289208989838</v>
      </c>
      <c r="Q30" s="138">
        <v>9.552755112470308</v>
      </c>
      <c r="R30" s="128"/>
    </row>
    <row r="31" spans="1:18" s="90" customFormat="1" ht="12" customHeight="1">
      <c r="A31" s="149" t="s">
        <v>78</v>
      </c>
      <c r="B31" s="201"/>
      <c r="C31" s="135"/>
      <c r="D31" s="143"/>
      <c r="E31" s="135">
        <v>61253.369</v>
      </c>
      <c r="F31" s="121">
        <v>26.591807523909708</v>
      </c>
      <c r="G31" s="120">
        <v>15.671745750628144</v>
      </c>
      <c r="H31" s="197">
        <v>4.020726843204996</v>
      </c>
      <c r="I31" s="136">
        <v>8.933573444078933</v>
      </c>
      <c r="J31" s="106"/>
      <c r="K31" s="148"/>
      <c r="L31" s="143"/>
      <c r="M31" s="135">
        <v>275785.943</v>
      </c>
      <c r="N31" s="121">
        <v>11.466538141379942</v>
      </c>
      <c r="O31" s="120">
        <v>14.175521924846812</v>
      </c>
      <c r="P31" s="121">
        <v>1.587289661175981</v>
      </c>
      <c r="Q31" s="136">
        <v>8.818552262184586</v>
      </c>
      <c r="R31" s="128"/>
    </row>
    <row r="32" spans="1:18" s="90" customFormat="1" ht="12" customHeight="1">
      <c r="A32" s="194" t="s">
        <v>129</v>
      </c>
      <c r="B32" s="199"/>
      <c r="C32" s="133"/>
      <c r="D32" s="132"/>
      <c r="E32" s="122">
        <v>4206.239</v>
      </c>
      <c r="F32" s="112">
        <v>-55.46602799445887</v>
      </c>
      <c r="G32" s="123">
        <v>1.076171143735398</v>
      </c>
      <c r="H32" s="193">
        <v>-1.6370498782963638</v>
      </c>
      <c r="I32" s="110">
        <v>5.309629427732861</v>
      </c>
      <c r="J32" s="106"/>
      <c r="K32" s="133"/>
      <c r="L32" s="132"/>
      <c r="M32" s="122">
        <v>21352.874</v>
      </c>
      <c r="N32" s="112">
        <v>-23.363367739207803</v>
      </c>
      <c r="O32" s="123">
        <v>1.0975473595675305</v>
      </c>
      <c r="P32" s="112">
        <v>-0.3642097980558202</v>
      </c>
      <c r="Q32" s="110">
        <v>5.291810932127575</v>
      </c>
      <c r="R32" s="128"/>
    </row>
    <row r="33" spans="1:18" s="90" customFormat="1" ht="12" customHeight="1">
      <c r="A33" s="192" t="s">
        <v>76</v>
      </c>
      <c r="B33" s="198"/>
      <c r="C33" s="117"/>
      <c r="D33" s="114"/>
      <c r="E33" s="113">
        <v>4386.486</v>
      </c>
      <c r="F33" s="111">
        <v>0.19884503130695919</v>
      </c>
      <c r="G33" s="116">
        <v>1.1222875484724741</v>
      </c>
      <c r="H33" s="191">
        <v>0.002720201694284109</v>
      </c>
      <c r="I33" s="115">
        <v>8.254445714882726</v>
      </c>
      <c r="J33" s="106"/>
      <c r="K33" s="117"/>
      <c r="L33" s="114"/>
      <c r="M33" s="113">
        <v>21676.496</v>
      </c>
      <c r="N33" s="111">
        <v>-6.1217312911682455</v>
      </c>
      <c r="O33" s="116">
        <v>1.1141816764092805</v>
      </c>
      <c r="P33" s="111">
        <v>-0.07908507402437967</v>
      </c>
      <c r="Q33" s="115">
        <v>8.05440120408685</v>
      </c>
      <c r="R33" s="128"/>
    </row>
    <row r="34" spans="1:18" s="90" customFormat="1" ht="12" customHeight="1">
      <c r="A34" s="192" t="s">
        <v>75</v>
      </c>
      <c r="B34" s="198" t="s">
        <v>84</v>
      </c>
      <c r="C34" s="117">
        <v>17391</v>
      </c>
      <c r="D34" s="114">
        <v>46.02015113350126</v>
      </c>
      <c r="E34" s="113">
        <v>4111.883</v>
      </c>
      <c r="F34" s="111">
        <v>63.002817745613214</v>
      </c>
      <c r="G34" s="116">
        <v>1.05203005131571</v>
      </c>
      <c r="H34" s="191">
        <v>0.49663570735485824</v>
      </c>
      <c r="I34" s="115">
        <v>5.556785702070052</v>
      </c>
      <c r="J34" s="106"/>
      <c r="K34" s="117">
        <v>87568</v>
      </c>
      <c r="L34" s="114">
        <v>6.287323396611157</v>
      </c>
      <c r="M34" s="113">
        <v>19866.33</v>
      </c>
      <c r="N34" s="111">
        <v>26.822791999584794</v>
      </c>
      <c r="O34" s="116">
        <v>1.0211383271309156</v>
      </c>
      <c r="P34" s="111">
        <v>0.23508264681396776</v>
      </c>
      <c r="Q34" s="115">
        <v>5.517892891195526</v>
      </c>
      <c r="R34" s="128"/>
    </row>
    <row r="35" spans="1:18" s="90" customFormat="1" ht="12" customHeight="1">
      <c r="A35" s="192" t="s">
        <v>73</v>
      </c>
      <c r="B35" s="118" t="s">
        <v>50</v>
      </c>
      <c r="C35" s="117">
        <v>65507</v>
      </c>
      <c r="D35" s="114">
        <v>8.759608839302018</v>
      </c>
      <c r="E35" s="113">
        <v>29750.518</v>
      </c>
      <c r="F35" s="111">
        <v>88.78397758947935</v>
      </c>
      <c r="G35" s="116">
        <v>7.611704656530584</v>
      </c>
      <c r="H35" s="191">
        <v>4.372162840179307</v>
      </c>
      <c r="I35" s="115">
        <v>11.297358375762371</v>
      </c>
      <c r="J35" s="106"/>
      <c r="K35" s="117">
        <v>309252</v>
      </c>
      <c r="L35" s="114">
        <v>1.3392754739239336</v>
      </c>
      <c r="M35" s="113">
        <v>122821.751</v>
      </c>
      <c r="N35" s="111">
        <v>24.40088967347056</v>
      </c>
      <c r="O35" s="116">
        <v>6.313093427494149</v>
      </c>
      <c r="P35" s="111">
        <v>1.3478877125153437</v>
      </c>
      <c r="Q35" s="115">
        <v>11.72000230049239</v>
      </c>
      <c r="R35" s="128"/>
    </row>
    <row r="36" spans="1:18" s="90" customFormat="1" ht="12" customHeight="1">
      <c r="A36" s="203" t="s">
        <v>128</v>
      </c>
      <c r="B36" s="202" t="s">
        <v>50</v>
      </c>
      <c r="C36" s="117">
        <v>59722</v>
      </c>
      <c r="D36" s="114">
        <v>10.657772836761168</v>
      </c>
      <c r="E36" s="113">
        <v>15712.406</v>
      </c>
      <c r="F36" s="111">
        <v>52.87823395953541</v>
      </c>
      <c r="G36" s="116">
        <v>4.020037362559505</v>
      </c>
      <c r="H36" s="191">
        <v>1.6982683221013168</v>
      </c>
      <c r="I36" s="115">
        <v>24.729147522283554</v>
      </c>
      <c r="J36" s="106"/>
      <c r="K36" s="117">
        <v>281261</v>
      </c>
      <c r="L36" s="114">
        <v>2.6477522390020596</v>
      </c>
      <c r="M36" s="113">
        <v>68233.905</v>
      </c>
      <c r="N36" s="111">
        <v>22.7895766955086</v>
      </c>
      <c r="O36" s="116">
        <v>3.507253509093516</v>
      </c>
      <c r="P36" s="111">
        <v>0.7085511992635013</v>
      </c>
      <c r="Q36" s="115">
        <v>23.501675110626092</v>
      </c>
      <c r="R36" s="128"/>
    </row>
    <row r="37" spans="1:18" s="90" customFormat="1" ht="12" customHeight="1">
      <c r="A37" s="196" t="s">
        <v>72</v>
      </c>
      <c r="B37" s="200"/>
      <c r="C37" s="117"/>
      <c r="D37" s="114"/>
      <c r="E37" s="113">
        <v>11383.067</v>
      </c>
      <c r="F37" s="111">
        <v>20.883522408081603</v>
      </c>
      <c r="G37" s="116">
        <v>2.912370940549661</v>
      </c>
      <c r="H37" s="191">
        <v>0.6145090308586961</v>
      </c>
      <c r="I37" s="115">
        <v>10.505790037867321</v>
      </c>
      <c r="J37" s="106"/>
      <c r="K37" s="117"/>
      <c r="L37" s="114"/>
      <c r="M37" s="113">
        <v>55142.812</v>
      </c>
      <c r="N37" s="111">
        <v>19.871545298459935</v>
      </c>
      <c r="O37" s="116">
        <v>2.8343654212415967</v>
      </c>
      <c r="P37" s="111">
        <v>0.5114470769769851</v>
      </c>
      <c r="Q37" s="115">
        <v>10.698883598549317</v>
      </c>
      <c r="R37" s="128"/>
    </row>
    <row r="38" spans="1:18" s="90" customFormat="1" ht="12" customHeight="1">
      <c r="A38" s="149" t="s">
        <v>127</v>
      </c>
      <c r="B38" s="201"/>
      <c r="C38" s="148"/>
      <c r="D38" s="143"/>
      <c r="E38" s="135">
        <v>44897.722</v>
      </c>
      <c r="F38" s="121">
        <v>8.455032576085557</v>
      </c>
      <c r="G38" s="120">
        <v>11.48713442955903</v>
      </c>
      <c r="H38" s="197">
        <v>1.093760446351818</v>
      </c>
      <c r="I38" s="136">
        <v>7.251972024303694</v>
      </c>
      <c r="J38" s="106"/>
      <c r="K38" s="148"/>
      <c r="L38" s="143"/>
      <c r="M38" s="135">
        <v>232282.288</v>
      </c>
      <c r="N38" s="121">
        <v>9.026617524753107</v>
      </c>
      <c r="O38" s="120">
        <v>11.939414425838164</v>
      </c>
      <c r="P38" s="121">
        <v>1.0759816187208737</v>
      </c>
      <c r="Q38" s="136">
        <v>7.402949276555995</v>
      </c>
      <c r="R38" s="128"/>
    </row>
    <row r="39" spans="1:18" s="90" customFormat="1" ht="12" customHeight="1">
      <c r="A39" s="192" t="s">
        <v>126</v>
      </c>
      <c r="B39" s="198" t="s">
        <v>84</v>
      </c>
      <c r="C39" s="117">
        <v>5329</v>
      </c>
      <c r="D39" s="114">
        <v>55.95551653497219</v>
      </c>
      <c r="E39" s="113">
        <v>7966.379</v>
      </c>
      <c r="F39" s="111">
        <v>43.69935542198448</v>
      </c>
      <c r="G39" s="116">
        <v>2.0382073391121276</v>
      </c>
      <c r="H39" s="191">
        <v>0.757030725326548</v>
      </c>
      <c r="I39" s="115">
        <v>10.527196224989071</v>
      </c>
      <c r="J39" s="106"/>
      <c r="K39" s="117">
        <v>26386</v>
      </c>
      <c r="L39" s="114">
        <v>1.0880392307102795</v>
      </c>
      <c r="M39" s="113">
        <v>39521.016</v>
      </c>
      <c r="N39" s="111">
        <v>-1.4132393077960472</v>
      </c>
      <c r="O39" s="116">
        <v>2.031398057152687</v>
      </c>
      <c r="P39" s="111">
        <v>-0.03169724136138875</v>
      </c>
      <c r="Q39" s="115">
        <v>10.055578261020534</v>
      </c>
      <c r="R39" s="128"/>
    </row>
    <row r="40" spans="1:18" s="90" customFormat="1" ht="12" customHeight="1">
      <c r="A40" s="192" t="s">
        <v>125</v>
      </c>
      <c r="B40" s="198"/>
      <c r="C40" s="117"/>
      <c r="D40" s="114"/>
      <c r="E40" s="113">
        <v>10109.458</v>
      </c>
      <c r="F40" s="111">
        <v>-13.445102159947297</v>
      </c>
      <c r="G40" s="116">
        <v>2.586516595563155</v>
      </c>
      <c r="H40" s="191">
        <v>-0.49071876087797484</v>
      </c>
      <c r="I40" s="115">
        <v>4.440558310801526</v>
      </c>
      <c r="J40" s="106"/>
      <c r="K40" s="117"/>
      <c r="L40" s="114"/>
      <c r="M40" s="113">
        <v>56721.111</v>
      </c>
      <c r="N40" s="111">
        <v>18.314979469770293</v>
      </c>
      <c r="O40" s="116">
        <v>2.9154907020847314</v>
      </c>
      <c r="P40" s="111">
        <v>0.4912557955309556</v>
      </c>
      <c r="Q40" s="115">
        <v>4.457302155918046</v>
      </c>
      <c r="R40" s="128"/>
    </row>
    <row r="41" spans="1:18" s="90" customFormat="1" ht="12" customHeight="1">
      <c r="A41" s="196" t="s">
        <v>66</v>
      </c>
      <c r="B41" s="200" t="s">
        <v>62</v>
      </c>
      <c r="C41" s="108">
        <v>6776</v>
      </c>
      <c r="D41" s="105">
        <v>48.661693725318116</v>
      </c>
      <c r="E41" s="104">
        <v>3846.027</v>
      </c>
      <c r="F41" s="95">
        <v>16.10461779781336</v>
      </c>
      <c r="G41" s="107">
        <v>0.9840104842894619</v>
      </c>
      <c r="H41" s="195">
        <v>0.16670383442349465</v>
      </c>
      <c r="I41" s="138">
        <v>21.640188755587037</v>
      </c>
      <c r="J41" s="106"/>
      <c r="K41" s="108">
        <v>35315</v>
      </c>
      <c r="L41" s="105">
        <v>24.147507558180408</v>
      </c>
      <c r="M41" s="104">
        <v>20648.482</v>
      </c>
      <c r="N41" s="95">
        <v>12.806870219457451</v>
      </c>
      <c r="O41" s="107">
        <v>1.0613412928947026</v>
      </c>
      <c r="P41" s="95">
        <v>0.13115711121077558</v>
      </c>
      <c r="Q41" s="138">
        <v>23.692799412513068</v>
      </c>
      <c r="R41" s="128"/>
    </row>
    <row r="42" spans="1:18" s="90" customFormat="1" ht="12" customHeight="1">
      <c r="A42" s="194" t="s">
        <v>124</v>
      </c>
      <c r="B42" s="199"/>
      <c r="C42" s="133"/>
      <c r="D42" s="132"/>
      <c r="E42" s="122">
        <v>54364.462</v>
      </c>
      <c r="F42" s="112">
        <v>42.62142905751293</v>
      </c>
      <c r="G42" s="123">
        <v>13.909210876771288</v>
      </c>
      <c r="H42" s="193">
        <v>5.076806949441918</v>
      </c>
      <c r="I42" s="110">
        <v>5.2479880521576145</v>
      </c>
      <c r="J42" s="106"/>
      <c r="K42" s="133"/>
      <c r="L42" s="132"/>
      <c r="M42" s="122">
        <v>246615.441</v>
      </c>
      <c r="N42" s="112">
        <v>21.286054799126646</v>
      </c>
      <c r="O42" s="123">
        <v>12.676144958197764</v>
      </c>
      <c r="P42" s="112">
        <v>2.4215911792596283</v>
      </c>
      <c r="Q42" s="110">
        <v>4.574208031840442</v>
      </c>
      <c r="R42" s="128"/>
    </row>
    <row r="43" spans="1:18" s="90" customFormat="1" ht="12" customHeight="1">
      <c r="A43" s="192" t="s">
        <v>123</v>
      </c>
      <c r="B43" s="198"/>
      <c r="C43" s="117"/>
      <c r="D43" s="114"/>
      <c r="E43" s="113">
        <v>3584.884</v>
      </c>
      <c r="F43" s="111">
        <v>6.547203127150141</v>
      </c>
      <c r="G43" s="116">
        <v>0.9171967437986117</v>
      </c>
      <c r="H43" s="191">
        <v>0.0688368834725748</v>
      </c>
      <c r="I43" s="115">
        <v>5.954728908714191</v>
      </c>
      <c r="J43" s="106"/>
      <c r="K43" s="117"/>
      <c r="L43" s="114"/>
      <c r="M43" s="113">
        <v>21690.387</v>
      </c>
      <c r="N43" s="111">
        <v>23.304280884527856</v>
      </c>
      <c r="O43" s="116">
        <v>1.1148956800779086</v>
      </c>
      <c r="P43" s="111">
        <v>0.2293618098473621</v>
      </c>
      <c r="Q43" s="115">
        <v>7.136872486382587</v>
      </c>
      <c r="R43" s="128"/>
    </row>
    <row r="44" spans="1:18" s="90" customFormat="1" ht="12" customHeight="1">
      <c r="A44" s="192" t="s">
        <v>122</v>
      </c>
      <c r="B44" s="198"/>
      <c r="C44" s="117"/>
      <c r="D44" s="114"/>
      <c r="E44" s="113">
        <v>7011.635</v>
      </c>
      <c r="F44" s="111">
        <v>-1.8930643097016144</v>
      </c>
      <c r="G44" s="116">
        <v>1.7939349754983365</v>
      </c>
      <c r="H44" s="191">
        <v>-0.042278277820776894</v>
      </c>
      <c r="I44" s="115">
        <v>6.474914090261012</v>
      </c>
      <c r="J44" s="106"/>
      <c r="K44" s="117"/>
      <c r="L44" s="114"/>
      <c r="M44" s="113">
        <v>36641.953</v>
      </c>
      <c r="N44" s="111">
        <v>-15.740785283459203</v>
      </c>
      <c r="O44" s="116">
        <v>1.8834129197103655</v>
      </c>
      <c r="P44" s="111">
        <v>-0.3829868438441002</v>
      </c>
      <c r="Q44" s="115">
        <v>6.389369421804762</v>
      </c>
      <c r="R44" s="84"/>
    </row>
    <row r="45" spans="1:18" s="90" customFormat="1" ht="12" customHeight="1">
      <c r="A45" s="192" t="s">
        <v>121</v>
      </c>
      <c r="B45" s="198"/>
      <c r="C45" s="117"/>
      <c r="D45" s="114"/>
      <c r="E45" s="113">
        <v>11744.969</v>
      </c>
      <c r="F45" s="111">
        <v>69.1408142398364</v>
      </c>
      <c r="G45" s="116">
        <v>3.0049639884625656</v>
      </c>
      <c r="H45" s="191">
        <v>1.5002729498190597</v>
      </c>
      <c r="I45" s="115">
        <v>4.932193229537598</v>
      </c>
      <c r="J45" s="106"/>
      <c r="K45" s="117"/>
      <c r="L45" s="114"/>
      <c r="M45" s="113">
        <v>54969.475</v>
      </c>
      <c r="N45" s="111">
        <v>98.17570973503038</v>
      </c>
      <c r="O45" s="116">
        <v>2.8254558212193532</v>
      </c>
      <c r="P45" s="111">
        <v>1.5236017792448624</v>
      </c>
      <c r="Q45" s="115">
        <v>3.958195936315946</v>
      </c>
      <c r="R45" s="84"/>
    </row>
    <row r="46" spans="1:18" s="90" customFormat="1" ht="12" customHeight="1">
      <c r="A46" s="192" t="s">
        <v>120</v>
      </c>
      <c r="B46" s="198"/>
      <c r="C46" s="117"/>
      <c r="D46" s="114"/>
      <c r="E46" s="113">
        <v>1628.678</v>
      </c>
      <c r="F46" s="111">
        <v>0.2902773706806414</v>
      </c>
      <c r="G46" s="116">
        <v>0.4166991618965733</v>
      </c>
      <c r="H46" s="191">
        <v>0.0014730649956180692</v>
      </c>
      <c r="I46" s="115">
        <v>0.6654829216192396</v>
      </c>
      <c r="J46" s="106"/>
      <c r="K46" s="117"/>
      <c r="L46" s="114"/>
      <c r="M46" s="113">
        <v>6031.835</v>
      </c>
      <c r="N46" s="111">
        <v>-39.89199795316291</v>
      </c>
      <c r="O46" s="116">
        <v>0.3100390410020223</v>
      </c>
      <c r="P46" s="111">
        <v>-0.22397482358178078</v>
      </c>
      <c r="Q46" s="115">
        <v>0.5063697992736846</v>
      </c>
      <c r="R46" s="128"/>
    </row>
    <row r="47" spans="1:18" s="90" customFormat="1" ht="12" customHeight="1">
      <c r="A47" s="149" t="s">
        <v>119</v>
      </c>
      <c r="B47" s="137"/>
      <c r="C47" s="148"/>
      <c r="D47" s="143"/>
      <c r="E47" s="135">
        <v>27226.441</v>
      </c>
      <c r="F47" s="121">
        <v>93.80225087710008</v>
      </c>
      <c r="G47" s="120">
        <v>6.965916618341073</v>
      </c>
      <c r="H47" s="197">
        <v>4.117917571701415</v>
      </c>
      <c r="I47" s="136">
        <v>9.728804515378563</v>
      </c>
      <c r="J47" s="106"/>
      <c r="K47" s="148"/>
      <c r="L47" s="143"/>
      <c r="M47" s="135">
        <v>132652.046</v>
      </c>
      <c r="N47" s="121">
        <v>31.602739195599128</v>
      </c>
      <c r="O47" s="120">
        <v>6.818375026637192</v>
      </c>
      <c r="P47" s="121">
        <v>1.78225567309889</v>
      </c>
      <c r="Q47" s="136">
        <v>9.901236269818863</v>
      </c>
      <c r="R47" s="128"/>
    </row>
    <row r="48" spans="1:18" s="90" customFormat="1" ht="12" customHeight="1">
      <c r="A48" s="192" t="s">
        <v>118</v>
      </c>
      <c r="B48" s="118" t="s">
        <v>53</v>
      </c>
      <c r="C48" s="117">
        <v>2604</v>
      </c>
      <c r="D48" s="114">
        <v>187.10033076074973</v>
      </c>
      <c r="E48" s="113">
        <v>13040.423</v>
      </c>
      <c r="F48" s="111">
        <v>256.6874818790037</v>
      </c>
      <c r="G48" s="116">
        <v>3.336407402124176</v>
      </c>
      <c r="H48" s="191">
        <v>2.9325189831720446</v>
      </c>
      <c r="I48" s="115">
        <v>8.70169688929098</v>
      </c>
      <c r="J48" s="106"/>
      <c r="K48" s="117">
        <v>13091</v>
      </c>
      <c r="L48" s="114">
        <v>30.427418551359978</v>
      </c>
      <c r="M48" s="113">
        <v>54653.582</v>
      </c>
      <c r="N48" s="111">
        <v>43.78202064348247</v>
      </c>
      <c r="O48" s="116">
        <v>2.80921877846549</v>
      </c>
      <c r="P48" s="111">
        <v>0.9311209629064813</v>
      </c>
      <c r="Q48" s="115">
        <v>8.902617441508363</v>
      </c>
      <c r="R48" s="128"/>
    </row>
    <row r="49" spans="1:18" s="90" customFormat="1" ht="12" customHeight="1">
      <c r="A49" s="196" t="s">
        <v>117</v>
      </c>
      <c r="B49" s="109" t="s">
        <v>84</v>
      </c>
      <c r="C49" s="108">
        <v>7587.654</v>
      </c>
      <c r="D49" s="105">
        <v>38.501909781641444</v>
      </c>
      <c r="E49" s="104">
        <v>7732.103</v>
      </c>
      <c r="F49" s="95">
        <v>39.89775947639998</v>
      </c>
      <c r="G49" s="107">
        <v>1.97826755184142</v>
      </c>
      <c r="H49" s="195">
        <v>0.6890769308818936</v>
      </c>
      <c r="I49" s="138">
        <v>12.940871432230278</v>
      </c>
      <c r="J49" s="106"/>
      <c r="K49" s="108">
        <v>43754.778</v>
      </c>
      <c r="L49" s="105">
        <v>14.827844225732292</v>
      </c>
      <c r="M49" s="104">
        <v>44670.647</v>
      </c>
      <c r="N49" s="95">
        <v>20.57285338421127</v>
      </c>
      <c r="O49" s="107">
        <v>2.2960914144401934</v>
      </c>
      <c r="P49" s="95">
        <v>0.4264454546147607</v>
      </c>
      <c r="Q49" s="138">
        <v>13.068926497764908</v>
      </c>
      <c r="R49" s="84"/>
    </row>
    <row r="50" spans="1:18" s="90" customFormat="1" ht="12" customHeight="1">
      <c r="A50" s="194" t="s">
        <v>43</v>
      </c>
      <c r="B50" s="134"/>
      <c r="C50" s="133"/>
      <c r="D50" s="132"/>
      <c r="E50" s="122">
        <v>27921.03</v>
      </c>
      <c r="F50" s="112">
        <v>10.589947483199126</v>
      </c>
      <c r="G50" s="123">
        <v>7.1436280224139335</v>
      </c>
      <c r="H50" s="193">
        <v>0.8354912792849204</v>
      </c>
      <c r="I50" s="110">
        <v>3.9700259255453</v>
      </c>
      <c r="J50" s="106"/>
      <c r="K50" s="133"/>
      <c r="L50" s="132"/>
      <c r="M50" s="122">
        <v>146974.09</v>
      </c>
      <c r="N50" s="112">
        <v>-2.8104514931647344</v>
      </c>
      <c r="O50" s="123">
        <v>7.554534551383603</v>
      </c>
      <c r="P50" s="112">
        <v>-0.2377899874494404</v>
      </c>
      <c r="Q50" s="110">
        <v>3.8564836074440065</v>
      </c>
      <c r="R50" s="84"/>
    </row>
    <row r="51" spans="1:18" s="90" customFormat="1" ht="12" customHeight="1">
      <c r="A51" s="192" t="s">
        <v>116</v>
      </c>
      <c r="B51" s="118" t="s">
        <v>84</v>
      </c>
      <c r="C51" s="133">
        <v>9182.918</v>
      </c>
      <c r="D51" s="132">
        <v>17.453341201997247</v>
      </c>
      <c r="E51" s="113">
        <v>4753.543</v>
      </c>
      <c r="F51" s="111">
        <v>23.96179189732453</v>
      </c>
      <c r="G51" s="116">
        <v>1.2161995091352145</v>
      </c>
      <c r="H51" s="191">
        <v>0.2871317413679727</v>
      </c>
      <c r="I51" s="115">
        <v>6.821695340776154</v>
      </c>
      <c r="J51" s="106"/>
      <c r="K51" s="133">
        <v>45131.485</v>
      </c>
      <c r="L51" s="132">
        <v>13.306449314907681</v>
      </c>
      <c r="M51" s="113">
        <v>22143.169</v>
      </c>
      <c r="N51" s="111">
        <v>2.717390724499751</v>
      </c>
      <c r="O51" s="116">
        <v>1.1381688792060307</v>
      </c>
      <c r="P51" s="111">
        <v>0.032775108590353624</v>
      </c>
      <c r="Q51" s="115">
        <v>6.2293736737925585</v>
      </c>
      <c r="R51" s="84"/>
    </row>
    <row r="52" spans="1:18" s="90" customFormat="1" ht="12" customHeight="1">
      <c r="A52" s="192" t="s">
        <v>115</v>
      </c>
      <c r="B52" s="118"/>
      <c r="C52" s="133"/>
      <c r="D52" s="132"/>
      <c r="E52" s="113">
        <v>7589.829</v>
      </c>
      <c r="F52" s="111">
        <v>5.880666591706856</v>
      </c>
      <c r="G52" s="116">
        <v>1.9418665833506112</v>
      </c>
      <c r="H52" s="191">
        <v>0.13172682169024771</v>
      </c>
      <c r="I52" s="115">
        <v>4.143520841757044</v>
      </c>
      <c r="J52" s="106"/>
      <c r="K52" s="133"/>
      <c r="L52" s="132"/>
      <c r="M52" s="113">
        <v>44691.287</v>
      </c>
      <c r="N52" s="111">
        <v>-15.40753202212538</v>
      </c>
      <c r="O52" s="116">
        <v>2.2971523197544603</v>
      </c>
      <c r="P52" s="111">
        <v>-0.4554288092484999</v>
      </c>
      <c r="Q52" s="115">
        <v>3.9618284556953993</v>
      </c>
      <c r="R52" s="84"/>
    </row>
    <row r="53" spans="1:18" s="90" customFormat="1" ht="12" customHeight="1">
      <c r="A53" s="127" t="s">
        <v>42</v>
      </c>
      <c r="B53" s="131"/>
      <c r="C53" s="189"/>
      <c r="D53" s="188"/>
      <c r="E53" s="130">
        <v>3860.695</v>
      </c>
      <c r="F53" s="126">
        <v>13.794712387006868</v>
      </c>
      <c r="G53" s="125">
        <v>0.9877633091613512</v>
      </c>
      <c r="H53" s="190">
        <v>0.1462474802002987</v>
      </c>
      <c r="I53" s="125">
        <v>2.6258981981881737</v>
      </c>
      <c r="J53" s="106"/>
      <c r="K53" s="189"/>
      <c r="L53" s="188"/>
      <c r="M53" s="130">
        <v>18101.438</v>
      </c>
      <c r="N53" s="126">
        <v>7.061455076708171</v>
      </c>
      <c r="O53" s="125">
        <v>0.9304220818834674</v>
      </c>
      <c r="P53" s="126">
        <v>0.06679906609935375</v>
      </c>
      <c r="Q53" s="129">
        <v>2.4183142349135287</v>
      </c>
      <c r="R53" s="84"/>
    </row>
    <row r="54" spans="1:18" s="90" customFormat="1" ht="12" customHeight="1">
      <c r="A54" s="187" t="s">
        <v>114</v>
      </c>
      <c r="B54" s="186"/>
      <c r="C54" s="184"/>
      <c r="D54" s="183"/>
      <c r="E54" s="146">
        <v>1999.858</v>
      </c>
      <c r="F54" s="145">
        <v>-44.54657226344245</v>
      </c>
      <c r="G54" s="147">
        <v>0.5116659969080183</v>
      </c>
      <c r="H54" s="185">
        <v>-0.5020158007001184</v>
      </c>
      <c r="I54" s="147">
        <v>1.8248531919988813</v>
      </c>
      <c r="J54" s="99"/>
      <c r="K54" s="184"/>
      <c r="L54" s="183"/>
      <c r="M54" s="146">
        <v>15973.991</v>
      </c>
      <c r="N54" s="145">
        <v>-20.16474938344301</v>
      </c>
      <c r="O54" s="147">
        <v>0.821070346024872</v>
      </c>
      <c r="P54" s="145">
        <v>-0.22573963884278458</v>
      </c>
      <c r="Q54" s="144">
        <v>2.7590808710549304</v>
      </c>
      <c r="R54" s="84"/>
    </row>
    <row r="55" spans="1:18" s="90" customFormat="1" ht="12" customHeight="1">
      <c r="A55" s="84"/>
      <c r="B55" s="83"/>
      <c r="C55" s="88"/>
      <c r="D55" s="85"/>
      <c r="E55" s="87"/>
      <c r="F55" s="91"/>
      <c r="G55" s="85"/>
      <c r="H55" s="86"/>
      <c r="I55" s="85"/>
      <c r="J55" s="84"/>
      <c r="K55" s="88"/>
      <c r="L55" s="85"/>
      <c r="M55" s="87"/>
      <c r="N55" s="85"/>
      <c r="O55" s="85"/>
      <c r="P55" s="86"/>
      <c r="Q55" s="85"/>
      <c r="R55" s="84"/>
    </row>
    <row r="56" spans="1:18" s="90" customFormat="1" ht="12" customHeight="1">
      <c r="A56" s="84"/>
      <c r="B56" s="83"/>
      <c r="C56" s="88"/>
      <c r="D56" s="85"/>
      <c r="E56" s="87"/>
      <c r="F56" s="91"/>
      <c r="G56" s="85"/>
      <c r="H56" s="86"/>
      <c r="I56" s="85"/>
      <c r="J56" s="84"/>
      <c r="K56" s="88"/>
      <c r="L56" s="85"/>
      <c r="M56" s="87"/>
      <c r="N56" s="85"/>
      <c r="O56" s="85"/>
      <c r="P56" s="86"/>
      <c r="Q56" s="85"/>
      <c r="R56" s="84"/>
    </row>
    <row r="57" spans="1:18" s="90" customFormat="1" ht="12" customHeight="1">
      <c r="A57" s="84"/>
      <c r="B57" s="83"/>
      <c r="C57" s="88"/>
      <c r="D57" s="85"/>
      <c r="E57" s="87"/>
      <c r="F57" s="91"/>
      <c r="G57" s="85"/>
      <c r="H57" s="86"/>
      <c r="I57" s="85"/>
      <c r="J57" s="84"/>
      <c r="K57" s="88"/>
      <c r="L57" s="85"/>
      <c r="M57" s="87"/>
      <c r="N57" s="85"/>
      <c r="O57" s="85"/>
      <c r="P57" s="86"/>
      <c r="Q57" s="85"/>
      <c r="R57" s="84"/>
    </row>
    <row r="58" spans="1:18" s="90" customFormat="1" ht="12" customHeight="1">
      <c r="A58" s="84"/>
      <c r="B58" s="83"/>
      <c r="C58" s="88"/>
      <c r="D58" s="85"/>
      <c r="E58" s="87"/>
      <c r="F58" s="91"/>
      <c r="G58" s="85"/>
      <c r="H58" s="86"/>
      <c r="I58" s="85"/>
      <c r="J58" s="84"/>
      <c r="K58" s="88"/>
      <c r="L58" s="85"/>
      <c r="M58" s="87"/>
      <c r="N58" s="85"/>
      <c r="O58" s="85"/>
      <c r="P58" s="86"/>
      <c r="Q58" s="85"/>
      <c r="R58" s="84"/>
    </row>
    <row r="59" spans="1:18" s="90" customFormat="1" ht="12" customHeight="1">
      <c r="A59" s="84"/>
      <c r="B59" s="83"/>
      <c r="C59" s="88"/>
      <c r="D59" s="85"/>
      <c r="E59" s="87"/>
      <c r="F59" s="91"/>
      <c r="G59" s="85"/>
      <c r="H59" s="86"/>
      <c r="I59" s="85"/>
      <c r="J59" s="84"/>
      <c r="K59" s="88"/>
      <c r="L59" s="85"/>
      <c r="M59" s="87"/>
      <c r="N59" s="85"/>
      <c r="O59" s="85"/>
      <c r="P59" s="86"/>
      <c r="Q59" s="85"/>
      <c r="R59" s="84"/>
    </row>
    <row r="60" spans="1:18" s="90" customFormat="1" ht="12" customHeight="1">
      <c r="A60" s="84"/>
      <c r="B60" s="83"/>
      <c r="C60" s="88"/>
      <c r="D60" s="85"/>
      <c r="E60" s="87"/>
      <c r="F60" s="91"/>
      <c r="G60" s="85"/>
      <c r="H60" s="86"/>
      <c r="I60" s="85"/>
      <c r="J60" s="84"/>
      <c r="K60" s="88"/>
      <c r="L60" s="85"/>
      <c r="M60" s="87"/>
      <c r="N60" s="85"/>
      <c r="O60" s="85"/>
      <c r="P60" s="86"/>
      <c r="Q60" s="85"/>
      <c r="R60" s="84"/>
    </row>
    <row r="61" spans="1:18" s="90" customFormat="1" ht="12" customHeight="1">
      <c r="A61" s="84"/>
      <c r="B61" s="83"/>
      <c r="C61" s="88"/>
      <c r="D61" s="85"/>
      <c r="E61" s="87"/>
      <c r="F61" s="91"/>
      <c r="G61" s="85"/>
      <c r="H61" s="86"/>
      <c r="I61" s="85"/>
      <c r="J61" s="84"/>
      <c r="K61" s="88"/>
      <c r="L61" s="85"/>
      <c r="M61" s="87"/>
      <c r="N61" s="85"/>
      <c r="O61" s="85"/>
      <c r="P61" s="86"/>
      <c r="Q61" s="85"/>
      <c r="R61" s="84"/>
    </row>
    <row r="62" spans="1:18" s="90" customFormat="1" ht="12" customHeight="1">
      <c r="A62" s="84"/>
      <c r="B62" s="83"/>
      <c r="C62" s="88"/>
      <c r="D62" s="85"/>
      <c r="E62" s="87"/>
      <c r="F62" s="91"/>
      <c r="G62" s="85"/>
      <c r="H62" s="86"/>
      <c r="I62" s="85"/>
      <c r="J62" s="84"/>
      <c r="K62" s="88"/>
      <c r="L62" s="85"/>
      <c r="M62" s="87"/>
      <c r="N62" s="85"/>
      <c r="O62" s="85"/>
      <c r="P62" s="86"/>
      <c r="Q62" s="85"/>
      <c r="R62" s="84"/>
    </row>
    <row r="63" spans="1:18" s="90" customFormat="1" ht="12" customHeight="1">
      <c r="A63" s="84"/>
      <c r="B63" s="83"/>
      <c r="C63" s="88"/>
      <c r="D63" s="85"/>
      <c r="E63" s="87"/>
      <c r="F63" s="91"/>
      <c r="G63" s="85"/>
      <c r="H63" s="86"/>
      <c r="I63" s="85"/>
      <c r="J63" s="84"/>
      <c r="K63" s="88"/>
      <c r="L63" s="85"/>
      <c r="M63" s="87"/>
      <c r="N63" s="85"/>
      <c r="O63" s="85"/>
      <c r="P63" s="86"/>
      <c r="Q63" s="85"/>
      <c r="R63" s="84"/>
    </row>
    <row r="64" spans="1:18" s="90" customFormat="1" ht="12" customHeight="1">
      <c r="A64" s="84"/>
      <c r="B64" s="83"/>
      <c r="C64" s="88"/>
      <c r="D64" s="85"/>
      <c r="E64" s="87"/>
      <c r="F64" s="91"/>
      <c r="G64" s="85"/>
      <c r="H64" s="86"/>
      <c r="I64" s="85"/>
      <c r="J64" s="84"/>
      <c r="K64" s="88"/>
      <c r="L64" s="85"/>
      <c r="M64" s="87"/>
      <c r="N64" s="85"/>
      <c r="O64" s="85"/>
      <c r="P64" s="86"/>
      <c r="Q64" s="85"/>
      <c r="R64" s="84"/>
    </row>
    <row r="65" spans="1:18" s="90" customFormat="1" ht="12" customHeight="1">
      <c r="A65" s="84"/>
      <c r="B65" s="83"/>
      <c r="C65" s="88"/>
      <c r="D65" s="85"/>
      <c r="E65" s="87"/>
      <c r="F65" s="91"/>
      <c r="G65" s="85"/>
      <c r="H65" s="86"/>
      <c r="I65" s="85"/>
      <c r="J65" s="84"/>
      <c r="K65" s="88"/>
      <c r="L65" s="85"/>
      <c r="M65" s="87"/>
      <c r="N65" s="85"/>
      <c r="O65" s="85"/>
      <c r="P65" s="86"/>
      <c r="Q65" s="85"/>
      <c r="R65" s="84"/>
    </row>
    <row r="66" spans="1:18" s="90" customFormat="1" ht="12" customHeight="1">
      <c r="A66" s="84"/>
      <c r="B66" s="83"/>
      <c r="C66" s="88"/>
      <c r="D66" s="85"/>
      <c r="E66" s="87"/>
      <c r="F66" s="91"/>
      <c r="G66" s="85"/>
      <c r="H66" s="86"/>
      <c r="I66" s="85"/>
      <c r="J66" s="84"/>
      <c r="K66" s="88"/>
      <c r="L66" s="85"/>
      <c r="M66" s="87"/>
      <c r="N66" s="85"/>
      <c r="O66" s="85"/>
      <c r="P66" s="86"/>
      <c r="Q66" s="85"/>
      <c r="R66" s="84"/>
    </row>
    <row r="67" spans="1:18" s="90" customFormat="1" ht="12" customHeight="1">
      <c r="A67" s="84"/>
      <c r="B67" s="83"/>
      <c r="C67" s="88"/>
      <c r="D67" s="85"/>
      <c r="E67" s="87"/>
      <c r="F67" s="91"/>
      <c r="G67" s="85"/>
      <c r="H67" s="86"/>
      <c r="I67" s="85"/>
      <c r="J67" s="84"/>
      <c r="K67" s="88"/>
      <c r="L67" s="85"/>
      <c r="M67" s="87"/>
      <c r="N67" s="85"/>
      <c r="O67" s="85"/>
      <c r="P67" s="86"/>
      <c r="Q67" s="85"/>
      <c r="R67" s="84"/>
    </row>
    <row r="68" spans="1:18" s="90" customFormat="1" ht="12" customHeight="1">
      <c r="A68" s="84"/>
      <c r="B68" s="83"/>
      <c r="C68" s="88"/>
      <c r="D68" s="85"/>
      <c r="E68" s="84"/>
      <c r="F68" s="84"/>
      <c r="G68" s="84"/>
      <c r="H68" s="86"/>
      <c r="I68" s="85"/>
      <c r="J68" s="84"/>
      <c r="K68" s="88"/>
      <c r="L68" s="85"/>
      <c r="M68" s="87"/>
      <c r="N68" s="85"/>
      <c r="O68" s="85"/>
      <c r="P68" s="86"/>
      <c r="Q68" s="85"/>
      <c r="R68" s="84"/>
    </row>
    <row r="69" spans="1:18" s="90" customFormat="1" ht="12" customHeight="1">
      <c r="A69" s="84"/>
      <c r="B69" s="83"/>
      <c r="C69" s="88"/>
      <c r="D69" s="85"/>
      <c r="E69" s="84"/>
      <c r="F69" s="84"/>
      <c r="G69" s="84"/>
      <c r="H69" s="86"/>
      <c r="I69" s="85"/>
      <c r="J69" s="84"/>
      <c r="K69" s="88"/>
      <c r="L69" s="85"/>
      <c r="M69" s="87"/>
      <c r="N69" s="85"/>
      <c r="O69" s="85"/>
      <c r="P69" s="86"/>
      <c r="Q69" s="85"/>
      <c r="R69" s="84"/>
    </row>
    <row r="70" spans="1:18" ht="12" customHeight="1">
      <c r="A70" s="84"/>
      <c r="B70" s="83"/>
      <c r="C70" s="88"/>
      <c r="D70" s="85"/>
      <c r="E70" s="84"/>
      <c r="F70" s="84"/>
      <c r="G70" s="84"/>
      <c r="H70" s="86"/>
      <c r="I70" s="85"/>
      <c r="J70" s="84"/>
      <c r="K70" s="88"/>
      <c r="L70" s="85"/>
      <c r="M70" s="87"/>
      <c r="N70" s="85"/>
      <c r="O70" s="85"/>
      <c r="P70" s="86"/>
      <c r="Q70" s="85"/>
      <c r="R70" s="84"/>
    </row>
    <row r="71" spans="1:18" ht="12" customHeight="1">
      <c r="A71" s="84"/>
      <c r="B71" s="83"/>
      <c r="C71" s="88"/>
      <c r="D71" s="85"/>
      <c r="E71" s="84"/>
      <c r="F71" s="84"/>
      <c r="G71" s="84"/>
      <c r="H71" s="86"/>
      <c r="I71" s="85"/>
      <c r="J71" s="84"/>
      <c r="K71" s="88"/>
      <c r="L71" s="85"/>
      <c r="M71" s="87"/>
      <c r="N71" s="85"/>
      <c r="O71" s="85"/>
      <c r="P71" s="86"/>
      <c r="Q71" s="85"/>
      <c r="R71" s="84"/>
    </row>
    <row r="72" spans="1:18" ht="12" customHeight="1">
      <c r="A72" s="84"/>
      <c r="B72" s="83"/>
      <c r="C72" s="88"/>
      <c r="D72" s="85"/>
      <c r="E72" s="84"/>
      <c r="F72" s="84"/>
      <c r="G72" s="84"/>
      <c r="H72" s="86"/>
      <c r="I72" s="85"/>
      <c r="J72" s="84"/>
      <c r="K72" s="88"/>
      <c r="L72" s="85"/>
      <c r="M72" s="87"/>
      <c r="N72" s="85"/>
      <c r="O72" s="85"/>
      <c r="P72" s="86"/>
      <c r="Q72" s="85"/>
      <c r="R72" s="84"/>
    </row>
    <row r="73" spans="1:18" ht="12" customHeight="1">
      <c r="A73" s="84"/>
      <c r="B73" s="83"/>
      <c r="C73" s="88"/>
      <c r="D73" s="85"/>
      <c r="E73" s="84"/>
      <c r="F73" s="84"/>
      <c r="G73" s="84"/>
      <c r="H73" s="86"/>
      <c r="I73" s="85"/>
      <c r="J73" s="84"/>
      <c r="K73" s="88"/>
      <c r="L73" s="85"/>
      <c r="M73" s="87"/>
      <c r="N73" s="85"/>
      <c r="O73" s="85"/>
      <c r="P73" s="86"/>
      <c r="Q73" s="85"/>
      <c r="R73" s="84"/>
    </row>
    <row r="74" spans="1:18" ht="12" customHeight="1">
      <c r="A74" s="84"/>
      <c r="B74" s="83"/>
      <c r="C74" s="88"/>
      <c r="D74" s="85"/>
      <c r="E74" s="84"/>
      <c r="F74" s="84"/>
      <c r="G74" s="84"/>
      <c r="H74" s="86"/>
      <c r="I74" s="85"/>
      <c r="J74" s="84"/>
      <c r="K74" s="88"/>
      <c r="L74" s="85"/>
      <c r="M74" s="87"/>
      <c r="N74" s="85"/>
      <c r="O74" s="85"/>
      <c r="P74" s="86"/>
      <c r="Q74" s="85"/>
      <c r="R74" s="84"/>
    </row>
    <row r="75" spans="1:18" ht="12" customHeight="1">
      <c r="A75" s="84"/>
      <c r="B75" s="83"/>
      <c r="C75" s="88"/>
      <c r="D75" s="85"/>
      <c r="E75" s="84"/>
      <c r="F75" s="84"/>
      <c r="G75" s="84"/>
      <c r="H75" s="86"/>
      <c r="I75" s="85"/>
      <c r="J75" s="84"/>
      <c r="K75" s="88"/>
      <c r="L75" s="85"/>
      <c r="M75" s="87"/>
      <c r="N75" s="85"/>
      <c r="O75" s="85"/>
      <c r="P75" s="86"/>
      <c r="Q75" s="85"/>
      <c r="R75" s="84"/>
    </row>
    <row r="76" spans="1:18" ht="9.75" customHeight="1">
      <c r="A76" s="84"/>
      <c r="B76" s="83"/>
      <c r="C76" s="88"/>
      <c r="D76" s="85"/>
      <c r="E76" s="84"/>
      <c r="F76" s="84"/>
      <c r="G76" s="84"/>
      <c r="H76" s="86"/>
      <c r="I76" s="85"/>
      <c r="J76" s="84"/>
      <c r="K76" s="88"/>
      <c r="L76" s="85"/>
      <c r="M76" s="87"/>
      <c r="N76" s="85"/>
      <c r="O76" s="85"/>
      <c r="P76" s="86"/>
      <c r="Q76" s="85"/>
      <c r="R76" s="84"/>
    </row>
    <row r="77" spans="1:18" ht="9.75" customHeight="1">
      <c r="A77" s="84"/>
      <c r="B77" s="83"/>
      <c r="C77" s="88"/>
      <c r="D77" s="85"/>
      <c r="E77" s="84"/>
      <c r="F77" s="84"/>
      <c r="G77" s="84"/>
      <c r="H77" s="86"/>
      <c r="I77" s="85"/>
      <c r="J77" s="84"/>
      <c r="K77" s="88"/>
      <c r="L77" s="85"/>
      <c r="M77" s="87"/>
      <c r="N77" s="85"/>
      <c r="O77" s="85"/>
      <c r="P77" s="86"/>
      <c r="Q77" s="85"/>
      <c r="R77" s="84"/>
    </row>
    <row r="78" spans="1:18" ht="9.75" customHeight="1">
      <c r="A78" s="84"/>
      <c r="B78" s="83"/>
      <c r="C78" s="88"/>
      <c r="D78" s="85"/>
      <c r="E78" s="84"/>
      <c r="F78" s="84"/>
      <c r="G78" s="84"/>
      <c r="H78" s="86"/>
      <c r="I78" s="85"/>
      <c r="J78" s="84"/>
      <c r="K78" s="88"/>
      <c r="L78" s="85"/>
      <c r="M78" s="87"/>
      <c r="N78" s="85"/>
      <c r="O78" s="85"/>
      <c r="P78" s="86"/>
      <c r="Q78" s="85"/>
      <c r="R78" s="84"/>
    </row>
    <row r="79" spans="1:18" ht="9.75" customHeight="1">
      <c r="A79" s="84"/>
      <c r="B79" s="83"/>
      <c r="C79" s="88"/>
      <c r="D79" s="85"/>
      <c r="E79" s="84"/>
      <c r="F79" s="84"/>
      <c r="G79" s="84"/>
      <c r="H79" s="86"/>
      <c r="I79" s="85"/>
      <c r="J79" s="84"/>
      <c r="K79" s="88"/>
      <c r="L79" s="85"/>
      <c r="M79" s="87"/>
      <c r="N79" s="85"/>
      <c r="O79" s="85"/>
      <c r="P79" s="86"/>
      <c r="Q79" s="85"/>
      <c r="R79" s="84"/>
    </row>
    <row r="80" spans="1:18" ht="9.75" customHeight="1">
      <c r="A80" s="84"/>
      <c r="B80" s="83"/>
      <c r="C80" s="88"/>
      <c r="D80" s="85"/>
      <c r="E80" s="84"/>
      <c r="F80" s="84"/>
      <c r="G80" s="84"/>
      <c r="H80" s="86"/>
      <c r="I80" s="85"/>
      <c r="J80" s="84"/>
      <c r="K80" s="88"/>
      <c r="L80" s="85"/>
      <c r="M80" s="87"/>
      <c r="N80" s="85"/>
      <c r="O80" s="85"/>
      <c r="P80" s="86"/>
      <c r="Q80" s="85"/>
      <c r="R80" s="84"/>
    </row>
    <row r="81" spans="1:18" s="56" customFormat="1" ht="9.75" customHeight="1">
      <c r="A81" s="84"/>
      <c r="B81" s="83"/>
      <c r="C81" s="88"/>
      <c r="D81" s="85"/>
      <c r="E81" s="84"/>
      <c r="F81" s="84"/>
      <c r="G81" s="84"/>
      <c r="H81" s="86"/>
      <c r="I81" s="85"/>
      <c r="J81" s="84"/>
      <c r="K81" s="88"/>
      <c r="L81" s="85"/>
      <c r="M81" s="87"/>
      <c r="N81" s="85"/>
      <c r="O81" s="85"/>
      <c r="P81" s="86"/>
      <c r="Q81" s="85"/>
      <c r="R81" s="84"/>
    </row>
    <row r="82" spans="1:18" s="56" customFormat="1" ht="9.75" customHeight="1">
      <c r="A82" s="84"/>
      <c r="B82" s="83"/>
      <c r="C82" s="88"/>
      <c r="D82" s="85"/>
      <c r="E82" s="84"/>
      <c r="F82" s="84"/>
      <c r="G82" s="84"/>
      <c r="H82" s="86"/>
      <c r="I82" s="85"/>
      <c r="J82" s="84"/>
      <c r="K82" s="88"/>
      <c r="L82" s="85"/>
      <c r="M82" s="87"/>
      <c r="N82" s="85"/>
      <c r="O82" s="85"/>
      <c r="P82" s="86"/>
      <c r="Q82" s="85"/>
      <c r="R82" s="84"/>
    </row>
    <row r="83" spans="1:18" s="56" customFormat="1" ht="9.75" customHeight="1">
      <c r="A83" s="84"/>
      <c r="B83" s="83"/>
      <c r="C83" s="88"/>
      <c r="D83" s="85"/>
      <c r="E83" s="84"/>
      <c r="F83" s="84"/>
      <c r="G83" s="84"/>
      <c r="H83" s="86"/>
      <c r="I83" s="85"/>
      <c r="J83" s="84"/>
      <c r="K83" s="88"/>
      <c r="L83" s="85"/>
      <c r="M83" s="87"/>
      <c r="N83" s="85"/>
      <c r="O83" s="85"/>
      <c r="P83" s="86"/>
      <c r="Q83" s="85"/>
      <c r="R83" s="84"/>
    </row>
    <row r="84" spans="1:18" s="56" customFormat="1" ht="9.75" customHeight="1">
      <c r="A84" s="84"/>
      <c r="B84" s="83"/>
      <c r="C84" s="88"/>
      <c r="D84" s="85"/>
      <c r="E84" s="84"/>
      <c r="F84" s="84"/>
      <c r="G84" s="84"/>
      <c r="H84" s="86"/>
      <c r="I84" s="85"/>
      <c r="J84" s="84"/>
      <c r="K84" s="88"/>
      <c r="L84" s="85"/>
      <c r="M84" s="87"/>
      <c r="N84" s="85"/>
      <c r="O84" s="85"/>
      <c r="P84" s="86"/>
      <c r="Q84" s="85"/>
      <c r="R84" s="84"/>
    </row>
    <row r="85" spans="1:18" s="56" customFormat="1" ht="9.75" customHeight="1">
      <c r="A85" s="84"/>
      <c r="B85" s="83"/>
      <c r="C85" s="88"/>
      <c r="D85" s="85"/>
      <c r="E85" s="84"/>
      <c r="F85" s="84"/>
      <c r="G85" s="84"/>
      <c r="H85" s="86"/>
      <c r="I85" s="85"/>
      <c r="J85" s="84"/>
      <c r="K85" s="88"/>
      <c r="L85" s="85"/>
      <c r="M85" s="87"/>
      <c r="N85" s="85"/>
      <c r="O85" s="85"/>
      <c r="P85" s="86"/>
      <c r="Q85" s="85"/>
      <c r="R85" s="84"/>
    </row>
    <row r="86" spans="1:18" s="56" customFormat="1" ht="9.75" customHeight="1">
      <c r="A86" s="84"/>
      <c r="B86" s="83"/>
      <c r="C86" s="88"/>
      <c r="D86" s="85"/>
      <c r="E86" s="84"/>
      <c r="F86" s="84"/>
      <c r="G86" s="84"/>
      <c r="H86" s="86"/>
      <c r="I86" s="85"/>
      <c r="J86" s="84"/>
      <c r="K86" s="88"/>
      <c r="L86" s="85"/>
      <c r="M86" s="87"/>
      <c r="N86" s="85"/>
      <c r="O86" s="85"/>
      <c r="P86" s="86"/>
      <c r="Q86" s="85"/>
      <c r="R86" s="84"/>
    </row>
    <row r="87" spans="1:18" s="56" customFormat="1" ht="9.75" customHeight="1">
      <c r="A87" s="84"/>
      <c r="B87" s="83"/>
      <c r="C87" s="88"/>
      <c r="D87" s="85"/>
      <c r="E87" s="84"/>
      <c r="F87" s="84"/>
      <c r="G87" s="84"/>
      <c r="H87" s="86"/>
      <c r="I87" s="85"/>
      <c r="J87" s="84"/>
      <c r="K87" s="88"/>
      <c r="L87" s="85"/>
      <c r="M87" s="87"/>
      <c r="N87" s="85"/>
      <c r="O87" s="85"/>
      <c r="P87" s="86"/>
      <c r="Q87" s="85"/>
      <c r="R87" s="84"/>
    </row>
    <row r="88" spans="1:18" s="56" customFormat="1" ht="9.75" customHeight="1">
      <c r="A88" s="84"/>
      <c r="B88" s="83"/>
      <c r="C88" s="88"/>
      <c r="D88" s="85"/>
      <c r="E88" s="84"/>
      <c r="F88" s="84"/>
      <c r="G88" s="84"/>
      <c r="H88" s="86"/>
      <c r="I88" s="85"/>
      <c r="J88" s="84"/>
      <c r="K88" s="88"/>
      <c r="L88" s="85"/>
      <c r="M88" s="87"/>
      <c r="N88" s="85"/>
      <c r="O88" s="85"/>
      <c r="P88" s="86"/>
      <c r="Q88" s="85"/>
      <c r="R88" s="84"/>
    </row>
    <row r="89" spans="1:18" s="56" customFormat="1" ht="9.75" customHeight="1">
      <c r="A89" s="84"/>
      <c r="B89" s="83"/>
      <c r="C89" s="88"/>
      <c r="D89" s="85"/>
      <c r="E89" s="84"/>
      <c r="F89" s="84"/>
      <c r="G89" s="84"/>
      <c r="H89" s="86"/>
      <c r="I89" s="85"/>
      <c r="J89" s="84"/>
      <c r="K89" s="88"/>
      <c r="L89" s="85"/>
      <c r="M89" s="87"/>
      <c r="N89" s="85"/>
      <c r="O89" s="85"/>
      <c r="P89" s="86"/>
      <c r="Q89" s="85"/>
      <c r="R89" s="84"/>
    </row>
    <row r="90" spans="1:18" s="56" customFormat="1" ht="9.75" customHeight="1">
      <c r="A90" s="84"/>
      <c r="B90" s="83"/>
      <c r="C90" s="88"/>
      <c r="D90" s="85"/>
      <c r="E90" s="84"/>
      <c r="F90" s="84"/>
      <c r="G90" s="84"/>
      <c r="H90" s="86"/>
      <c r="I90" s="85"/>
      <c r="J90" s="84"/>
      <c r="K90" s="88"/>
      <c r="L90" s="85"/>
      <c r="M90" s="87"/>
      <c r="N90" s="85"/>
      <c r="O90" s="85"/>
      <c r="P90" s="86"/>
      <c r="Q90" s="85"/>
      <c r="R90" s="84"/>
    </row>
    <row r="91" spans="1:18" s="56" customFormat="1" ht="9.75" customHeight="1">
      <c r="A91" s="84"/>
      <c r="B91" s="83"/>
      <c r="C91" s="88"/>
      <c r="D91" s="85"/>
      <c r="E91" s="84"/>
      <c r="F91" s="84"/>
      <c r="G91" s="84"/>
      <c r="H91" s="86"/>
      <c r="I91" s="85"/>
      <c r="J91" s="84"/>
      <c r="K91" s="88"/>
      <c r="L91" s="85"/>
      <c r="M91" s="87"/>
      <c r="N91" s="85"/>
      <c r="O91" s="85"/>
      <c r="P91" s="86"/>
      <c r="Q91" s="85"/>
      <c r="R91" s="84"/>
    </row>
    <row r="92" spans="1:18" s="56" customFormat="1" ht="9.75" customHeight="1">
      <c r="A92" s="77"/>
      <c r="B92" s="76"/>
      <c r="C92" s="81"/>
      <c r="D92" s="78"/>
      <c r="E92" s="77"/>
      <c r="F92" s="77"/>
      <c r="G92" s="77"/>
      <c r="H92" s="79"/>
      <c r="I92" s="78"/>
      <c r="J92" s="77"/>
      <c r="K92" s="81"/>
      <c r="L92" s="78"/>
      <c r="M92" s="80"/>
      <c r="N92" s="78"/>
      <c r="O92" s="78"/>
      <c r="P92" s="79"/>
      <c r="Q92" s="78"/>
      <c r="R92" s="77"/>
    </row>
    <row r="93" spans="1:18" s="56" customFormat="1" ht="9.75" customHeight="1">
      <c r="A93" s="77"/>
      <c r="B93" s="76"/>
      <c r="C93" s="81"/>
      <c r="D93" s="78"/>
      <c r="E93" s="77"/>
      <c r="F93" s="77"/>
      <c r="G93" s="77"/>
      <c r="H93" s="79"/>
      <c r="I93" s="78"/>
      <c r="J93" s="77"/>
      <c r="K93" s="81"/>
      <c r="L93" s="78"/>
      <c r="M93" s="80"/>
      <c r="N93" s="78"/>
      <c r="O93" s="78"/>
      <c r="P93" s="79"/>
      <c r="Q93" s="78"/>
      <c r="R93" s="77"/>
    </row>
    <row r="94" spans="1:18" s="56" customFormat="1" ht="9.75" customHeight="1">
      <c r="A94" s="77"/>
      <c r="B94" s="76"/>
      <c r="C94" s="81"/>
      <c r="D94" s="78"/>
      <c r="E94" s="77"/>
      <c r="F94" s="77"/>
      <c r="G94" s="77"/>
      <c r="H94" s="79"/>
      <c r="I94" s="78"/>
      <c r="J94" s="77"/>
      <c r="K94" s="81"/>
      <c r="L94" s="78"/>
      <c r="M94" s="80"/>
      <c r="N94" s="78"/>
      <c r="O94" s="78"/>
      <c r="P94" s="79"/>
      <c r="Q94" s="78"/>
      <c r="R94" s="77"/>
    </row>
    <row r="95" spans="1:18" s="56" customFormat="1" ht="9.75" customHeight="1">
      <c r="A95" s="77"/>
      <c r="B95" s="76"/>
      <c r="C95" s="81"/>
      <c r="D95" s="78"/>
      <c r="E95" s="77"/>
      <c r="F95" s="77"/>
      <c r="G95" s="77"/>
      <c r="H95" s="79"/>
      <c r="I95" s="78"/>
      <c r="J95" s="77"/>
      <c r="K95" s="81"/>
      <c r="L95" s="78"/>
      <c r="M95" s="80"/>
      <c r="N95" s="78"/>
      <c r="O95" s="78"/>
      <c r="P95" s="79"/>
      <c r="Q95" s="78"/>
      <c r="R95" s="77"/>
    </row>
    <row r="96" spans="1:18" s="56" customFormat="1" ht="9.75" customHeight="1">
      <c r="A96" s="77"/>
      <c r="B96" s="76"/>
      <c r="C96" s="81"/>
      <c r="D96" s="78"/>
      <c r="E96" s="77"/>
      <c r="F96" s="77"/>
      <c r="G96" s="77"/>
      <c r="H96" s="79"/>
      <c r="I96" s="78"/>
      <c r="J96" s="77"/>
      <c r="K96" s="81"/>
      <c r="L96" s="78"/>
      <c r="M96" s="80"/>
      <c r="N96" s="78"/>
      <c r="O96" s="78"/>
      <c r="P96" s="79"/>
      <c r="Q96" s="78"/>
      <c r="R96" s="77"/>
    </row>
    <row r="97" spans="1:18" s="56" customFormat="1" ht="9.75" customHeight="1">
      <c r="A97" s="77"/>
      <c r="B97" s="76"/>
      <c r="C97" s="81"/>
      <c r="D97" s="78"/>
      <c r="E97" s="77"/>
      <c r="F97" s="77"/>
      <c r="G97" s="77"/>
      <c r="H97" s="79"/>
      <c r="I97" s="78"/>
      <c r="J97" s="77"/>
      <c r="K97" s="81"/>
      <c r="L97" s="78"/>
      <c r="M97" s="80"/>
      <c r="N97" s="78"/>
      <c r="O97" s="78"/>
      <c r="P97" s="79"/>
      <c r="Q97" s="78"/>
      <c r="R97" s="77"/>
    </row>
    <row r="98" spans="1:18" s="56" customFormat="1" ht="9.75" customHeight="1">
      <c r="A98" s="77"/>
      <c r="B98" s="76"/>
      <c r="C98" s="81"/>
      <c r="D98" s="78"/>
      <c r="E98" s="77"/>
      <c r="F98" s="77"/>
      <c r="G98" s="77"/>
      <c r="H98" s="79"/>
      <c r="I98" s="78"/>
      <c r="J98" s="77"/>
      <c r="K98" s="81"/>
      <c r="L98" s="78"/>
      <c r="M98" s="80"/>
      <c r="N98" s="78"/>
      <c r="O98" s="78"/>
      <c r="P98" s="79"/>
      <c r="Q98" s="78"/>
      <c r="R98" s="77"/>
    </row>
    <row r="99" spans="1:18" s="56" customFormat="1" ht="9.75" customHeight="1">
      <c r="A99" s="77"/>
      <c r="B99" s="76"/>
      <c r="C99" s="81"/>
      <c r="D99" s="78"/>
      <c r="E99" s="77"/>
      <c r="F99" s="77"/>
      <c r="G99" s="77"/>
      <c r="H99" s="79"/>
      <c r="I99" s="78"/>
      <c r="J99" s="77"/>
      <c r="K99" s="81"/>
      <c r="L99" s="78"/>
      <c r="M99" s="80"/>
      <c r="N99" s="78"/>
      <c r="O99" s="78"/>
      <c r="P99" s="79"/>
      <c r="Q99" s="78"/>
      <c r="R99" s="77"/>
    </row>
    <row r="100" spans="1:18" s="56" customFormat="1" ht="9.75" customHeight="1">
      <c r="A100" s="77"/>
      <c r="B100" s="76"/>
      <c r="C100" s="81"/>
      <c r="D100" s="78"/>
      <c r="E100" s="77"/>
      <c r="F100" s="77"/>
      <c r="G100" s="77"/>
      <c r="H100" s="79"/>
      <c r="I100" s="78"/>
      <c r="J100" s="77"/>
      <c r="K100" s="81"/>
      <c r="L100" s="78"/>
      <c r="M100" s="80"/>
      <c r="N100" s="78"/>
      <c r="O100" s="78"/>
      <c r="P100" s="79"/>
      <c r="Q100" s="78"/>
      <c r="R100" s="77"/>
    </row>
    <row r="101" spans="1:18" s="56" customFormat="1" ht="9.75" customHeight="1">
      <c r="A101" s="77"/>
      <c r="B101" s="76"/>
      <c r="C101" s="81"/>
      <c r="D101" s="78"/>
      <c r="E101" s="77"/>
      <c r="F101" s="77"/>
      <c r="G101" s="77"/>
      <c r="H101" s="79"/>
      <c r="I101" s="78"/>
      <c r="J101" s="77"/>
      <c r="K101" s="81"/>
      <c r="L101" s="78"/>
      <c r="M101" s="80"/>
      <c r="N101" s="78"/>
      <c r="O101" s="78"/>
      <c r="P101" s="79"/>
      <c r="Q101" s="78"/>
      <c r="R101" s="77"/>
    </row>
    <row r="102" spans="1:18" s="56" customFormat="1" ht="9.75" customHeight="1">
      <c r="A102" s="77"/>
      <c r="B102" s="76"/>
      <c r="C102" s="81"/>
      <c r="D102" s="78"/>
      <c r="E102" s="77"/>
      <c r="F102" s="77"/>
      <c r="G102" s="77"/>
      <c r="H102" s="79"/>
      <c r="I102" s="78"/>
      <c r="J102" s="77"/>
      <c r="K102" s="81"/>
      <c r="L102" s="78"/>
      <c r="M102" s="80"/>
      <c r="N102" s="78"/>
      <c r="O102" s="78"/>
      <c r="P102" s="79"/>
      <c r="Q102" s="78"/>
      <c r="R102" s="77"/>
    </row>
    <row r="103" spans="1:18" s="56" customFormat="1" ht="9.75" customHeight="1">
      <c r="A103" s="77"/>
      <c r="B103" s="76"/>
      <c r="C103" s="81"/>
      <c r="D103" s="78"/>
      <c r="E103" s="77"/>
      <c r="F103" s="77"/>
      <c r="G103" s="77"/>
      <c r="H103" s="79"/>
      <c r="I103" s="78"/>
      <c r="J103" s="77"/>
      <c r="K103" s="81"/>
      <c r="L103" s="78"/>
      <c r="M103" s="80"/>
      <c r="N103" s="78"/>
      <c r="O103" s="78"/>
      <c r="P103" s="79"/>
      <c r="Q103" s="78"/>
      <c r="R103" s="77"/>
    </row>
    <row r="104" spans="1:18" s="56" customFormat="1" ht="9.75" customHeight="1">
      <c r="A104" s="77"/>
      <c r="B104" s="76"/>
      <c r="C104" s="81"/>
      <c r="D104" s="78"/>
      <c r="E104" s="77"/>
      <c r="F104" s="77"/>
      <c r="G104" s="77"/>
      <c r="H104" s="79"/>
      <c r="I104" s="78"/>
      <c r="J104" s="77"/>
      <c r="K104" s="81"/>
      <c r="L104" s="78"/>
      <c r="M104" s="80"/>
      <c r="N104" s="78"/>
      <c r="O104" s="78"/>
      <c r="P104" s="79"/>
      <c r="Q104" s="78"/>
      <c r="R104" s="77"/>
    </row>
    <row r="105" spans="1:18" s="56" customFormat="1" ht="9.75" customHeight="1">
      <c r="A105" s="77"/>
      <c r="B105" s="76"/>
      <c r="C105" s="81"/>
      <c r="D105" s="78"/>
      <c r="E105" s="77"/>
      <c r="F105" s="77"/>
      <c r="G105" s="77"/>
      <c r="H105" s="79"/>
      <c r="I105" s="78"/>
      <c r="J105" s="77"/>
      <c r="K105" s="81"/>
      <c r="L105" s="78"/>
      <c r="M105" s="80"/>
      <c r="N105" s="78"/>
      <c r="O105" s="78"/>
      <c r="P105" s="79"/>
      <c r="Q105" s="78"/>
      <c r="R105" s="77"/>
    </row>
    <row r="106" spans="1:18" s="56" customFormat="1" ht="9.75" customHeight="1">
      <c r="A106" s="77"/>
      <c r="B106" s="76"/>
      <c r="C106" s="81"/>
      <c r="D106" s="78"/>
      <c r="E106" s="77"/>
      <c r="F106" s="77"/>
      <c r="G106" s="77"/>
      <c r="H106" s="79"/>
      <c r="I106" s="78"/>
      <c r="J106" s="77"/>
      <c r="K106" s="81"/>
      <c r="L106" s="78"/>
      <c r="M106" s="80"/>
      <c r="N106" s="78"/>
      <c r="O106" s="78"/>
      <c r="P106" s="79"/>
      <c r="Q106" s="78"/>
      <c r="R106" s="77"/>
    </row>
    <row r="107" spans="1:18" s="56" customFormat="1" ht="9.75" customHeight="1">
      <c r="A107" s="77"/>
      <c r="B107" s="76"/>
      <c r="C107" s="81"/>
      <c r="D107" s="78"/>
      <c r="E107" s="77"/>
      <c r="F107" s="77"/>
      <c r="G107" s="77"/>
      <c r="H107" s="79"/>
      <c r="I107" s="78"/>
      <c r="J107" s="77"/>
      <c r="K107" s="81"/>
      <c r="L107" s="78"/>
      <c r="M107" s="80"/>
      <c r="N107" s="78"/>
      <c r="O107" s="78"/>
      <c r="P107" s="79"/>
      <c r="Q107" s="78"/>
      <c r="R107" s="77"/>
    </row>
    <row r="108" spans="1:18" s="56" customFormat="1" ht="9.75" customHeight="1">
      <c r="A108" s="77"/>
      <c r="B108" s="76"/>
      <c r="C108" s="81"/>
      <c r="D108" s="78"/>
      <c r="E108" s="77"/>
      <c r="F108" s="77"/>
      <c r="G108" s="77"/>
      <c r="H108" s="79"/>
      <c r="I108" s="78"/>
      <c r="J108" s="77"/>
      <c r="K108" s="81"/>
      <c r="L108" s="78"/>
      <c r="M108" s="80"/>
      <c r="N108" s="78"/>
      <c r="O108" s="78"/>
      <c r="P108" s="79"/>
      <c r="Q108" s="78"/>
      <c r="R108" s="77"/>
    </row>
    <row r="109" spans="1:18" s="56" customFormat="1" ht="9.75" customHeight="1">
      <c r="A109" s="77"/>
      <c r="B109" s="76"/>
      <c r="C109" s="81"/>
      <c r="D109" s="78"/>
      <c r="E109" s="77"/>
      <c r="F109" s="77"/>
      <c r="G109" s="77"/>
      <c r="H109" s="79"/>
      <c r="I109" s="78"/>
      <c r="J109" s="77"/>
      <c r="K109" s="81"/>
      <c r="L109" s="78"/>
      <c r="M109" s="80"/>
      <c r="N109" s="78"/>
      <c r="O109" s="78"/>
      <c r="P109" s="79"/>
      <c r="Q109" s="78"/>
      <c r="R109" s="77"/>
    </row>
    <row r="110" spans="1:18" s="56" customFormat="1" ht="9.75" customHeight="1">
      <c r="A110" s="77"/>
      <c r="B110" s="76"/>
      <c r="C110" s="81"/>
      <c r="D110" s="78"/>
      <c r="E110" s="77"/>
      <c r="F110" s="77"/>
      <c r="G110" s="77"/>
      <c r="H110" s="79"/>
      <c r="I110" s="78"/>
      <c r="J110" s="77"/>
      <c r="K110" s="81"/>
      <c r="L110" s="78"/>
      <c r="M110" s="80"/>
      <c r="N110" s="78"/>
      <c r="O110" s="78"/>
      <c r="P110" s="79"/>
      <c r="Q110" s="78"/>
      <c r="R110" s="77"/>
    </row>
    <row r="111" spans="1:18" s="56" customFormat="1" ht="9.75" customHeight="1">
      <c r="A111" s="77"/>
      <c r="B111" s="76"/>
      <c r="C111" s="81"/>
      <c r="D111" s="78"/>
      <c r="E111" s="77"/>
      <c r="F111" s="77"/>
      <c r="G111" s="77"/>
      <c r="H111" s="79"/>
      <c r="I111" s="78"/>
      <c r="J111" s="77"/>
      <c r="K111" s="81"/>
      <c r="L111" s="78"/>
      <c r="M111" s="80"/>
      <c r="N111" s="78"/>
      <c r="O111" s="78"/>
      <c r="P111" s="79"/>
      <c r="Q111" s="78"/>
      <c r="R111" s="77"/>
    </row>
    <row r="112" spans="1:18" s="56" customFormat="1" ht="9.75" customHeight="1">
      <c r="A112" s="77"/>
      <c r="B112" s="76"/>
      <c r="C112" s="81"/>
      <c r="D112" s="78"/>
      <c r="E112" s="77"/>
      <c r="F112" s="77"/>
      <c r="G112" s="77"/>
      <c r="H112" s="79"/>
      <c r="I112" s="78"/>
      <c r="J112" s="77"/>
      <c r="K112" s="81"/>
      <c r="L112" s="78"/>
      <c r="M112" s="80"/>
      <c r="N112" s="78"/>
      <c r="O112" s="78"/>
      <c r="P112" s="79"/>
      <c r="Q112" s="78"/>
      <c r="R112" s="77"/>
    </row>
    <row r="113" spans="1:18" s="56" customFormat="1" ht="9.75" customHeight="1">
      <c r="A113" s="77"/>
      <c r="B113" s="76"/>
      <c r="C113" s="81"/>
      <c r="D113" s="78"/>
      <c r="E113" s="77"/>
      <c r="F113" s="77"/>
      <c r="G113" s="77"/>
      <c r="H113" s="79"/>
      <c r="I113" s="78"/>
      <c r="J113" s="77"/>
      <c r="K113" s="81"/>
      <c r="L113" s="78"/>
      <c r="M113" s="80"/>
      <c r="N113" s="78"/>
      <c r="O113" s="78"/>
      <c r="P113" s="79"/>
      <c r="Q113" s="78"/>
      <c r="R113" s="77"/>
    </row>
    <row r="114" spans="1:18" s="56" customFormat="1" ht="9.75" customHeight="1">
      <c r="A114" s="77"/>
      <c r="B114" s="76"/>
      <c r="C114" s="81"/>
      <c r="D114" s="78"/>
      <c r="E114" s="77"/>
      <c r="F114" s="77"/>
      <c r="G114" s="77"/>
      <c r="H114" s="79"/>
      <c r="I114" s="78"/>
      <c r="J114" s="77"/>
      <c r="K114" s="81"/>
      <c r="L114" s="78"/>
      <c r="M114" s="80"/>
      <c r="N114" s="78"/>
      <c r="O114" s="78"/>
      <c r="P114" s="79"/>
      <c r="Q114" s="78"/>
      <c r="R114" s="77"/>
    </row>
    <row r="115" spans="1:18" s="56" customFormat="1" ht="9.75" customHeight="1">
      <c r="A115" s="77"/>
      <c r="B115" s="76"/>
      <c r="C115" s="81"/>
      <c r="D115" s="78"/>
      <c r="E115" s="77"/>
      <c r="F115" s="77"/>
      <c r="G115" s="77"/>
      <c r="H115" s="79"/>
      <c r="I115" s="78"/>
      <c r="J115" s="77"/>
      <c r="K115" s="81"/>
      <c r="L115" s="78"/>
      <c r="M115" s="80"/>
      <c r="N115" s="78"/>
      <c r="O115" s="78"/>
      <c r="P115" s="79"/>
      <c r="Q115" s="78"/>
      <c r="R115" s="77"/>
    </row>
    <row r="116" spans="1:18" s="56" customFormat="1" ht="9.75" customHeight="1">
      <c r="A116" s="77"/>
      <c r="B116" s="76"/>
      <c r="C116" s="81"/>
      <c r="D116" s="78"/>
      <c r="E116" s="77"/>
      <c r="F116" s="77"/>
      <c r="G116" s="77"/>
      <c r="H116" s="79"/>
      <c r="I116" s="78"/>
      <c r="J116" s="77"/>
      <c r="K116" s="81"/>
      <c r="L116" s="78"/>
      <c r="M116" s="80"/>
      <c r="N116" s="78"/>
      <c r="O116" s="78"/>
      <c r="P116" s="79"/>
      <c r="Q116" s="78"/>
      <c r="R116" s="77"/>
    </row>
    <row r="117" spans="1:18" s="56" customFormat="1" ht="9.75" customHeight="1">
      <c r="A117" s="77"/>
      <c r="B117" s="76"/>
      <c r="C117" s="81"/>
      <c r="D117" s="78"/>
      <c r="E117" s="77"/>
      <c r="F117" s="77"/>
      <c r="G117" s="77"/>
      <c r="H117" s="79"/>
      <c r="I117" s="78"/>
      <c r="J117" s="77"/>
      <c r="K117" s="81"/>
      <c r="L117" s="78"/>
      <c r="M117" s="80"/>
      <c r="N117" s="78"/>
      <c r="O117" s="78"/>
      <c r="P117" s="79"/>
      <c r="Q117" s="78"/>
      <c r="R117" s="77"/>
    </row>
    <row r="118" spans="1:18" s="56" customFormat="1" ht="9.75" customHeight="1">
      <c r="A118" s="77"/>
      <c r="B118" s="76"/>
      <c r="C118" s="81"/>
      <c r="D118" s="78"/>
      <c r="E118" s="77"/>
      <c r="F118" s="77"/>
      <c r="G118" s="77"/>
      <c r="H118" s="79"/>
      <c r="I118" s="78"/>
      <c r="J118" s="77"/>
      <c r="K118" s="81"/>
      <c r="L118" s="78"/>
      <c r="M118" s="80"/>
      <c r="N118" s="78"/>
      <c r="O118" s="78"/>
      <c r="P118" s="79"/>
      <c r="Q118" s="78"/>
      <c r="R118" s="77"/>
    </row>
    <row r="119" spans="1:18" s="56" customFormat="1" ht="9.75" customHeight="1">
      <c r="A119" s="77"/>
      <c r="B119" s="76"/>
      <c r="C119" s="81"/>
      <c r="D119" s="78"/>
      <c r="E119" s="77"/>
      <c r="F119" s="77"/>
      <c r="G119" s="77"/>
      <c r="H119" s="79"/>
      <c r="I119" s="78"/>
      <c r="J119" s="77"/>
      <c r="K119" s="81"/>
      <c r="L119" s="78"/>
      <c r="M119" s="80"/>
      <c r="N119" s="78"/>
      <c r="O119" s="78"/>
      <c r="P119" s="79"/>
      <c r="Q119" s="78"/>
      <c r="R119" s="77"/>
    </row>
    <row r="120" spans="1:18" s="56" customFormat="1" ht="9.75" customHeight="1">
      <c r="A120" s="77"/>
      <c r="B120" s="76"/>
      <c r="C120" s="81"/>
      <c r="D120" s="78"/>
      <c r="E120" s="77"/>
      <c r="F120" s="77"/>
      <c r="G120" s="77"/>
      <c r="H120" s="79"/>
      <c r="I120" s="78"/>
      <c r="J120" s="77"/>
      <c r="K120" s="81"/>
      <c r="L120" s="78"/>
      <c r="M120" s="80"/>
      <c r="N120" s="78"/>
      <c r="O120" s="78"/>
      <c r="P120" s="79"/>
      <c r="Q120" s="78"/>
      <c r="R120" s="77"/>
    </row>
    <row r="121" spans="1:18" s="56" customFormat="1" ht="9.75" customHeight="1">
      <c r="A121" s="77"/>
      <c r="B121" s="76"/>
      <c r="C121" s="81"/>
      <c r="D121" s="78"/>
      <c r="E121" s="77"/>
      <c r="F121" s="77"/>
      <c r="G121" s="77"/>
      <c r="H121" s="79"/>
      <c r="I121" s="78"/>
      <c r="J121" s="77"/>
      <c r="K121" s="81"/>
      <c r="L121" s="78"/>
      <c r="M121" s="80"/>
      <c r="N121" s="78"/>
      <c r="O121" s="78"/>
      <c r="P121" s="79"/>
      <c r="Q121" s="78"/>
      <c r="R121" s="77"/>
    </row>
    <row r="122" spans="1:18" s="56" customFormat="1" ht="9.75" customHeight="1">
      <c r="A122" s="77"/>
      <c r="B122" s="76"/>
      <c r="C122" s="81"/>
      <c r="D122" s="78"/>
      <c r="E122" s="77"/>
      <c r="F122" s="77"/>
      <c r="G122" s="77"/>
      <c r="H122" s="79"/>
      <c r="I122" s="78"/>
      <c r="J122" s="77"/>
      <c r="K122" s="81"/>
      <c r="L122" s="78"/>
      <c r="M122" s="80"/>
      <c r="N122" s="78"/>
      <c r="O122" s="78"/>
      <c r="P122" s="79"/>
      <c r="Q122" s="78"/>
      <c r="R122" s="77"/>
    </row>
    <row r="123" spans="1:18" s="56" customFormat="1" ht="9.75" customHeight="1">
      <c r="A123" s="77"/>
      <c r="B123" s="76"/>
      <c r="C123" s="81"/>
      <c r="D123" s="78"/>
      <c r="E123" s="77"/>
      <c r="F123" s="77"/>
      <c r="G123" s="77"/>
      <c r="H123" s="79"/>
      <c r="I123" s="78"/>
      <c r="J123" s="77"/>
      <c r="K123" s="81"/>
      <c r="L123" s="78"/>
      <c r="M123" s="80"/>
      <c r="N123" s="78"/>
      <c r="O123" s="78"/>
      <c r="P123" s="79"/>
      <c r="Q123" s="78"/>
      <c r="R123" s="77"/>
    </row>
    <row r="124" spans="1:18" s="56" customFormat="1" ht="9.75" customHeight="1">
      <c r="A124" s="70"/>
      <c r="B124" s="69"/>
      <c r="C124" s="74"/>
      <c r="D124" s="71"/>
      <c r="E124" s="70"/>
      <c r="F124" s="70"/>
      <c r="G124" s="70"/>
      <c r="H124" s="72"/>
      <c r="I124" s="71"/>
      <c r="J124" s="70"/>
      <c r="K124" s="74"/>
      <c r="L124" s="71"/>
      <c r="M124" s="73"/>
      <c r="N124" s="71"/>
      <c r="O124" s="71"/>
      <c r="P124" s="72"/>
      <c r="Q124" s="71"/>
      <c r="R124" s="70"/>
    </row>
    <row r="125" spans="1:18" s="56" customFormat="1" ht="9.75" customHeight="1">
      <c r="A125" s="70"/>
      <c r="B125" s="69"/>
      <c r="C125" s="74"/>
      <c r="D125" s="71"/>
      <c r="E125" s="70"/>
      <c r="F125" s="70"/>
      <c r="G125" s="70"/>
      <c r="H125" s="72"/>
      <c r="I125" s="71"/>
      <c r="J125" s="70"/>
      <c r="K125" s="74"/>
      <c r="L125" s="71"/>
      <c r="M125" s="73"/>
      <c r="N125" s="71"/>
      <c r="O125" s="71"/>
      <c r="P125" s="72"/>
      <c r="Q125" s="71"/>
      <c r="R125" s="70"/>
    </row>
    <row r="126" spans="1:18" s="56" customFormat="1" ht="9.75" customHeight="1">
      <c r="A126" s="70"/>
      <c r="B126" s="69"/>
      <c r="C126" s="74"/>
      <c r="D126" s="71"/>
      <c r="E126" s="70"/>
      <c r="F126" s="70"/>
      <c r="G126" s="70"/>
      <c r="H126" s="72"/>
      <c r="I126" s="71"/>
      <c r="J126" s="70"/>
      <c r="K126" s="74"/>
      <c r="L126" s="71"/>
      <c r="M126" s="73"/>
      <c r="N126" s="71"/>
      <c r="O126" s="71"/>
      <c r="P126" s="72"/>
      <c r="Q126" s="71"/>
      <c r="R126" s="70"/>
    </row>
    <row r="127" spans="1:18" s="56" customFormat="1" ht="9.75" customHeight="1">
      <c r="A127" s="70"/>
      <c r="B127" s="69"/>
      <c r="C127" s="74"/>
      <c r="D127" s="71"/>
      <c r="E127" s="70"/>
      <c r="F127" s="70"/>
      <c r="G127" s="70"/>
      <c r="H127" s="72"/>
      <c r="I127" s="71"/>
      <c r="J127" s="70"/>
      <c r="K127" s="74"/>
      <c r="L127" s="71"/>
      <c r="M127" s="73"/>
      <c r="N127" s="71"/>
      <c r="O127" s="71"/>
      <c r="P127" s="72"/>
      <c r="Q127" s="71"/>
      <c r="R127" s="70"/>
    </row>
    <row r="128" spans="1:18" s="56" customFormat="1" ht="9.75" customHeight="1">
      <c r="A128" s="70"/>
      <c r="B128" s="69"/>
      <c r="C128" s="74"/>
      <c r="D128" s="71"/>
      <c r="E128" s="70"/>
      <c r="F128" s="70"/>
      <c r="G128" s="70"/>
      <c r="H128" s="72"/>
      <c r="I128" s="71"/>
      <c r="J128" s="70"/>
      <c r="K128" s="74"/>
      <c r="L128" s="71"/>
      <c r="M128" s="73"/>
      <c r="N128" s="71"/>
      <c r="O128" s="71"/>
      <c r="P128" s="72"/>
      <c r="Q128" s="71"/>
      <c r="R128" s="70"/>
    </row>
    <row r="129" spans="1:18" s="56" customFormat="1" ht="9.75" customHeight="1">
      <c r="A129" s="70"/>
      <c r="B129" s="69"/>
      <c r="C129" s="74"/>
      <c r="D129" s="71"/>
      <c r="E129" s="70"/>
      <c r="F129" s="70"/>
      <c r="G129" s="70"/>
      <c r="H129" s="72"/>
      <c r="I129" s="71"/>
      <c r="J129" s="70"/>
      <c r="K129" s="74"/>
      <c r="L129" s="71"/>
      <c r="M129" s="73"/>
      <c r="N129" s="71"/>
      <c r="O129" s="71"/>
      <c r="P129" s="72"/>
      <c r="Q129" s="71"/>
      <c r="R129" s="70"/>
    </row>
    <row r="130" spans="1:18" s="56" customFormat="1" ht="9.75" customHeight="1">
      <c r="A130" s="70"/>
      <c r="B130" s="69"/>
      <c r="C130" s="74"/>
      <c r="D130" s="71"/>
      <c r="E130" s="70"/>
      <c r="F130" s="70"/>
      <c r="G130" s="70"/>
      <c r="H130" s="72"/>
      <c r="I130" s="71"/>
      <c r="J130" s="70"/>
      <c r="K130" s="74"/>
      <c r="L130" s="71"/>
      <c r="M130" s="73"/>
      <c r="N130" s="71"/>
      <c r="O130" s="71"/>
      <c r="P130" s="72"/>
      <c r="Q130" s="71"/>
      <c r="R130" s="70"/>
    </row>
    <row r="131" spans="1:18" s="56" customFormat="1" ht="9.75" customHeight="1">
      <c r="A131" s="70"/>
      <c r="B131" s="69"/>
      <c r="C131" s="74"/>
      <c r="D131" s="71"/>
      <c r="E131" s="70"/>
      <c r="F131" s="70"/>
      <c r="G131" s="70"/>
      <c r="H131" s="72"/>
      <c r="I131" s="71"/>
      <c r="J131" s="70"/>
      <c r="K131" s="74"/>
      <c r="L131" s="71"/>
      <c r="M131" s="73"/>
      <c r="N131" s="71"/>
      <c r="O131" s="71"/>
      <c r="P131" s="72"/>
      <c r="Q131" s="71"/>
      <c r="R131" s="70"/>
    </row>
    <row r="132" spans="1:18" s="56" customFormat="1" ht="9.75" customHeight="1">
      <c r="A132" s="70"/>
      <c r="B132" s="69"/>
      <c r="C132" s="74"/>
      <c r="D132" s="71"/>
      <c r="E132" s="70"/>
      <c r="F132" s="70"/>
      <c r="G132" s="70"/>
      <c r="H132" s="72"/>
      <c r="I132" s="71"/>
      <c r="J132" s="70"/>
      <c r="K132" s="74"/>
      <c r="L132" s="71"/>
      <c r="M132" s="73"/>
      <c r="N132" s="71"/>
      <c r="O132" s="71"/>
      <c r="P132" s="72"/>
      <c r="Q132" s="71"/>
      <c r="R132" s="70"/>
    </row>
    <row r="133" spans="1:18" s="56" customFormat="1" ht="9.75" customHeight="1">
      <c r="A133" s="70"/>
      <c r="B133" s="69"/>
      <c r="C133" s="74"/>
      <c r="D133" s="71"/>
      <c r="E133" s="70"/>
      <c r="F133" s="70"/>
      <c r="G133" s="70"/>
      <c r="H133" s="72"/>
      <c r="I133" s="71"/>
      <c r="J133" s="70"/>
      <c r="K133" s="74"/>
      <c r="L133" s="71"/>
      <c r="M133" s="73"/>
      <c r="N133" s="71"/>
      <c r="O133" s="71"/>
      <c r="P133" s="72"/>
      <c r="Q133" s="71"/>
      <c r="R133" s="70"/>
    </row>
    <row r="134" spans="1:18" s="56" customFormat="1" ht="9.75" customHeight="1">
      <c r="A134" s="70"/>
      <c r="B134" s="69"/>
      <c r="C134" s="74"/>
      <c r="D134" s="71"/>
      <c r="E134" s="70"/>
      <c r="F134" s="70"/>
      <c r="G134" s="70"/>
      <c r="H134" s="72"/>
      <c r="I134" s="71"/>
      <c r="J134" s="70"/>
      <c r="K134" s="74"/>
      <c r="L134" s="71"/>
      <c r="M134" s="73"/>
      <c r="N134" s="71"/>
      <c r="O134" s="71"/>
      <c r="P134" s="72"/>
      <c r="Q134" s="71"/>
      <c r="R134" s="70"/>
    </row>
    <row r="135" spans="1:18" s="56" customFormat="1" ht="9.75" customHeight="1">
      <c r="A135" s="70"/>
      <c r="B135" s="69"/>
      <c r="C135" s="74"/>
      <c r="D135" s="71"/>
      <c r="E135" s="70"/>
      <c r="F135" s="70"/>
      <c r="G135" s="70"/>
      <c r="H135" s="72"/>
      <c r="I135" s="71"/>
      <c r="J135" s="70"/>
      <c r="K135" s="74"/>
      <c r="L135" s="71"/>
      <c r="M135" s="73"/>
      <c r="N135" s="71"/>
      <c r="O135" s="71"/>
      <c r="P135" s="72"/>
      <c r="Q135" s="71"/>
      <c r="R135" s="70"/>
    </row>
    <row r="136" spans="1:18" s="56" customFormat="1" ht="9.75" customHeight="1">
      <c r="A136" s="70"/>
      <c r="B136" s="69"/>
      <c r="C136" s="74"/>
      <c r="D136" s="71"/>
      <c r="E136" s="70"/>
      <c r="F136" s="70"/>
      <c r="G136" s="70"/>
      <c r="H136" s="72"/>
      <c r="I136" s="71"/>
      <c r="J136" s="70"/>
      <c r="K136" s="74"/>
      <c r="L136" s="71"/>
      <c r="M136" s="73"/>
      <c r="N136" s="71"/>
      <c r="O136" s="71"/>
      <c r="P136" s="72"/>
      <c r="Q136" s="71"/>
      <c r="R136" s="70"/>
    </row>
    <row r="137" spans="1:18" s="56" customFormat="1" ht="9.75" customHeight="1">
      <c r="A137" s="70"/>
      <c r="B137" s="69"/>
      <c r="C137" s="74"/>
      <c r="D137" s="71"/>
      <c r="E137" s="70"/>
      <c r="F137" s="70"/>
      <c r="G137" s="70"/>
      <c r="H137" s="72"/>
      <c r="I137" s="71"/>
      <c r="J137" s="70"/>
      <c r="K137" s="74"/>
      <c r="L137" s="71"/>
      <c r="M137" s="73"/>
      <c r="N137" s="71"/>
      <c r="O137" s="71"/>
      <c r="P137" s="72"/>
      <c r="Q137" s="71"/>
      <c r="R137" s="70"/>
    </row>
    <row r="138" spans="1:18" s="56" customFormat="1" ht="9.75" customHeight="1">
      <c r="A138" s="70"/>
      <c r="B138" s="69"/>
      <c r="C138" s="74"/>
      <c r="D138" s="71"/>
      <c r="E138" s="70"/>
      <c r="F138" s="70"/>
      <c r="G138" s="70"/>
      <c r="H138" s="72"/>
      <c r="I138" s="71"/>
      <c r="J138" s="70"/>
      <c r="K138" s="74"/>
      <c r="L138" s="71"/>
      <c r="M138" s="73"/>
      <c r="N138" s="71"/>
      <c r="O138" s="71"/>
      <c r="P138" s="72"/>
      <c r="Q138" s="71"/>
      <c r="R138" s="70"/>
    </row>
    <row r="139" spans="1:18" s="56" customFormat="1" ht="9.75" customHeight="1">
      <c r="A139" s="70"/>
      <c r="B139" s="69"/>
      <c r="C139" s="74"/>
      <c r="D139" s="71"/>
      <c r="E139" s="70"/>
      <c r="F139" s="70"/>
      <c r="G139" s="70"/>
      <c r="H139" s="72"/>
      <c r="I139" s="71"/>
      <c r="J139" s="70"/>
      <c r="K139" s="74"/>
      <c r="L139" s="71"/>
      <c r="M139" s="73"/>
      <c r="N139" s="71"/>
      <c r="O139" s="71"/>
      <c r="P139" s="72"/>
      <c r="Q139" s="71"/>
      <c r="R139" s="70"/>
    </row>
    <row r="140" spans="1:18" s="56" customFormat="1" ht="9.75" customHeight="1">
      <c r="A140" s="70"/>
      <c r="B140" s="69"/>
      <c r="C140" s="74"/>
      <c r="D140" s="71"/>
      <c r="E140" s="70"/>
      <c r="F140" s="70"/>
      <c r="G140" s="70"/>
      <c r="H140" s="72"/>
      <c r="I140" s="71"/>
      <c r="J140" s="70"/>
      <c r="K140" s="74"/>
      <c r="L140" s="71"/>
      <c r="M140" s="73"/>
      <c r="N140" s="71"/>
      <c r="O140" s="71"/>
      <c r="P140" s="72"/>
      <c r="Q140" s="71"/>
      <c r="R140" s="70"/>
    </row>
    <row r="141" spans="1:18" s="56" customFormat="1" ht="9.75" customHeight="1">
      <c r="A141" s="70"/>
      <c r="B141" s="69"/>
      <c r="C141" s="74"/>
      <c r="D141" s="71"/>
      <c r="E141" s="70"/>
      <c r="F141" s="70"/>
      <c r="G141" s="70"/>
      <c r="H141" s="72"/>
      <c r="I141" s="71"/>
      <c r="J141" s="70"/>
      <c r="K141" s="74"/>
      <c r="L141" s="71"/>
      <c r="M141" s="73"/>
      <c r="N141" s="71"/>
      <c r="O141" s="71"/>
      <c r="P141" s="72"/>
      <c r="Q141" s="71"/>
      <c r="R141" s="70"/>
    </row>
    <row r="142" spans="1:18" s="56" customFormat="1" ht="9.75" customHeight="1">
      <c r="A142" s="70"/>
      <c r="B142" s="69"/>
      <c r="C142" s="74"/>
      <c r="D142" s="71"/>
      <c r="E142" s="70"/>
      <c r="F142" s="70"/>
      <c r="G142" s="70"/>
      <c r="H142" s="72"/>
      <c r="I142" s="71"/>
      <c r="J142" s="70"/>
      <c r="K142" s="74"/>
      <c r="L142" s="71"/>
      <c r="M142" s="73"/>
      <c r="N142" s="71"/>
      <c r="O142" s="71"/>
      <c r="P142" s="72"/>
      <c r="Q142" s="71"/>
      <c r="R142" s="70"/>
    </row>
    <row r="143" spans="1:18" s="56" customFormat="1" ht="9.75" customHeight="1">
      <c r="A143" s="70"/>
      <c r="B143" s="69"/>
      <c r="C143" s="74"/>
      <c r="D143" s="71"/>
      <c r="E143" s="70"/>
      <c r="F143" s="70"/>
      <c r="G143" s="70"/>
      <c r="H143" s="72"/>
      <c r="I143" s="71"/>
      <c r="J143" s="70"/>
      <c r="K143" s="74"/>
      <c r="L143" s="71"/>
      <c r="M143" s="73"/>
      <c r="N143" s="71"/>
      <c r="O143" s="71"/>
      <c r="P143" s="72"/>
      <c r="Q143" s="71"/>
      <c r="R143" s="70"/>
    </row>
    <row r="144" spans="1:18" s="56" customFormat="1" ht="9.75" customHeight="1">
      <c r="A144" s="63"/>
      <c r="B144" s="62"/>
      <c r="C144" s="67"/>
      <c r="D144" s="64"/>
      <c r="E144" s="63"/>
      <c r="F144" s="63"/>
      <c r="G144" s="63"/>
      <c r="H144" s="65"/>
      <c r="I144" s="64"/>
      <c r="J144" s="63"/>
      <c r="K144" s="67"/>
      <c r="L144" s="64"/>
      <c r="M144" s="66"/>
      <c r="N144" s="64"/>
      <c r="O144" s="64"/>
      <c r="P144" s="65"/>
      <c r="Q144" s="64"/>
      <c r="R144" s="63"/>
    </row>
    <row r="145" spans="1:18" s="56" customFormat="1" ht="9.75" customHeight="1">
      <c r="A145" s="63"/>
      <c r="B145" s="62"/>
      <c r="C145" s="67"/>
      <c r="D145" s="64"/>
      <c r="E145" s="63"/>
      <c r="F145" s="63"/>
      <c r="G145" s="63"/>
      <c r="H145" s="65"/>
      <c r="I145" s="64"/>
      <c r="J145" s="63"/>
      <c r="K145" s="67"/>
      <c r="L145" s="64"/>
      <c r="M145" s="66"/>
      <c r="N145" s="64"/>
      <c r="O145" s="64"/>
      <c r="P145" s="65"/>
      <c r="Q145" s="64"/>
      <c r="R145" s="63"/>
    </row>
    <row r="146" spans="1:18" s="56" customFormat="1" ht="9.75" customHeight="1">
      <c r="A146" s="63"/>
      <c r="B146" s="62"/>
      <c r="C146" s="67"/>
      <c r="D146" s="64"/>
      <c r="E146" s="63"/>
      <c r="F146" s="63"/>
      <c r="G146" s="63"/>
      <c r="H146" s="65"/>
      <c r="I146" s="64"/>
      <c r="J146" s="63"/>
      <c r="K146" s="67"/>
      <c r="L146" s="64"/>
      <c r="M146" s="66"/>
      <c r="N146" s="64"/>
      <c r="O146" s="64"/>
      <c r="P146" s="65"/>
      <c r="Q146" s="64"/>
      <c r="R146" s="63"/>
    </row>
    <row r="147" spans="1:18" s="56" customFormat="1" ht="9.75" customHeight="1">
      <c r="A147" s="63"/>
      <c r="B147" s="62"/>
      <c r="C147" s="67"/>
      <c r="D147" s="64"/>
      <c r="E147" s="63"/>
      <c r="F147" s="63"/>
      <c r="G147" s="63"/>
      <c r="H147" s="65"/>
      <c r="I147" s="64"/>
      <c r="J147" s="63"/>
      <c r="K147" s="67"/>
      <c r="L147" s="64"/>
      <c r="M147" s="66"/>
      <c r="N147" s="64"/>
      <c r="O147" s="64"/>
      <c r="P147" s="65"/>
      <c r="Q147" s="64"/>
      <c r="R147" s="63"/>
    </row>
    <row r="148" spans="1:18" s="56" customFormat="1" ht="9.75" customHeight="1">
      <c r="A148" s="63"/>
      <c r="B148" s="62"/>
      <c r="C148" s="67"/>
      <c r="D148" s="64"/>
      <c r="E148" s="63"/>
      <c r="F148" s="63"/>
      <c r="G148" s="63"/>
      <c r="H148" s="65"/>
      <c r="I148" s="64"/>
      <c r="J148" s="63"/>
      <c r="K148" s="67"/>
      <c r="L148" s="64"/>
      <c r="M148" s="66"/>
      <c r="N148" s="64"/>
      <c r="O148" s="64"/>
      <c r="P148" s="65"/>
      <c r="Q148" s="64"/>
      <c r="R148" s="63"/>
    </row>
    <row r="149" spans="1:18" s="56" customFormat="1" ht="9.75" customHeight="1">
      <c r="A149" s="63"/>
      <c r="B149" s="62"/>
      <c r="C149" s="67"/>
      <c r="D149" s="64"/>
      <c r="E149" s="63"/>
      <c r="F149" s="63"/>
      <c r="G149" s="63"/>
      <c r="H149" s="65"/>
      <c r="I149" s="64"/>
      <c r="J149" s="63"/>
      <c r="K149" s="67"/>
      <c r="L149" s="64"/>
      <c r="M149" s="66"/>
      <c r="N149" s="64"/>
      <c r="O149" s="64"/>
      <c r="P149" s="65"/>
      <c r="Q149" s="64"/>
      <c r="R149" s="63"/>
    </row>
    <row r="150" spans="1:18" s="56" customFormat="1" ht="9.75" customHeight="1">
      <c r="A150" s="63"/>
      <c r="B150" s="62"/>
      <c r="C150" s="67"/>
      <c r="D150" s="64"/>
      <c r="E150" s="63"/>
      <c r="F150" s="63"/>
      <c r="G150" s="63"/>
      <c r="H150" s="65"/>
      <c r="I150" s="64"/>
      <c r="J150" s="63"/>
      <c r="K150" s="67"/>
      <c r="L150" s="64"/>
      <c r="M150" s="66"/>
      <c r="N150" s="64"/>
      <c r="O150" s="64"/>
      <c r="P150" s="65"/>
      <c r="Q150" s="64"/>
      <c r="R150" s="63"/>
    </row>
    <row r="151" spans="1:18" s="56" customFormat="1" ht="9.75" customHeight="1">
      <c r="A151" s="63"/>
      <c r="B151" s="62"/>
      <c r="C151" s="67"/>
      <c r="D151" s="64"/>
      <c r="E151" s="63"/>
      <c r="F151" s="63"/>
      <c r="G151" s="63"/>
      <c r="H151" s="65"/>
      <c r="I151" s="64"/>
      <c r="J151" s="63"/>
      <c r="K151" s="67"/>
      <c r="L151" s="64"/>
      <c r="M151" s="66"/>
      <c r="N151" s="64"/>
      <c r="O151" s="64"/>
      <c r="P151" s="65"/>
      <c r="Q151" s="64"/>
      <c r="R151" s="63"/>
    </row>
    <row r="152" spans="1:18" s="56" customFormat="1" ht="9.75" customHeight="1">
      <c r="A152" s="63"/>
      <c r="B152" s="62"/>
      <c r="C152" s="67"/>
      <c r="D152" s="64"/>
      <c r="E152" s="63"/>
      <c r="F152" s="63"/>
      <c r="G152" s="63"/>
      <c r="H152" s="65"/>
      <c r="I152" s="64"/>
      <c r="J152" s="63"/>
      <c r="K152" s="67"/>
      <c r="L152" s="64"/>
      <c r="M152" s="66"/>
      <c r="N152" s="64"/>
      <c r="O152" s="64"/>
      <c r="P152" s="65"/>
      <c r="Q152" s="64"/>
      <c r="R152" s="63"/>
    </row>
    <row r="153" spans="1:18" s="56" customFormat="1" ht="9.75" customHeight="1">
      <c r="A153" s="63"/>
      <c r="B153" s="62"/>
      <c r="C153" s="67"/>
      <c r="D153" s="64"/>
      <c r="E153" s="63"/>
      <c r="F153" s="63"/>
      <c r="G153" s="63"/>
      <c r="H153" s="65"/>
      <c r="I153" s="64"/>
      <c r="J153" s="63"/>
      <c r="K153" s="67"/>
      <c r="L153" s="64"/>
      <c r="M153" s="66"/>
      <c r="N153" s="64"/>
      <c r="O153" s="64"/>
      <c r="P153" s="65"/>
      <c r="Q153" s="64"/>
      <c r="R153" s="63"/>
    </row>
    <row r="154" spans="1:18" s="56" customFormat="1" ht="9.75" customHeight="1">
      <c r="A154" s="63"/>
      <c r="B154" s="62"/>
      <c r="C154" s="67"/>
      <c r="D154" s="64"/>
      <c r="E154" s="63"/>
      <c r="F154" s="63"/>
      <c r="G154" s="63"/>
      <c r="H154" s="65"/>
      <c r="I154" s="64"/>
      <c r="J154" s="63"/>
      <c r="K154" s="67"/>
      <c r="L154" s="64"/>
      <c r="M154" s="66"/>
      <c r="N154" s="64"/>
      <c r="O154" s="64"/>
      <c r="P154" s="65"/>
      <c r="Q154" s="64"/>
      <c r="R154" s="63"/>
    </row>
    <row r="155" spans="1:18" s="56" customFormat="1" ht="9.75" customHeight="1">
      <c r="A155" s="63"/>
      <c r="B155" s="62"/>
      <c r="C155" s="67"/>
      <c r="D155" s="64"/>
      <c r="E155" s="63"/>
      <c r="F155" s="63"/>
      <c r="G155" s="63"/>
      <c r="H155" s="65"/>
      <c r="I155" s="64"/>
      <c r="J155" s="63"/>
      <c r="K155" s="67"/>
      <c r="L155" s="64"/>
      <c r="M155" s="66"/>
      <c r="N155" s="64"/>
      <c r="O155" s="64"/>
      <c r="P155" s="65"/>
      <c r="Q155" s="64"/>
      <c r="R155" s="63"/>
    </row>
    <row r="156" spans="1:18" s="56" customFormat="1" ht="9.75" customHeight="1">
      <c r="A156" s="63"/>
      <c r="B156" s="62"/>
      <c r="C156" s="67"/>
      <c r="D156" s="64"/>
      <c r="E156" s="63"/>
      <c r="F156" s="63"/>
      <c r="G156" s="63"/>
      <c r="H156" s="65"/>
      <c r="I156" s="64"/>
      <c r="J156" s="63"/>
      <c r="K156" s="67"/>
      <c r="L156" s="64"/>
      <c r="M156" s="66"/>
      <c r="N156" s="64"/>
      <c r="O156" s="64"/>
      <c r="P156" s="65"/>
      <c r="Q156" s="64"/>
      <c r="R156" s="63"/>
    </row>
    <row r="157" spans="1:18" s="56" customFormat="1" ht="9.75" customHeight="1">
      <c r="A157" s="63"/>
      <c r="B157" s="62"/>
      <c r="C157" s="67"/>
      <c r="D157" s="64"/>
      <c r="E157" s="63"/>
      <c r="F157" s="63"/>
      <c r="G157" s="63"/>
      <c r="H157" s="65"/>
      <c r="I157" s="64"/>
      <c r="J157" s="63"/>
      <c r="K157" s="67"/>
      <c r="L157" s="64"/>
      <c r="M157" s="66"/>
      <c r="N157" s="64"/>
      <c r="O157" s="64"/>
      <c r="P157" s="65"/>
      <c r="Q157" s="64"/>
      <c r="R157" s="63"/>
    </row>
    <row r="158" spans="1:18" s="56" customFormat="1" ht="9.75" customHeight="1">
      <c r="A158" s="63"/>
      <c r="B158" s="62"/>
      <c r="C158" s="67"/>
      <c r="D158" s="64"/>
      <c r="E158" s="63"/>
      <c r="F158" s="63"/>
      <c r="G158" s="63"/>
      <c r="H158" s="65"/>
      <c r="I158" s="64"/>
      <c r="J158" s="63"/>
      <c r="K158" s="67"/>
      <c r="L158" s="64"/>
      <c r="M158" s="66"/>
      <c r="N158" s="64"/>
      <c r="O158" s="64"/>
      <c r="P158" s="65"/>
      <c r="Q158" s="64"/>
      <c r="R158" s="63"/>
    </row>
    <row r="159" spans="1:18" s="56" customFormat="1" ht="9.75" customHeight="1">
      <c r="A159" s="63"/>
      <c r="B159" s="62"/>
      <c r="C159" s="67"/>
      <c r="D159" s="64"/>
      <c r="E159" s="63"/>
      <c r="F159" s="63"/>
      <c r="G159" s="63"/>
      <c r="H159" s="65"/>
      <c r="I159" s="64"/>
      <c r="J159" s="63"/>
      <c r="K159" s="67"/>
      <c r="L159" s="64"/>
      <c r="M159" s="66"/>
      <c r="N159" s="64"/>
      <c r="O159" s="64"/>
      <c r="P159" s="65"/>
      <c r="Q159" s="64"/>
      <c r="R159" s="63"/>
    </row>
    <row r="160" spans="1:18" s="56" customFormat="1" ht="9.75" customHeight="1">
      <c r="A160" s="63"/>
      <c r="B160" s="62"/>
      <c r="C160" s="67"/>
      <c r="D160" s="64"/>
      <c r="E160" s="63"/>
      <c r="F160" s="63"/>
      <c r="G160" s="63"/>
      <c r="H160" s="65"/>
      <c r="I160" s="64"/>
      <c r="J160" s="63"/>
      <c r="K160" s="67"/>
      <c r="L160" s="64"/>
      <c r="M160" s="66"/>
      <c r="N160" s="64"/>
      <c r="O160" s="64"/>
      <c r="P160" s="65"/>
      <c r="Q160" s="64"/>
      <c r="R160" s="63"/>
    </row>
    <row r="161" spans="1:18" s="56" customFormat="1" ht="9.75" customHeight="1">
      <c r="A161" s="63"/>
      <c r="B161" s="62"/>
      <c r="C161" s="67"/>
      <c r="D161" s="64"/>
      <c r="E161" s="63"/>
      <c r="F161" s="63"/>
      <c r="G161" s="63"/>
      <c r="H161" s="65"/>
      <c r="I161" s="64"/>
      <c r="J161" s="63"/>
      <c r="K161" s="67"/>
      <c r="L161" s="64"/>
      <c r="M161" s="66"/>
      <c r="N161" s="64"/>
      <c r="O161" s="64"/>
      <c r="P161" s="65"/>
      <c r="Q161" s="64"/>
      <c r="R161" s="63"/>
    </row>
    <row r="162" spans="1:18" s="56" customFormat="1" ht="9.75" customHeight="1">
      <c r="A162" s="63"/>
      <c r="B162" s="62"/>
      <c r="C162" s="67"/>
      <c r="D162" s="64"/>
      <c r="E162" s="63"/>
      <c r="F162" s="63"/>
      <c r="G162" s="63"/>
      <c r="H162" s="65"/>
      <c r="I162" s="64"/>
      <c r="J162" s="63"/>
      <c r="K162" s="67"/>
      <c r="L162" s="64"/>
      <c r="M162" s="66"/>
      <c r="N162" s="64"/>
      <c r="O162" s="64"/>
      <c r="P162" s="65"/>
      <c r="Q162" s="64"/>
      <c r="R162" s="63"/>
    </row>
    <row r="163" spans="1:18" s="56" customFormat="1" ht="9.75" customHeight="1">
      <c r="A163" s="63"/>
      <c r="B163" s="62"/>
      <c r="C163" s="67"/>
      <c r="D163" s="64"/>
      <c r="E163" s="63"/>
      <c r="F163" s="63"/>
      <c r="G163" s="63"/>
      <c r="H163" s="65"/>
      <c r="I163" s="64"/>
      <c r="J163" s="63"/>
      <c r="K163" s="67"/>
      <c r="L163" s="64"/>
      <c r="M163" s="66"/>
      <c r="N163" s="64"/>
      <c r="O163" s="64"/>
      <c r="P163" s="65"/>
      <c r="Q163" s="64"/>
      <c r="R163" s="63"/>
    </row>
    <row r="164" spans="1:18" s="56" customFormat="1" ht="9.75" customHeight="1">
      <c r="A164" s="63"/>
      <c r="B164" s="62"/>
      <c r="C164" s="67"/>
      <c r="D164" s="64"/>
      <c r="E164" s="63"/>
      <c r="F164" s="63"/>
      <c r="G164" s="63"/>
      <c r="H164" s="65"/>
      <c r="I164" s="64"/>
      <c r="J164" s="63"/>
      <c r="K164" s="67"/>
      <c r="L164" s="64"/>
      <c r="M164" s="66"/>
      <c r="N164" s="64"/>
      <c r="O164" s="64"/>
      <c r="P164" s="65"/>
      <c r="Q164" s="64"/>
      <c r="R164" s="63"/>
    </row>
    <row r="165" spans="1:18" s="56" customFormat="1" ht="9.75" customHeight="1">
      <c r="A165" s="63"/>
      <c r="B165" s="62"/>
      <c r="C165" s="67"/>
      <c r="D165" s="64"/>
      <c r="E165" s="63"/>
      <c r="F165" s="63"/>
      <c r="G165" s="63"/>
      <c r="H165" s="65"/>
      <c r="I165" s="64"/>
      <c r="J165" s="63"/>
      <c r="K165" s="67"/>
      <c r="L165" s="64"/>
      <c r="M165" s="66"/>
      <c r="N165" s="64"/>
      <c r="O165" s="64"/>
      <c r="P165" s="65"/>
      <c r="Q165" s="64"/>
      <c r="R165" s="63"/>
    </row>
    <row r="166" spans="1:18" s="56" customFormat="1" ht="9.75" customHeight="1">
      <c r="A166" s="63"/>
      <c r="B166" s="62"/>
      <c r="C166" s="67"/>
      <c r="D166" s="64"/>
      <c r="E166" s="63"/>
      <c r="F166" s="63"/>
      <c r="G166" s="63"/>
      <c r="H166" s="65"/>
      <c r="I166" s="64"/>
      <c r="J166" s="63"/>
      <c r="K166" s="67"/>
      <c r="L166" s="64"/>
      <c r="M166" s="66"/>
      <c r="N166" s="64"/>
      <c r="O166" s="64"/>
      <c r="P166" s="65"/>
      <c r="Q166" s="64"/>
      <c r="R166" s="63"/>
    </row>
    <row r="167" spans="1:18" s="56" customFormat="1" ht="9.75" customHeight="1">
      <c r="A167" s="63"/>
      <c r="B167" s="62"/>
      <c r="C167" s="67"/>
      <c r="D167" s="64"/>
      <c r="E167" s="63"/>
      <c r="F167" s="63"/>
      <c r="G167" s="63"/>
      <c r="H167" s="65"/>
      <c r="I167" s="64"/>
      <c r="J167" s="63"/>
      <c r="K167" s="67"/>
      <c r="L167" s="64"/>
      <c r="M167" s="66"/>
      <c r="N167" s="64"/>
      <c r="O167" s="64"/>
      <c r="P167" s="65"/>
      <c r="Q167" s="64"/>
      <c r="R167" s="63"/>
    </row>
    <row r="168" spans="1:18" s="56" customFormat="1" ht="9.75" customHeight="1">
      <c r="A168" s="63"/>
      <c r="B168" s="62"/>
      <c r="C168" s="67"/>
      <c r="D168" s="64"/>
      <c r="E168" s="63"/>
      <c r="F168" s="63"/>
      <c r="G168" s="63"/>
      <c r="H168" s="65"/>
      <c r="I168" s="64"/>
      <c r="J168" s="63"/>
      <c r="K168" s="67"/>
      <c r="L168" s="64"/>
      <c r="M168" s="66"/>
      <c r="N168" s="64"/>
      <c r="O168" s="64"/>
      <c r="P168" s="65"/>
      <c r="Q168" s="64"/>
      <c r="R168" s="63"/>
    </row>
    <row r="169" spans="1:18" s="56" customFormat="1" ht="9.75" customHeight="1">
      <c r="A169" s="63"/>
      <c r="B169" s="62"/>
      <c r="C169" s="67"/>
      <c r="D169" s="64"/>
      <c r="E169" s="63"/>
      <c r="F169" s="63"/>
      <c r="G169" s="63"/>
      <c r="H169" s="65"/>
      <c r="I169" s="64"/>
      <c r="J169" s="63"/>
      <c r="K169" s="67"/>
      <c r="L169" s="64"/>
      <c r="M169" s="66"/>
      <c r="N169" s="64"/>
      <c r="O169" s="64"/>
      <c r="P169" s="65"/>
      <c r="Q169" s="64"/>
      <c r="R169" s="63"/>
    </row>
    <row r="170" spans="1:18" s="56" customFormat="1" ht="13.5">
      <c r="A170" s="63"/>
      <c r="B170" s="62"/>
      <c r="C170" s="67"/>
      <c r="D170" s="64"/>
      <c r="E170" s="63"/>
      <c r="F170" s="63"/>
      <c r="G170" s="63"/>
      <c r="H170" s="65"/>
      <c r="I170" s="64"/>
      <c r="J170" s="63"/>
      <c r="K170" s="67"/>
      <c r="L170" s="64"/>
      <c r="M170" s="66"/>
      <c r="N170" s="64"/>
      <c r="O170" s="64"/>
      <c r="P170" s="65"/>
      <c r="Q170" s="64"/>
      <c r="R170" s="63"/>
    </row>
    <row r="171" spans="1:18" s="56" customFormat="1" ht="13.5">
      <c r="A171" s="63"/>
      <c r="B171" s="62"/>
      <c r="C171" s="67"/>
      <c r="D171" s="64"/>
      <c r="E171" s="63"/>
      <c r="F171" s="63"/>
      <c r="G171" s="63"/>
      <c r="H171" s="65"/>
      <c r="I171" s="64"/>
      <c r="J171" s="63"/>
      <c r="K171" s="67"/>
      <c r="L171" s="64"/>
      <c r="M171" s="66"/>
      <c r="N171" s="64"/>
      <c r="O171" s="64"/>
      <c r="P171" s="65"/>
      <c r="Q171" s="64"/>
      <c r="R171" s="63"/>
    </row>
    <row r="172" spans="1:18" s="56" customFormat="1" ht="13.5">
      <c r="A172" s="63"/>
      <c r="B172" s="62"/>
      <c r="C172" s="67"/>
      <c r="D172" s="64"/>
      <c r="E172" s="63"/>
      <c r="F172" s="63"/>
      <c r="G172" s="63"/>
      <c r="H172" s="65"/>
      <c r="I172" s="64"/>
      <c r="J172" s="63"/>
      <c r="K172" s="67"/>
      <c r="L172" s="64"/>
      <c r="M172" s="66"/>
      <c r="N172" s="64"/>
      <c r="O172" s="64"/>
      <c r="P172" s="65"/>
      <c r="Q172" s="64"/>
      <c r="R172" s="63"/>
    </row>
    <row r="173" spans="1:18" s="56" customFormat="1" ht="13.5">
      <c r="A173" s="63"/>
      <c r="B173" s="62"/>
      <c r="C173" s="67"/>
      <c r="D173" s="64"/>
      <c r="E173" s="63"/>
      <c r="F173" s="63"/>
      <c r="G173" s="63"/>
      <c r="H173" s="65"/>
      <c r="I173" s="64"/>
      <c r="J173" s="63"/>
      <c r="K173" s="67"/>
      <c r="L173" s="64"/>
      <c r="M173" s="66"/>
      <c r="N173" s="64"/>
      <c r="O173" s="64"/>
      <c r="P173" s="65"/>
      <c r="Q173" s="64"/>
      <c r="R173" s="63"/>
    </row>
    <row r="174" spans="1:18" s="56" customFormat="1" ht="13.5">
      <c r="A174" s="63"/>
      <c r="B174" s="62"/>
      <c r="C174" s="67"/>
      <c r="D174" s="64"/>
      <c r="E174" s="63"/>
      <c r="F174" s="63"/>
      <c r="G174" s="63"/>
      <c r="H174" s="65"/>
      <c r="I174" s="64"/>
      <c r="J174" s="63"/>
      <c r="K174" s="67"/>
      <c r="L174" s="64"/>
      <c r="M174" s="66"/>
      <c r="N174" s="64"/>
      <c r="O174" s="64"/>
      <c r="P174" s="65"/>
      <c r="Q174" s="64"/>
      <c r="R174" s="63"/>
    </row>
    <row r="175" spans="1:18" s="56" customFormat="1" ht="13.5">
      <c r="A175" s="63"/>
      <c r="B175" s="62"/>
      <c r="C175" s="67"/>
      <c r="D175" s="64"/>
      <c r="E175" s="63"/>
      <c r="F175" s="63"/>
      <c r="G175" s="63"/>
      <c r="H175" s="65"/>
      <c r="I175" s="64"/>
      <c r="J175" s="63"/>
      <c r="K175" s="67"/>
      <c r="L175" s="64"/>
      <c r="M175" s="66"/>
      <c r="N175" s="64"/>
      <c r="O175" s="64"/>
      <c r="P175" s="65"/>
      <c r="Q175" s="64"/>
      <c r="R175" s="63"/>
    </row>
    <row r="176" spans="1:18" s="56" customFormat="1" ht="13.5">
      <c r="A176" s="63"/>
      <c r="B176" s="62"/>
      <c r="C176" s="67"/>
      <c r="D176" s="64"/>
      <c r="E176" s="63"/>
      <c r="F176" s="63"/>
      <c r="G176" s="63"/>
      <c r="H176" s="65"/>
      <c r="I176" s="64"/>
      <c r="J176" s="63"/>
      <c r="K176" s="67"/>
      <c r="L176" s="64"/>
      <c r="M176" s="66"/>
      <c r="N176" s="64"/>
      <c r="O176" s="64"/>
      <c r="P176" s="65"/>
      <c r="Q176" s="64"/>
      <c r="R176" s="63"/>
    </row>
    <row r="177" spans="1:18" s="56" customFormat="1" ht="14.25">
      <c r="A177" s="55"/>
      <c r="B177" s="54"/>
      <c r="C177" s="60"/>
      <c r="D177" s="57"/>
      <c r="E177" s="55"/>
      <c r="F177" s="55"/>
      <c r="G177" s="55"/>
      <c r="H177" s="58"/>
      <c r="I177" s="57"/>
      <c r="J177" s="55"/>
      <c r="K177" s="60"/>
      <c r="L177" s="57"/>
      <c r="M177" s="59"/>
      <c r="N177" s="57"/>
      <c r="O177" s="57"/>
      <c r="P177" s="58"/>
      <c r="Q177" s="57"/>
      <c r="R177" s="55"/>
    </row>
    <row r="178" spans="1:18" s="56" customFormat="1" ht="14.25">
      <c r="A178" s="55"/>
      <c r="B178" s="54"/>
      <c r="C178" s="60"/>
      <c r="D178" s="57"/>
      <c r="E178" s="55"/>
      <c r="F178" s="55"/>
      <c r="G178" s="55"/>
      <c r="H178" s="58"/>
      <c r="I178" s="57"/>
      <c r="J178" s="55"/>
      <c r="K178" s="60"/>
      <c r="L178" s="57"/>
      <c r="M178" s="59"/>
      <c r="N178" s="57"/>
      <c r="O178" s="57"/>
      <c r="P178" s="58"/>
      <c r="Q178" s="57"/>
      <c r="R178" s="55"/>
    </row>
    <row r="179" spans="1:18" s="56" customFormat="1" ht="14.25">
      <c r="A179" s="55"/>
      <c r="B179" s="54"/>
      <c r="C179" s="60"/>
      <c r="D179" s="57"/>
      <c r="E179" s="55"/>
      <c r="F179" s="55"/>
      <c r="G179" s="55"/>
      <c r="H179" s="58"/>
      <c r="I179" s="57"/>
      <c r="J179" s="55"/>
      <c r="K179" s="60"/>
      <c r="L179" s="57"/>
      <c r="M179" s="59"/>
      <c r="N179" s="57"/>
      <c r="O179" s="57"/>
      <c r="P179" s="58"/>
      <c r="Q179" s="57"/>
      <c r="R179" s="55"/>
    </row>
    <row r="180" spans="1:18" s="56" customFormat="1" ht="14.25">
      <c r="A180" s="55"/>
      <c r="B180" s="54"/>
      <c r="C180" s="60"/>
      <c r="D180" s="57"/>
      <c r="E180" s="55"/>
      <c r="F180" s="55"/>
      <c r="G180" s="55"/>
      <c r="H180" s="58"/>
      <c r="I180" s="57"/>
      <c r="J180" s="55"/>
      <c r="K180" s="60"/>
      <c r="L180" s="57"/>
      <c r="M180" s="59"/>
      <c r="N180" s="57"/>
      <c r="O180" s="57"/>
      <c r="P180" s="58"/>
      <c r="Q180" s="57"/>
      <c r="R180" s="55"/>
    </row>
    <row r="181" spans="1:18" s="56" customFormat="1" ht="14.25">
      <c r="A181" s="55"/>
      <c r="B181" s="54"/>
      <c r="C181" s="60"/>
      <c r="D181" s="57"/>
      <c r="E181" s="55"/>
      <c r="F181" s="55"/>
      <c r="G181" s="55"/>
      <c r="H181" s="58"/>
      <c r="I181" s="57"/>
      <c r="J181" s="55"/>
      <c r="K181" s="60"/>
      <c r="L181" s="57"/>
      <c r="M181" s="59"/>
      <c r="N181" s="57"/>
      <c r="O181" s="57"/>
      <c r="P181" s="58"/>
      <c r="Q181" s="57"/>
      <c r="R181" s="55"/>
    </row>
    <row r="182" spans="1:18" s="56" customFormat="1" ht="14.25">
      <c r="A182" s="55"/>
      <c r="B182" s="54"/>
      <c r="C182" s="60"/>
      <c r="D182" s="57"/>
      <c r="E182" s="55"/>
      <c r="F182" s="55"/>
      <c r="G182" s="55"/>
      <c r="H182" s="58"/>
      <c r="I182" s="57"/>
      <c r="J182" s="55"/>
      <c r="K182" s="60"/>
      <c r="L182" s="57"/>
      <c r="M182" s="59"/>
      <c r="N182" s="57"/>
      <c r="O182" s="57"/>
      <c r="P182" s="58"/>
      <c r="Q182" s="57"/>
      <c r="R182" s="55"/>
    </row>
    <row r="183" spans="1:18" s="56" customFormat="1" ht="14.25">
      <c r="A183" s="55"/>
      <c r="B183" s="54"/>
      <c r="C183" s="60"/>
      <c r="D183" s="57"/>
      <c r="E183" s="55"/>
      <c r="F183" s="55"/>
      <c r="G183" s="55"/>
      <c r="H183" s="58"/>
      <c r="I183" s="57"/>
      <c r="J183" s="55"/>
      <c r="K183" s="60"/>
      <c r="L183" s="57"/>
      <c r="M183" s="59"/>
      <c r="N183" s="57"/>
      <c r="O183" s="57"/>
      <c r="P183" s="58"/>
      <c r="Q183" s="57"/>
      <c r="R183" s="55"/>
    </row>
    <row r="184" spans="1:18" s="56" customFormat="1" ht="14.25">
      <c r="A184" s="55"/>
      <c r="B184" s="54"/>
      <c r="C184" s="60"/>
      <c r="D184" s="57"/>
      <c r="E184" s="55"/>
      <c r="F184" s="55"/>
      <c r="G184" s="55"/>
      <c r="H184" s="58"/>
      <c r="I184" s="57"/>
      <c r="J184" s="55"/>
      <c r="K184" s="60"/>
      <c r="L184" s="57"/>
      <c r="M184" s="59"/>
      <c r="N184" s="57"/>
      <c r="O184" s="57"/>
      <c r="P184" s="58"/>
      <c r="Q184" s="57"/>
      <c r="R184" s="55"/>
    </row>
    <row r="185" spans="1:18" s="56" customFormat="1" ht="14.25">
      <c r="A185" s="55"/>
      <c r="B185" s="54"/>
      <c r="C185" s="60"/>
      <c r="D185" s="57"/>
      <c r="E185" s="55"/>
      <c r="F185" s="55"/>
      <c r="G185" s="55"/>
      <c r="H185" s="58"/>
      <c r="I185" s="57"/>
      <c r="J185" s="55"/>
      <c r="K185" s="60"/>
      <c r="L185" s="57"/>
      <c r="M185" s="59"/>
      <c r="N185" s="57"/>
      <c r="O185" s="57"/>
      <c r="P185" s="58"/>
      <c r="Q185" s="57"/>
      <c r="R185" s="55"/>
    </row>
    <row r="186" spans="1:18" s="56" customFormat="1" ht="14.25">
      <c r="A186" s="55"/>
      <c r="B186" s="54"/>
      <c r="C186" s="60"/>
      <c r="D186" s="57"/>
      <c r="E186" s="55"/>
      <c r="F186" s="55"/>
      <c r="G186" s="55"/>
      <c r="H186" s="58"/>
      <c r="I186" s="57"/>
      <c r="J186" s="55"/>
      <c r="K186" s="60"/>
      <c r="L186" s="57"/>
      <c r="M186" s="59"/>
      <c r="N186" s="57"/>
      <c r="O186" s="57"/>
      <c r="P186" s="58"/>
      <c r="Q186" s="57"/>
      <c r="R186" s="55"/>
    </row>
    <row r="187" spans="1:18" s="56" customFormat="1" ht="14.25">
      <c r="A187" s="55"/>
      <c r="B187" s="54"/>
      <c r="C187" s="60"/>
      <c r="D187" s="57"/>
      <c r="E187" s="55"/>
      <c r="F187" s="55"/>
      <c r="G187" s="55"/>
      <c r="H187" s="58"/>
      <c r="I187" s="57"/>
      <c r="J187" s="55"/>
      <c r="K187" s="60"/>
      <c r="L187" s="57"/>
      <c r="M187" s="59"/>
      <c r="N187" s="57"/>
      <c r="O187" s="57"/>
      <c r="P187" s="58"/>
      <c r="Q187" s="57"/>
      <c r="R187" s="55"/>
    </row>
    <row r="188" spans="1:18" s="56" customFormat="1" ht="14.25">
      <c r="A188" s="55"/>
      <c r="B188" s="54"/>
      <c r="C188" s="60"/>
      <c r="D188" s="57"/>
      <c r="E188" s="55"/>
      <c r="F188" s="55"/>
      <c r="G188" s="55"/>
      <c r="H188" s="58"/>
      <c r="I188" s="57"/>
      <c r="J188" s="55"/>
      <c r="K188" s="60"/>
      <c r="L188" s="57"/>
      <c r="M188" s="59"/>
      <c r="N188" s="57"/>
      <c r="O188" s="57"/>
      <c r="P188" s="58"/>
      <c r="Q188" s="57"/>
      <c r="R188" s="55"/>
    </row>
    <row r="189" spans="1:18" s="56" customFormat="1" ht="14.25">
      <c r="A189" s="55"/>
      <c r="B189" s="54"/>
      <c r="C189" s="60"/>
      <c r="D189" s="57"/>
      <c r="E189" s="55"/>
      <c r="F189" s="55"/>
      <c r="G189" s="55"/>
      <c r="H189" s="58"/>
      <c r="I189" s="57"/>
      <c r="J189" s="55"/>
      <c r="K189" s="60"/>
      <c r="L189" s="57"/>
      <c r="M189" s="59"/>
      <c r="N189" s="57"/>
      <c r="O189" s="57"/>
      <c r="P189" s="58"/>
      <c r="Q189" s="57"/>
      <c r="R189" s="55"/>
    </row>
    <row r="190" spans="1:18" s="56" customFormat="1" ht="14.25">
      <c r="A190" s="55"/>
      <c r="B190" s="54"/>
      <c r="C190" s="60"/>
      <c r="D190" s="57"/>
      <c r="E190" s="55"/>
      <c r="F190" s="55"/>
      <c r="G190" s="55"/>
      <c r="H190" s="58"/>
      <c r="I190" s="57"/>
      <c r="J190" s="55"/>
      <c r="K190" s="60"/>
      <c r="L190" s="57"/>
      <c r="M190" s="59"/>
      <c r="N190" s="57"/>
      <c r="O190" s="57"/>
      <c r="P190" s="58"/>
      <c r="Q190" s="57"/>
      <c r="R190" s="55"/>
    </row>
    <row r="191" spans="1:18" s="56" customFormat="1" ht="14.25">
      <c r="A191" s="55"/>
      <c r="B191" s="54"/>
      <c r="C191" s="60"/>
      <c r="D191" s="57"/>
      <c r="E191" s="55"/>
      <c r="F191" s="55"/>
      <c r="G191" s="55"/>
      <c r="H191" s="58"/>
      <c r="I191" s="57"/>
      <c r="J191" s="55"/>
      <c r="K191" s="60"/>
      <c r="L191" s="57"/>
      <c r="M191" s="59"/>
      <c r="N191" s="57"/>
      <c r="O191" s="57"/>
      <c r="P191" s="58"/>
      <c r="Q191" s="57"/>
      <c r="R191" s="55"/>
    </row>
    <row r="192" spans="1:18" s="56" customFormat="1" ht="14.25">
      <c r="A192" s="55"/>
      <c r="B192" s="54"/>
      <c r="C192" s="60"/>
      <c r="D192" s="57"/>
      <c r="E192" s="55"/>
      <c r="F192" s="55"/>
      <c r="G192" s="55"/>
      <c r="H192" s="58"/>
      <c r="I192" s="57"/>
      <c r="J192" s="55"/>
      <c r="K192" s="60"/>
      <c r="L192" s="57"/>
      <c r="M192" s="59"/>
      <c r="N192" s="57"/>
      <c r="O192" s="57"/>
      <c r="P192" s="58"/>
      <c r="Q192" s="57"/>
      <c r="R192" s="55"/>
    </row>
  </sheetData>
  <sheetProtection/>
  <mergeCells count="3">
    <mergeCell ref="B2:B4"/>
    <mergeCell ref="C3:C4"/>
    <mergeCell ref="K3:K4"/>
  </mergeCells>
  <conditionalFormatting sqref="D42:D54 D5:D40 N5:N54 F5:F54 L5:L54">
    <cfRule type="expression" priority="2" dxfId="10" stopIfTrue="1">
      <formula>D5="全 減"</formula>
    </cfRule>
  </conditionalFormatting>
  <conditionalFormatting sqref="D41">
    <cfRule type="expression" priority="1" dxfId="10" stopIfTrue="1">
      <formula>D41="全 減"</formula>
    </cfRule>
  </conditionalFormatting>
  <printOptions horizontalCentered="1" verticalCentered="1"/>
  <pageMargins left="0.2362204724409449" right="0.2362204724409449" top="0.7480314960629921" bottom="0.6692913385826772" header="0.31496062992125984" footer="0"/>
  <pageSetup firstPageNumber="4" useFirstPageNumber="1" fitToHeight="1" fitToWidth="1" horizontalDpi="600" verticalDpi="600" orientation="landscape" paperSize="9" scale="76" r:id="rId1"/>
</worksheet>
</file>

<file path=xl/worksheets/sheet4.xml><?xml version="1.0" encoding="utf-8"?>
<worksheet xmlns="http://schemas.openxmlformats.org/spreadsheetml/2006/main" xmlns:r="http://schemas.openxmlformats.org/officeDocument/2006/relationships">
  <sheetPr>
    <pageSetUpPr fitToPage="1"/>
  </sheetPr>
  <dimension ref="A1:O193"/>
  <sheetViews>
    <sheetView showGridLines="0" zoomScale="75" zoomScaleNormal="75" zoomScalePageLayoutView="0" workbookViewId="0" topLeftCell="A1">
      <selection activeCell="A1" sqref="A1"/>
    </sheetView>
  </sheetViews>
  <sheetFormatPr defaultColWidth="9.140625" defaultRowHeight="15"/>
  <cols>
    <col min="1" max="1" width="1.57421875" style="47" customWidth="1"/>
    <col min="2" max="2" width="23.57421875" style="47" customWidth="1"/>
    <col min="3" max="3" width="10.57421875" style="47" customWidth="1"/>
    <col min="4" max="4" width="9.57421875" style="47" customWidth="1"/>
    <col min="5" max="5" width="6.57421875" style="47" customWidth="1"/>
    <col min="6" max="6" width="7.57421875" style="49" customWidth="1"/>
    <col min="7" max="7" width="7.57421875" style="48" customWidth="1"/>
    <col min="8" max="8" width="0.42578125" style="47" customWidth="1"/>
    <col min="9" max="9" width="10.57421875" style="50" customWidth="1"/>
    <col min="10" max="10" width="9.57421875" style="48" customWidth="1"/>
    <col min="11" max="11" width="6.57421875" style="48" customWidth="1"/>
    <col min="12" max="12" width="7.57421875" style="49" customWidth="1"/>
    <col min="13" max="13" width="7.57421875" style="48" customWidth="1"/>
    <col min="14" max="14" width="10.57421875" style="51" customWidth="1"/>
    <col min="15" max="16384" width="9.00390625" style="47" customWidth="1"/>
  </cols>
  <sheetData>
    <row r="1" spans="1:14" s="90" customFormat="1" ht="21">
      <c r="A1" s="215"/>
      <c r="B1" s="313" t="s">
        <v>208</v>
      </c>
      <c r="F1" s="312"/>
      <c r="J1" s="313" t="s">
        <v>207</v>
      </c>
      <c r="K1" s="311"/>
      <c r="L1" s="312"/>
      <c r="M1" s="311"/>
      <c r="N1" s="310"/>
    </row>
    <row r="2" spans="1:14" s="90" customFormat="1" ht="15" customHeight="1">
      <c r="A2" s="309"/>
      <c r="B2" s="308"/>
      <c r="C2" s="303" t="s">
        <v>206</v>
      </c>
      <c r="D2" s="307"/>
      <c r="E2" s="307"/>
      <c r="F2" s="306"/>
      <c r="G2" s="305"/>
      <c r="H2" s="304"/>
      <c r="I2" s="303" t="s">
        <v>205</v>
      </c>
      <c r="J2" s="302"/>
      <c r="K2" s="302"/>
      <c r="L2" s="301"/>
      <c r="M2" s="300"/>
      <c r="N2" s="299" t="s">
        <v>204</v>
      </c>
    </row>
    <row r="3" spans="1:14" s="158" customFormat="1" ht="10.5" customHeight="1">
      <c r="A3" s="298"/>
      <c r="B3" s="297" t="s">
        <v>203</v>
      </c>
      <c r="C3" s="161" t="s">
        <v>105</v>
      </c>
      <c r="D3" s="159" t="s">
        <v>202</v>
      </c>
      <c r="E3" s="161" t="s">
        <v>103</v>
      </c>
      <c r="F3" s="160" t="s">
        <v>102</v>
      </c>
      <c r="G3" s="159" t="s">
        <v>101</v>
      </c>
      <c r="H3" s="212"/>
      <c r="I3" s="161" t="s">
        <v>105</v>
      </c>
      <c r="J3" s="159" t="s">
        <v>202</v>
      </c>
      <c r="K3" s="161" t="s">
        <v>103</v>
      </c>
      <c r="L3" s="160" t="s">
        <v>102</v>
      </c>
      <c r="M3" s="296" t="s">
        <v>101</v>
      </c>
      <c r="N3" s="295" t="s">
        <v>201</v>
      </c>
    </row>
    <row r="4" spans="1:15" s="90" customFormat="1" ht="10.5" customHeight="1">
      <c r="A4" s="294"/>
      <c r="B4" s="293"/>
      <c r="C4" s="156" t="s">
        <v>99</v>
      </c>
      <c r="D4" s="155" t="s">
        <v>98</v>
      </c>
      <c r="E4" s="156" t="s">
        <v>200</v>
      </c>
      <c r="F4" s="153" t="s">
        <v>97</v>
      </c>
      <c r="G4" s="155" t="s">
        <v>200</v>
      </c>
      <c r="H4" s="212"/>
      <c r="I4" s="156" t="s">
        <v>99</v>
      </c>
      <c r="J4" s="155" t="s">
        <v>98</v>
      </c>
      <c r="K4" s="156" t="s">
        <v>200</v>
      </c>
      <c r="L4" s="153" t="s">
        <v>97</v>
      </c>
      <c r="M4" s="292" t="s">
        <v>200</v>
      </c>
      <c r="N4" s="291" t="s">
        <v>99</v>
      </c>
      <c r="O4" s="158"/>
    </row>
    <row r="5" spans="1:15" s="90" customFormat="1" ht="10.5" customHeight="1">
      <c r="A5" s="290"/>
      <c r="B5" s="289" t="s">
        <v>199</v>
      </c>
      <c r="C5" s="262">
        <v>556788.984</v>
      </c>
      <c r="D5" s="286">
        <v>51.54264771685257</v>
      </c>
      <c r="E5" s="211">
        <v>100</v>
      </c>
      <c r="F5" s="286">
        <v>51.54264771685257</v>
      </c>
      <c r="G5" s="288">
        <v>8.892580710281226</v>
      </c>
      <c r="H5" s="242"/>
      <c r="I5" s="287">
        <v>390852.238</v>
      </c>
      <c r="J5" s="286">
        <v>22.136349227149438</v>
      </c>
      <c r="K5" s="286">
        <v>100</v>
      </c>
      <c r="L5" s="286">
        <v>22.136349227149452</v>
      </c>
      <c r="M5" s="285">
        <v>6.0612062091844265</v>
      </c>
      <c r="N5" s="284">
        <v>165936.74600000004</v>
      </c>
      <c r="O5" s="158"/>
    </row>
    <row r="6" spans="1:15" s="90" customFormat="1" ht="10.5" customHeight="1">
      <c r="A6" s="245"/>
      <c r="B6" s="283" t="s">
        <v>198</v>
      </c>
      <c r="C6" s="256">
        <v>317250.427</v>
      </c>
      <c r="D6" s="255">
        <v>31.14456334919376</v>
      </c>
      <c r="E6" s="255">
        <v>56.978574669501725</v>
      </c>
      <c r="F6" s="185">
        <v>20.50587977918199</v>
      </c>
      <c r="G6" s="257">
        <v>8.718995888046823</v>
      </c>
      <c r="H6" s="242"/>
      <c r="I6" s="256">
        <v>210720.931</v>
      </c>
      <c r="J6" s="185">
        <v>17.60444936207068</v>
      </c>
      <c r="K6" s="185">
        <v>53.91319545162743</v>
      </c>
      <c r="L6" s="185">
        <v>9.85686254936459</v>
      </c>
      <c r="M6" s="282">
        <v>6.784270324841018</v>
      </c>
      <c r="N6" s="253">
        <v>106529.49600000001</v>
      </c>
      <c r="O6" s="158"/>
    </row>
    <row r="7" spans="1:15" s="90" customFormat="1" ht="10.5" customHeight="1">
      <c r="A7" s="245"/>
      <c r="B7" s="244" t="s">
        <v>197</v>
      </c>
      <c r="C7" s="227">
        <v>27926.733</v>
      </c>
      <c r="D7" s="241">
        <v>15.240424682377068</v>
      </c>
      <c r="E7" s="241">
        <v>5.015676279974677</v>
      </c>
      <c r="F7" s="197">
        <v>1.00520950950126</v>
      </c>
      <c r="G7" s="243">
        <v>7.155615695154072</v>
      </c>
      <c r="H7" s="242"/>
      <c r="I7" s="227">
        <v>22417.671</v>
      </c>
      <c r="J7" s="241">
        <v>64.00546614873988</v>
      </c>
      <c r="K7" s="241">
        <v>5.7355872169778905</v>
      </c>
      <c r="L7" s="197">
        <v>2.7338933240641277</v>
      </c>
      <c r="M7" s="240">
        <v>8.261581914274581</v>
      </c>
      <c r="N7" s="239">
        <v>5509.062000000002</v>
      </c>
      <c r="O7" s="158"/>
    </row>
    <row r="8" spans="1:15" s="90" customFormat="1" ht="10.5" customHeight="1">
      <c r="A8" s="245"/>
      <c r="B8" s="271" t="s">
        <v>196</v>
      </c>
      <c r="C8" s="269">
        <v>135200.259</v>
      </c>
      <c r="D8" s="268">
        <v>21.857437454401563</v>
      </c>
      <c r="E8" s="268">
        <v>24.28213612071032</v>
      </c>
      <c r="F8" s="191">
        <v>6.600380361607998</v>
      </c>
      <c r="G8" s="270">
        <v>9.708085257045623</v>
      </c>
      <c r="H8" s="242"/>
      <c r="I8" s="269">
        <v>112171.874</v>
      </c>
      <c r="J8" s="268">
        <v>3.4868250012316366</v>
      </c>
      <c r="K8" s="268">
        <v>28.699304518246098</v>
      </c>
      <c r="L8" s="191">
        <v>1.1810312664295064</v>
      </c>
      <c r="M8" s="267">
        <v>7.079565371984656</v>
      </c>
      <c r="N8" s="266">
        <v>23028.384999999995</v>
      </c>
      <c r="O8" s="158"/>
    </row>
    <row r="9" spans="1:15" s="90" customFormat="1" ht="10.5" customHeight="1">
      <c r="A9" s="245"/>
      <c r="B9" s="271" t="s">
        <v>195</v>
      </c>
      <c r="C9" s="269">
        <v>33211.027</v>
      </c>
      <c r="D9" s="268">
        <v>19.16598375295075</v>
      </c>
      <c r="E9" s="268">
        <v>5.964742111348956</v>
      </c>
      <c r="F9" s="191">
        <v>1.4538023127819772</v>
      </c>
      <c r="G9" s="270">
        <v>7.3464292927449115</v>
      </c>
      <c r="H9" s="242"/>
      <c r="I9" s="269">
        <v>10206.573</v>
      </c>
      <c r="J9" s="268">
        <v>13.738001403648298</v>
      </c>
      <c r="K9" s="268">
        <v>2.6113635813440066</v>
      </c>
      <c r="L9" s="191">
        <v>0.38523899503031184</v>
      </c>
      <c r="M9" s="267">
        <v>3.7692322393073288</v>
      </c>
      <c r="N9" s="266">
        <v>23004.454</v>
      </c>
      <c r="O9" s="158"/>
    </row>
    <row r="10" spans="1:15" s="90" customFormat="1" ht="10.5" customHeight="1">
      <c r="A10" s="245"/>
      <c r="B10" s="271" t="s">
        <v>194</v>
      </c>
      <c r="C10" s="269">
        <v>15950.132</v>
      </c>
      <c r="D10" s="268">
        <v>20.56610115963977</v>
      </c>
      <c r="E10" s="268">
        <v>2.864663716119786</v>
      </c>
      <c r="F10" s="191">
        <v>0.7405174020385116</v>
      </c>
      <c r="G10" s="270">
        <v>5.283223465442561</v>
      </c>
      <c r="H10" s="242"/>
      <c r="I10" s="269">
        <v>1796.976</v>
      </c>
      <c r="J10" s="268">
        <v>1011.8800118800118</v>
      </c>
      <c r="K10" s="268">
        <v>0.4597584010763679</v>
      </c>
      <c r="L10" s="191">
        <v>0.5110291835456016</v>
      </c>
      <c r="M10" s="267">
        <v>18.263649516189766</v>
      </c>
      <c r="N10" s="266">
        <v>14153.155999999999</v>
      </c>
      <c r="O10" s="158"/>
    </row>
    <row r="11" spans="1:15" s="90" customFormat="1" ht="10.5" customHeight="1">
      <c r="A11" s="245"/>
      <c r="B11" s="271" t="s">
        <v>193</v>
      </c>
      <c r="C11" s="269">
        <v>13995.558</v>
      </c>
      <c r="D11" s="268">
        <v>38.90562019804699</v>
      </c>
      <c r="E11" s="268">
        <v>2.5136197737705244</v>
      </c>
      <c r="F11" s="191">
        <v>1.0669080205269121</v>
      </c>
      <c r="G11" s="270">
        <v>8.445143041895031</v>
      </c>
      <c r="H11" s="242"/>
      <c r="I11" s="269">
        <v>13216.899</v>
      </c>
      <c r="J11" s="268">
        <v>26.4281893493026</v>
      </c>
      <c r="K11" s="268">
        <v>3.3815589921222355</v>
      </c>
      <c r="L11" s="191">
        <v>0.8633470195987486</v>
      </c>
      <c r="M11" s="267">
        <v>6.892306057919207</v>
      </c>
      <c r="N11" s="266">
        <v>778.6590000000015</v>
      </c>
      <c r="O11" s="158"/>
    </row>
    <row r="12" spans="1:15" s="90" customFormat="1" ht="10.5" customHeight="1">
      <c r="A12" s="245"/>
      <c r="B12" s="271" t="s">
        <v>192</v>
      </c>
      <c r="C12" s="269">
        <v>26587.726</v>
      </c>
      <c r="D12" s="268">
        <v>7.290082760051703</v>
      </c>
      <c r="E12" s="268">
        <v>4.7751889430341175</v>
      </c>
      <c r="F12" s="191">
        <v>0.4916978502180481</v>
      </c>
      <c r="G12" s="270">
        <v>9.912135255350018</v>
      </c>
      <c r="H12" s="242"/>
      <c r="I12" s="269">
        <v>18066.464</v>
      </c>
      <c r="J12" s="268">
        <v>19.888019794220753</v>
      </c>
      <c r="K12" s="268">
        <v>4.622325841716173</v>
      </c>
      <c r="L12" s="191">
        <v>0.9365290385749443</v>
      </c>
      <c r="M12" s="267">
        <v>8.368067378285218</v>
      </c>
      <c r="N12" s="266">
        <v>8521.261999999999</v>
      </c>
      <c r="O12" s="158"/>
    </row>
    <row r="13" spans="1:15" s="90" customFormat="1" ht="10.5" customHeight="1">
      <c r="A13" s="245"/>
      <c r="B13" s="271" t="s">
        <v>191</v>
      </c>
      <c r="C13" s="269">
        <v>12549.683</v>
      </c>
      <c r="D13" s="268">
        <v>114.72615478536596</v>
      </c>
      <c r="E13" s="268">
        <v>2.2539388099675475</v>
      </c>
      <c r="F13" s="191">
        <v>1.8249647625753718</v>
      </c>
      <c r="G13" s="270">
        <v>7.292925006462974</v>
      </c>
      <c r="H13" s="242"/>
      <c r="I13" s="269">
        <v>2986.917</v>
      </c>
      <c r="J13" s="268">
        <v>-0.9097513883636168</v>
      </c>
      <c r="K13" s="268">
        <v>0.7642061908828062</v>
      </c>
      <c r="L13" s="191">
        <v>-0.008569338433354754</v>
      </c>
      <c r="M13" s="267">
        <v>3.807511836853259</v>
      </c>
      <c r="N13" s="266">
        <v>9562.766000000001</v>
      </c>
      <c r="O13" s="158"/>
    </row>
    <row r="14" spans="1:15" s="90" customFormat="1" ht="10.5" customHeight="1">
      <c r="A14" s="245"/>
      <c r="B14" s="271" t="s">
        <v>190</v>
      </c>
      <c r="C14" s="269">
        <v>13681.534</v>
      </c>
      <c r="D14" s="268">
        <v>68.51896444882556</v>
      </c>
      <c r="E14" s="268">
        <v>2.4572206694376697</v>
      </c>
      <c r="F14" s="191">
        <v>1.514052866127034</v>
      </c>
      <c r="G14" s="270">
        <v>10.187431216953339</v>
      </c>
      <c r="H14" s="242"/>
      <c r="I14" s="269">
        <v>8929.55</v>
      </c>
      <c r="J14" s="268">
        <v>27.093085218428953</v>
      </c>
      <c r="K14" s="268">
        <v>2.2846357604839915</v>
      </c>
      <c r="L14" s="191">
        <v>0.5948376446603183</v>
      </c>
      <c r="M14" s="267">
        <v>5.845469523655457</v>
      </c>
      <c r="N14" s="266">
        <v>4751.984</v>
      </c>
      <c r="O14" s="158"/>
    </row>
    <row r="15" spans="1:15" s="90" customFormat="1" ht="10.5" customHeight="1">
      <c r="A15" s="245"/>
      <c r="B15" s="271" t="s">
        <v>189</v>
      </c>
      <c r="C15" s="269">
        <v>8779.529</v>
      </c>
      <c r="D15" s="268">
        <v>113.03801962044685</v>
      </c>
      <c r="E15" s="268">
        <v>1.576814422032459</v>
      </c>
      <c r="F15" s="191">
        <v>1.2678938004584164</v>
      </c>
      <c r="G15" s="270">
        <v>9.451279747709204</v>
      </c>
      <c r="H15" s="242"/>
      <c r="I15" s="269">
        <v>4858.359</v>
      </c>
      <c r="J15" s="268">
        <v>208.93996528020654</v>
      </c>
      <c r="K15" s="268">
        <v>1.243016804729157</v>
      </c>
      <c r="L15" s="191">
        <v>1.026760988032878</v>
      </c>
      <c r="M15" s="267">
        <v>5.246344484360725</v>
      </c>
      <c r="N15" s="266">
        <v>3921.17</v>
      </c>
      <c r="O15" s="158"/>
    </row>
    <row r="16" spans="1:15" s="90" customFormat="1" ht="10.5" customHeight="1">
      <c r="A16" s="245"/>
      <c r="B16" s="271" t="s">
        <v>188</v>
      </c>
      <c r="C16" s="269">
        <v>11011.493</v>
      </c>
      <c r="D16" s="268">
        <v>171.0911725134573</v>
      </c>
      <c r="E16" s="268">
        <v>1.9776779563584181</v>
      </c>
      <c r="F16" s="191">
        <v>1.891483992856419</v>
      </c>
      <c r="G16" s="270">
        <v>9.771138346992808</v>
      </c>
      <c r="H16" s="242"/>
      <c r="I16" s="269">
        <v>10200.011</v>
      </c>
      <c r="J16" s="268">
        <v>28.570778515392306</v>
      </c>
      <c r="K16" s="268">
        <v>2.6096846860065823</v>
      </c>
      <c r="L16" s="191">
        <v>0.708292710639115</v>
      </c>
      <c r="M16" s="267">
        <v>6.966010141407121</v>
      </c>
      <c r="N16" s="266">
        <v>811.482</v>
      </c>
      <c r="O16" s="158"/>
    </row>
    <row r="17" spans="1:15" s="90" customFormat="1" ht="10.5" customHeight="1">
      <c r="A17" s="238"/>
      <c r="B17" s="265" t="s">
        <v>187</v>
      </c>
      <c r="C17" s="220">
        <v>10463.337</v>
      </c>
      <c r="D17" s="234">
        <v>130.81559127521786</v>
      </c>
      <c r="E17" s="234">
        <v>1.8792284511146145</v>
      </c>
      <c r="F17" s="195">
        <v>1.6140196466573369</v>
      </c>
      <c r="G17" s="236">
        <v>9.718304741620212</v>
      </c>
      <c r="H17" s="242"/>
      <c r="I17" s="220">
        <v>4472.536</v>
      </c>
      <c r="J17" s="234">
        <v>133.0394983790273</v>
      </c>
      <c r="K17" s="234">
        <v>1.14430354112492</v>
      </c>
      <c r="L17" s="195">
        <v>0.7978793738823795</v>
      </c>
      <c r="M17" s="233">
        <v>10.332647822440588</v>
      </c>
      <c r="N17" s="232">
        <v>5990.8009999999995</v>
      </c>
      <c r="O17" s="158"/>
    </row>
    <row r="18" spans="1:15" s="90" customFormat="1" ht="10.5" customHeight="1">
      <c r="A18" s="245"/>
      <c r="B18" s="281" t="s">
        <v>186</v>
      </c>
      <c r="C18" s="256">
        <v>18172.539</v>
      </c>
      <c r="D18" s="255">
        <v>59.00922133379859</v>
      </c>
      <c r="E18" s="255">
        <v>3.263810801256801</v>
      </c>
      <c r="F18" s="185">
        <v>1.8355128076715128</v>
      </c>
      <c r="G18" s="257">
        <v>14.352232593286764</v>
      </c>
      <c r="H18" s="242"/>
      <c r="I18" s="256">
        <v>36496.157</v>
      </c>
      <c r="J18" s="255">
        <v>149.5542389404548</v>
      </c>
      <c r="K18" s="255">
        <v>9.337584245839729</v>
      </c>
      <c r="L18" s="185">
        <v>6.834602221750123</v>
      </c>
      <c r="M18" s="254">
        <v>6.6997528445079375</v>
      </c>
      <c r="N18" s="253">
        <v>-18323.618</v>
      </c>
      <c r="O18" s="158"/>
    </row>
    <row r="19" spans="1:15" s="90" customFormat="1" ht="10.5" customHeight="1">
      <c r="A19" s="245"/>
      <c r="B19" s="244" t="s">
        <v>185</v>
      </c>
      <c r="C19" s="227">
        <v>126.677</v>
      </c>
      <c r="D19" s="241">
        <v>-36.967836315506645</v>
      </c>
      <c r="E19" s="241">
        <v>0.022751348112160206</v>
      </c>
      <c r="F19" s="197">
        <v>-0.02022105561650904</v>
      </c>
      <c r="G19" s="243">
        <v>18.50077112713082</v>
      </c>
      <c r="H19" s="242"/>
      <c r="I19" s="227">
        <v>80.908</v>
      </c>
      <c r="J19" s="241" t="s">
        <v>182</v>
      </c>
      <c r="K19" s="241">
        <v>0.020700405967740677</v>
      </c>
      <c r="L19" s="197">
        <v>0.025282720124197442</v>
      </c>
      <c r="M19" s="240">
        <v>31.410336045717123</v>
      </c>
      <c r="N19" s="239">
        <v>45.769000000000005</v>
      </c>
      <c r="O19" s="158"/>
    </row>
    <row r="20" spans="1:15" s="90" customFormat="1" ht="10.5" customHeight="1">
      <c r="A20" s="245"/>
      <c r="B20" s="271" t="s">
        <v>184</v>
      </c>
      <c r="C20" s="269">
        <v>4321.141</v>
      </c>
      <c r="D20" s="268">
        <v>82.67293227202458</v>
      </c>
      <c r="E20" s="268">
        <v>0.7760823443302894</v>
      </c>
      <c r="F20" s="191">
        <v>0.5322697877318263</v>
      </c>
      <c r="G20" s="270">
        <v>12.546430585835022</v>
      </c>
      <c r="H20" s="242"/>
      <c r="I20" s="269">
        <v>8084.107</v>
      </c>
      <c r="J20" s="268">
        <v>1.0944922113627342</v>
      </c>
      <c r="K20" s="268">
        <v>2.0683281849341744</v>
      </c>
      <c r="L20" s="191">
        <v>0.02734951093476552</v>
      </c>
      <c r="M20" s="267">
        <v>5.014851648861584</v>
      </c>
      <c r="N20" s="266">
        <v>-3762.9660000000003</v>
      </c>
      <c r="O20" s="158"/>
    </row>
    <row r="21" spans="1:15" s="90" customFormat="1" ht="10.5" customHeight="1">
      <c r="A21" s="245"/>
      <c r="B21" s="280" t="s">
        <v>183</v>
      </c>
      <c r="C21" s="269">
        <v>475.475</v>
      </c>
      <c r="D21" s="268">
        <v>100.86815090194753</v>
      </c>
      <c r="E21" s="268">
        <v>0.08539590646786216</v>
      </c>
      <c r="F21" s="191">
        <v>0.06498526609160482</v>
      </c>
      <c r="G21" s="270">
        <v>5.568294536694706</v>
      </c>
      <c r="H21" s="242"/>
      <c r="I21" s="269">
        <v>4420.434</v>
      </c>
      <c r="J21" s="268" t="s">
        <v>182</v>
      </c>
      <c r="K21" s="268">
        <v>1.130973183784098</v>
      </c>
      <c r="L21" s="191">
        <v>1.3813293574119567</v>
      </c>
      <c r="M21" s="267">
        <v>9.64815582695108</v>
      </c>
      <c r="N21" s="266">
        <v>-3944.9590000000003</v>
      </c>
      <c r="O21" s="158"/>
    </row>
    <row r="22" spans="1:15" s="90" customFormat="1" ht="10.5" customHeight="1">
      <c r="A22" s="245"/>
      <c r="B22" s="271" t="s">
        <v>181</v>
      </c>
      <c r="C22" s="269">
        <v>371.66</v>
      </c>
      <c r="D22" s="268">
        <v>45.70330876587738</v>
      </c>
      <c r="E22" s="268">
        <v>0.06675060223533445</v>
      </c>
      <c r="F22" s="191">
        <v>0.03172986962477453</v>
      </c>
      <c r="G22" s="270">
        <v>10.433914517475671</v>
      </c>
      <c r="H22" s="242"/>
      <c r="I22" s="269">
        <v>3568.344</v>
      </c>
      <c r="J22" s="268">
        <v>26.001781792873473</v>
      </c>
      <c r="K22" s="268">
        <v>0.9129649655479266</v>
      </c>
      <c r="L22" s="191">
        <v>0.2301046893292956</v>
      </c>
      <c r="M22" s="267">
        <v>4.035527357236936</v>
      </c>
      <c r="N22" s="266">
        <v>-3196.684</v>
      </c>
      <c r="O22" s="158"/>
    </row>
    <row r="23" spans="1:15" s="90" customFormat="1" ht="10.5" customHeight="1">
      <c r="A23" s="238"/>
      <c r="B23" s="265" t="s">
        <v>180</v>
      </c>
      <c r="C23" s="220">
        <v>8268.168</v>
      </c>
      <c r="D23" s="234">
        <v>49.65405420668131</v>
      </c>
      <c r="E23" s="234">
        <v>1.4849733449467815</v>
      </c>
      <c r="F23" s="195">
        <v>0.7466546196587641</v>
      </c>
      <c r="G23" s="236">
        <v>17.648395647645714</v>
      </c>
      <c r="H23" s="242"/>
      <c r="I23" s="220">
        <v>15688.042</v>
      </c>
      <c r="J23" s="234">
        <v>498.85611459162</v>
      </c>
      <c r="K23" s="234">
        <v>4.013803804802571</v>
      </c>
      <c r="L23" s="195">
        <v>4.083700528011304</v>
      </c>
      <c r="M23" s="233">
        <v>7.2224478898649265</v>
      </c>
      <c r="N23" s="232">
        <v>-7419.874</v>
      </c>
      <c r="O23" s="158"/>
    </row>
    <row r="24" spans="1:15" s="90" customFormat="1" ht="10.5" customHeight="1">
      <c r="A24" s="245"/>
      <c r="B24" s="279" t="s">
        <v>179</v>
      </c>
      <c r="C24" s="262">
        <v>48489.392</v>
      </c>
      <c r="D24" s="261">
        <v>48.09646016923401</v>
      </c>
      <c r="E24" s="261">
        <v>8.708755631558974</v>
      </c>
      <c r="F24" s="211">
        <v>4.286071496563034</v>
      </c>
      <c r="G24" s="263">
        <v>6.755731987932431</v>
      </c>
      <c r="H24" s="242"/>
      <c r="I24" s="262">
        <v>53677.944</v>
      </c>
      <c r="J24" s="261">
        <v>26.82454958962488</v>
      </c>
      <c r="K24" s="261">
        <v>13.733564447442156</v>
      </c>
      <c r="L24" s="211">
        <v>3.5477851706884374</v>
      </c>
      <c r="M24" s="260">
        <v>5.875833880823193</v>
      </c>
      <c r="N24" s="259">
        <v>-5188.552000000003</v>
      </c>
      <c r="O24" s="158"/>
    </row>
    <row r="25" spans="1:15" s="90" customFormat="1" ht="10.5" customHeight="1">
      <c r="A25" s="245"/>
      <c r="B25" s="244" t="s">
        <v>178</v>
      </c>
      <c r="C25" s="227">
        <v>10138.286</v>
      </c>
      <c r="D25" s="241">
        <v>71.24878530470801</v>
      </c>
      <c r="E25" s="241">
        <v>1.8208488837487486</v>
      </c>
      <c r="F25" s="197">
        <v>1.1480445468970673</v>
      </c>
      <c r="G25" s="243">
        <v>10.496683067176379</v>
      </c>
      <c r="H25" s="242"/>
      <c r="I25" s="227">
        <v>5403.748</v>
      </c>
      <c r="J25" s="241">
        <v>53.06598034919591</v>
      </c>
      <c r="K25" s="241">
        <v>1.3825552151501304</v>
      </c>
      <c r="L25" s="197">
        <v>0.5854164659261458</v>
      </c>
      <c r="M25" s="240">
        <v>9.012064254545118</v>
      </c>
      <c r="N25" s="239">
        <v>4734.5380000000005</v>
      </c>
      <c r="O25" s="158"/>
    </row>
    <row r="26" spans="1:15" s="90" customFormat="1" ht="10.5" customHeight="1">
      <c r="A26" s="245"/>
      <c r="B26" s="271" t="s">
        <v>177</v>
      </c>
      <c r="C26" s="269">
        <v>6746.019</v>
      </c>
      <c r="D26" s="268">
        <v>95.15535288564988</v>
      </c>
      <c r="E26" s="268">
        <v>1.2115934750605626</v>
      </c>
      <c r="F26" s="191">
        <v>0.8952504601123681</v>
      </c>
      <c r="G26" s="270">
        <v>6.021696470112181</v>
      </c>
      <c r="H26" s="242"/>
      <c r="I26" s="269">
        <v>3375.107</v>
      </c>
      <c r="J26" s="268">
        <v>19.310045693415077</v>
      </c>
      <c r="K26" s="268">
        <v>0.8635250541919629</v>
      </c>
      <c r="L26" s="191">
        <v>0.17069710925994</v>
      </c>
      <c r="M26" s="267">
        <v>12.366326538127144</v>
      </c>
      <c r="N26" s="266">
        <v>3370.9120000000003</v>
      </c>
      <c r="O26" s="158"/>
    </row>
    <row r="27" spans="1:15" s="90" customFormat="1" ht="10.5" customHeight="1">
      <c r="A27" s="245"/>
      <c r="B27" s="271" t="s">
        <v>176</v>
      </c>
      <c r="C27" s="269">
        <v>6366.999</v>
      </c>
      <c r="D27" s="268">
        <v>3.519719802462177</v>
      </c>
      <c r="E27" s="268">
        <v>1.1435210075923485</v>
      </c>
      <c r="F27" s="191">
        <v>0.058920174182885705</v>
      </c>
      <c r="G27" s="270">
        <v>10.922839962167545</v>
      </c>
      <c r="H27" s="242"/>
      <c r="I27" s="269">
        <v>2301.97</v>
      </c>
      <c r="J27" s="268">
        <v>88.06498865631451</v>
      </c>
      <c r="K27" s="268">
        <v>0.5889617037321404</v>
      </c>
      <c r="L27" s="191">
        <v>0.33684284141738163</v>
      </c>
      <c r="M27" s="267">
        <v>2.0777497218739605</v>
      </c>
      <c r="N27" s="266">
        <v>4065.029</v>
      </c>
      <c r="O27" s="158"/>
    </row>
    <row r="28" spans="1:15" s="90" customFormat="1" ht="10.5" customHeight="1">
      <c r="A28" s="245"/>
      <c r="B28" s="271" t="s">
        <v>175</v>
      </c>
      <c r="C28" s="269">
        <v>2377.693</v>
      </c>
      <c r="D28" s="268">
        <v>-34.03568414493604</v>
      </c>
      <c r="E28" s="268">
        <v>0.4270366455382314</v>
      </c>
      <c r="F28" s="191">
        <v>-0.3339069341476713</v>
      </c>
      <c r="G28" s="270">
        <v>4.15961361052253</v>
      </c>
      <c r="H28" s="242"/>
      <c r="I28" s="269">
        <v>6057.134</v>
      </c>
      <c r="J28" s="268">
        <v>9.461239253807847</v>
      </c>
      <c r="K28" s="268">
        <v>1.54972478371737</v>
      </c>
      <c r="L28" s="191">
        <v>0.16360146079674537</v>
      </c>
      <c r="M28" s="267">
        <v>7.9305392825473024</v>
      </c>
      <c r="N28" s="266">
        <v>-3679.441</v>
      </c>
      <c r="O28" s="158"/>
    </row>
    <row r="29" spans="1:15" s="90" customFormat="1" ht="10.5" customHeight="1">
      <c r="A29" s="245"/>
      <c r="B29" s="271" t="s">
        <v>174</v>
      </c>
      <c r="C29" s="269">
        <v>12433.025</v>
      </c>
      <c r="D29" s="268">
        <v>76.73799714302814</v>
      </c>
      <c r="E29" s="268">
        <v>2.232986886823896</v>
      </c>
      <c r="F29" s="191">
        <v>1.4692698757496898</v>
      </c>
      <c r="G29" s="270">
        <v>6.765581448833648</v>
      </c>
      <c r="H29" s="242"/>
      <c r="I29" s="269">
        <v>17111.141</v>
      </c>
      <c r="J29" s="268">
        <v>70.93746403659637</v>
      </c>
      <c r="K29" s="268">
        <v>4.377905340278492</v>
      </c>
      <c r="L29" s="191">
        <v>2.2189611745034075</v>
      </c>
      <c r="M29" s="267">
        <v>7.661764698573253</v>
      </c>
      <c r="N29" s="266">
        <v>-4678.116</v>
      </c>
      <c r="O29" s="158"/>
    </row>
    <row r="30" spans="1:15" s="90" customFormat="1" ht="10.5" customHeight="1">
      <c r="A30" s="245"/>
      <c r="B30" s="271" t="s">
        <v>173</v>
      </c>
      <c r="C30" s="269">
        <v>1377.304</v>
      </c>
      <c r="D30" s="268">
        <v>210.98667365122088</v>
      </c>
      <c r="E30" s="268">
        <v>0.2473655261828959</v>
      </c>
      <c r="F30" s="191">
        <v>0.2543239683866964</v>
      </c>
      <c r="G30" s="270">
        <v>7.770354286054723</v>
      </c>
      <c r="H30" s="242"/>
      <c r="I30" s="269">
        <v>2880.817</v>
      </c>
      <c r="J30" s="268">
        <v>16.44515351647496</v>
      </c>
      <c r="K30" s="268">
        <v>0.7370603823944332</v>
      </c>
      <c r="L30" s="191">
        <v>0.12713482124251596</v>
      </c>
      <c r="M30" s="267">
        <v>6.8523395197168195</v>
      </c>
      <c r="N30" s="266">
        <v>-1503.513</v>
      </c>
      <c r="O30" s="158"/>
    </row>
    <row r="31" spans="1:15" s="90" customFormat="1" ht="10.5" customHeight="1">
      <c r="A31" s="245"/>
      <c r="B31" s="271" t="s">
        <v>172</v>
      </c>
      <c r="C31" s="269">
        <v>3321.426</v>
      </c>
      <c r="D31" s="268">
        <v>85.2942850097684</v>
      </c>
      <c r="E31" s="268">
        <v>0.5965322762204649</v>
      </c>
      <c r="F31" s="191">
        <v>0.4161277957432946</v>
      </c>
      <c r="G31" s="270">
        <v>7.44355657134907</v>
      </c>
      <c r="H31" s="242"/>
      <c r="I31" s="269">
        <v>4871.004</v>
      </c>
      <c r="J31" s="268">
        <v>4.141831180051469</v>
      </c>
      <c r="K31" s="268">
        <v>1.2462520426965036</v>
      </c>
      <c r="L31" s="191">
        <v>0.06053659657957371</v>
      </c>
      <c r="M31" s="267">
        <v>4.680159363186775</v>
      </c>
      <c r="N31" s="266">
        <v>-1549.578</v>
      </c>
      <c r="O31" s="158"/>
    </row>
    <row r="32" spans="1:15" s="90" customFormat="1" ht="10.5" customHeight="1">
      <c r="A32" s="238"/>
      <c r="B32" s="265" t="s">
        <v>171</v>
      </c>
      <c r="C32" s="220">
        <v>2231.766</v>
      </c>
      <c r="D32" s="234">
        <v>42.01004737346133</v>
      </c>
      <c r="E32" s="234">
        <v>0.40082797327757475</v>
      </c>
      <c r="F32" s="195">
        <v>0.17969127598938084</v>
      </c>
      <c r="G32" s="236">
        <v>8.32577114629052</v>
      </c>
      <c r="H32" s="242"/>
      <c r="I32" s="220">
        <v>1223.009</v>
      </c>
      <c r="J32" s="234">
        <v>44.67726442503337</v>
      </c>
      <c r="K32" s="234">
        <v>0.3129082760938419</v>
      </c>
      <c r="L32" s="195">
        <v>0.1180180051103231</v>
      </c>
      <c r="M32" s="233">
        <v>15.566761504840363</v>
      </c>
      <c r="N32" s="232">
        <v>1008.7570000000001</v>
      </c>
      <c r="O32" s="158"/>
    </row>
    <row r="33" spans="1:15" s="90" customFormat="1" ht="10.5" customHeight="1">
      <c r="A33" s="252"/>
      <c r="B33" s="278" t="s">
        <v>170</v>
      </c>
      <c r="C33" s="221">
        <v>11271.399</v>
      </c>
      <c r="D33" s="276">
        <v>38.66843644846671</v>
      </c>
      <c r="E33" s="276">
        <v>2.0243574000020086</v>
      </c>
      <c r="F33" s="204">
        <v>0.8554626515605814</v>
      </c>
      <c r="G33" s="277">
        <v>7.580329022248638</v>
      </c>
      <c r="H33" s="242"/>
      <c r="I33" s="221">
        <v>8964.815</v>
      </c>
      <c r="J33" s="276">
        <v>126.43230544668702</v>
      </c>
      <c r="K33" s="276">
        <v>2.293658351778454</v>
      </c>
      <c r="L33" s="204">
        <v>1.5642037831365214</v>
      </c>
      <c r="M33" s="275">
        <v>4.981856664985971</v>
      </c>
      <c r="N33" s="274">
        <v>2306.583999999999</v>
      </c>
      <c r="O33" s="158"/>
    </row>
    <row r="34" spans="1:15" s="90" customFormat="1" ht="10.5" customHeight="1">
      <c r="A34" s="238"/>
      <c r="B34" s="273" t="s">
        <v>169</v>
      </c>
      <c r="C34" s="256">
        <v>6830.77</v>
      </c>
      <c r="D34" s="255">
        <v>30.298552246786272</v>
      </c>
      <c r="E34" s="255">
        <v>1.2268148609779248</v>
      </c>
      <c r="F34" s="185">
        <v>0.4323109002039179</v>
      </c>
      <c r="G34" s="257">
        <v>11.108839178615575</v>
      </c>
      <c r="H34" s="242"/>
      <c r="I34" s="256">
        <v>3811.146</v>
      </c>
      <c r="J34" s="255">
        <v>154.50974525959532</v>
      </c>
      <c r="K34" s="255">
        <v>0.9750861398419318</v>
      </c>
      <c r="L34" s="185">
        <v>0.723001798973595</v>
      </c>
      <c r="M34" s="254">
        <v>3.312117042447191</v>
      </c>
      <c r="N34" s="253">
        <v>3019.6240000000003</v>
      </c>
      <c r="O34" s="158"/>
    </row>
    <row r="35" spans="1:15" s="90" customFormat="1" ht="10.5" customHeight="1">
      <c r="A35" s="245"/>
      <c r="B35" s="264" t="s">
        <v>168</v>
      </c>
      <c r="C35" s="228">
        <v>78545.394</v>
      </c>
      <c r="D35" s="249">
        <v>90.04449140736816</v>
      </c>
      <c r="E35" s="249">
        <v>14.106851295032087</v>
      </c>
      <c r="F35" s="248">
        <v>10.129005871204386</v>
      </c>
      <c r="G35" s="250">
        <v>6.601392394721431</v>
      </c>
      <c r="H35" s="242"/>
      <c r="I35" s="228">
        <v>35745.827</v>
      </c>
      <c r="J35" s="249">
        <v>7.8269450300122685</v>
      </c>
      <c r="K35" s="249">
        <v>9.145611442040662</v>
      </c>
      <c r="L35" s="248">
        <v>0.8108166593901402</v>
      </c>
      <c r="M35" s="247">
        <v>4.147385213655267</v>
      </c>
      <c r="N35" s="246">
        <v>42799.567</v>
      </c>
      <c r="O35" s="158"/>
    </row>
    <row r="36" spans="1:15" s="90" customFormat="1" ht="10.5" customHeight="1">
      <c r="A36" s="245"/>
      <c r="B36" s="244" t="s">
        <v>167</v>
      </c>
      <c r="C36" s="227">
        <v>2225.905</v>
      </c>
      <c r="D36" s="241">
        <v>44.33796237455809</v>
      </c>
      <c r="E36" s="241">
        <v>0.3997753303251417</v>
      </c>
      <c r="F36" s="197">
        <v>0.18609984958849682</v>
      </c>
      <c r="G36" s="243">
        <v>2.6085139787804383</v>
      </c>
      <c r="H36" s="242"/>
      <c r="I36" s="227">
        <v>5409.816</v>
      </c>
      <c r="J36" s="241">
        <v>25.829455979591216</v>
      </c>
      <c r="K36" s="241">
        <v>1.3841077200125946</v>
      </c>
      <c r="L36" s="197">
        <v>0.34701461457655935</v>
      </c>
      <c r="M36" s="240">
        <v>4.600054199154769</v>
      </c>
      <c r="N36" s="239">
        <v>-3183.9109999999996</v>
      </c>
      <c r="O36" s="158"/>
    </row>
    <row r="37" spans="1:15" s="90" customFormat="1" ht="10.5" customHeight="1">
      <c r="A37" s="272"/>
      <c r="B37" s="265" t="s">
        <v>166</v>
      </c>
      <c r="C37" s="220">
        <v>76319.489</v>
      </c>
      <c r="D37" s="234">
        <v>91.81604286031504</v>
      </c>
      <c r="E37" s="234">
        <v>13.707075964706947</v>
      </c>
      <c r="F37" s="195">
        <v>9.94290602161589</v>
      </c>
      <c r="G37" s="236">
        <v>6.909879271740277</v>
      </c>
      <c r="H37" s="242"/>
      <c r="I37" s="220">
        <v>30336.011</v>
      </c>
      <c r="J37" s="234">
        <v>5.1443162058886855</v>
      </c>
      <c r="K37" s="234">
        <v>7.761503722028067</v>
      </c>
      <c r="L37" s="195">
        <v>0.4638020448135808</v>
      </c>
      <c r="M37" s="233">
        <v>4.079400976760679</v>
      </c>
      <c r="N37" s="232">
        <v>45983.478</v>
      </c>
      <c r="O37" s="158"/>
    </row>
    <row r="38" spans="1:15" s="90" customFormat="1" ht="10.5" customHeight="1">
      <c r="A38" s="245"/>
      <c r="B38" s="264" t="s">
        <v>165</v>
      </c>
      <c r="C38" s="262">
        <v>31923.435</v>
      </c>
      <c r="D38" s="261">
        <v>115.34759210026508</v>
      </c>
      <c r="E38" s="261">
        <v>5.733488972906835</v>
      </c>
      <c r="F38" s="211">
        <v>4.653956989500344</v>
      </c>
      <c r="G38" s="263">
        <v>15.408470659824843</v>
      </c>
      <c r="H38" s="242"/>
      <c r="I38" s="262">
        <v>21181.222</v>
      </c>
      <c r="J38" s="261">
        <v>19.543467374389394</v>
      </c>
      <c r="K38" s="261">
        <v>5.419240301241412</v>
      </c>
      <c r="L38" s="211">
        <v>1.0820793596735834</v>
      </c>
      <c r="M38" s="260">
        <v>8.161908998446773</v>
      </c>
      <c r="N38" s="259">
        <v>10742.213</v>
      </c>
      <c r="O38" s="158"/>
    </row>
    <row r="39" spans="1:15" s="90" customFormat="1" ht="10.5" customHeight="1">
      <c r="A39" s="245"/>
      <c r="B39" s="244" t="s">
        <v>164</v>
      </c>
      <c r="C39" s="227">
        <v>16826.591</v>
      </c>
      <c r="D39" s="241">
        <v>149.27677312728994</v>
      </c>
      <c r="E39" s="241">
        <v>3.022076852008983</v>
      </c>
      <c r="F39" s="197">
        <v>2.7425262909037396</v>
      </c>
      <c r="G39" s="243">
        <v>21.018382431837615</v>
      </c>
      <c r="H39" s="242"/>
      <c r="I39" s="227">
        <v>7153.933</v>
      </c>
      <c r="J39" s="241">
        <v>95.08622979376952</v>
      </c>
      <c r="K39" s="241">
        <v>1.8303420844170784</v>
      </c>
      <c r="L39" s="197">
        <v>1.089602803210813</v>
      </c>
      <c r="M39" s="240">
        <v>12.836074048010667</v>
      </c>
      <c r="N39" s="239">
        <v>9672.658</v>
      </c>
      <c r="O39" s="158"/>
    </row>
    <row r="40" spans="1:15" s="90" customFormat="1" ht="10.5" customHeight="1">
      <c r="A40" s="245"/>
      <c r="B40" s="192" t="s">
        <v>163</v>
      </c>
      <c r="C40" s="269">
        <v>1994.873</v>
      </c>
      <c r="D40" s="268">
        <v>-1.6537518401039648</v>
      </c>
      <c r="E40" s="268">
        <v>0.3582816933030414</v>
      </c>
      <c r="F40" s="191">
        <v>-0.009130026390144637</v>
      </c>
      <c r="G40" s="270">
        <v>25.34211492459764</v>
      </c>
      <c r="H40" s="242"/>
      <c r="I40" s="269">
        <v>1339.18</v>
      </c>
      <c r="J40" s="268">
        <v>18.666716289093173</v>
      </c>
      <c r="K40" s="268">
        <v>0.3426307616537173</v>
      </c>
      <c r="L40" s="191">
        <v>0.06582794353986238</v>
      </c>
      <c r="M40" s="267">
        <v>37.18659441015382</v>
      </c>
      <c r="N40" s="266">
        <v>655.693</v>
      </c>
      <c r="O40" s="158"/>
    </row>
    <row r="41" spans="1:15" s="90" customFormat="1" ht="10.5" customHeight="1">
      <c r="A41" s="245"/>
      <c r="B41" s="271" t="s">
        <v>162</v>
      </c>
      <c r="C41" s="269">
        <v>2567.847</v>
      </c>
      <c r="D41" s="268">
        <v>123.67303812772423</v>
      </c>
      <c r="E41" s="268">
        <v>0.46118854248021546</v>
      </c>
      <c r="F41" s="191">
        <v>0.3864335042187404</v>
      </c>
      <c r="G41" s="270">
        <v>20.379985566491403</v>
      </c>
      <c r="H41" s="242"/>
      <c r="I41" s="269">
        <v>2721.494</v>
      </c>
      <c r="J41" s="268">
        <v>-20.975934120817215</v>
      </c>
      <c r="K41" s="268">
        <v>0.6962974074105212</v>
      </c>
      <c r="L41" s="191">
        <v>-0.22573642976761865</v>
      </c>
      <c r="M41" s="267">
        <v>5.189938335997406</v>
      </c>
      <c r="N41" s="266">
        <v>-153.64699999999993</v>
      </c>
      <c r="O41" s="158"/>
    </row>
    <row r="42" spans="1:15" s="90" customFormat="1" ht="10.5" customHeight="1">
      <c r="A42" s="238"/>
      <c r="B42" s="265" t="s">
        <v>161</v>
      </c>
      <c r="C42" s="220">
        <v>2443.991</v>
      </c>
      <c r="D42" s="234">
        <v>84.01246530930621</v>
      </c>
      <c r="E42" s="234">
        <v>0.4389438495069077</v>
      </c>
      <c r="F42" s="195">
        <v>0.3036968757425291</v>
      </c>
      <c r="G42" s="236">
        <v>7.217744044445874</v>
      </c>
      <c r="H42" s="242"/>
      <c r="I42" s="220">
        <v>7217.909</v>
      </c>
      <c r="J42" s="234">
        <v>28.42589467342526</v>
      </c>
      <c r="K42" s="234">
        <v>1.8467104184778902</v>
      </c>
      <c r="L42" s="195">
        <v>0.49923528896252617</v>
      </c>
      <c r="M42" s="233">
        <v>8.653987619654007</v>
      </c>
      <c r="N42" s="232">
        <v>-4773.918</v>
      </c>
      <c r="O42" s="158"/>
    </row>
    <row r="43" spans="1:15" s="90" customFormat="1" ht="10.5" customHeight="1">
      <c r="A43" s="245"/>
      <c r="B43" s="264" t="s">
        <v>160</v>
      </c>
      <c r="C43" s="262">
        <v>12663.726</v>
      </c>
      <c r="D43" s="261">
        <v>88.51554639355734</v>
      </c>
      <c r="E43" s="261">
        <v>2.2744210758307672</v>
      </c>
      <c r="F43" s="211">
        <v>1.6183711405290204</v>
      </c>
      <c r="G43" s="263">
        <v>17.157495601230472</v>
      </c>
      <c r="H43" s="242"/>
      <c r="I43" s="262">
        <v>4554.958</v>
      </c>
      <c r="J43" s="261">
        <v>4.1219410611803795</v>
      </c>
      <c r="K43" s="261">
        <v>1.1653913057547851</v>
      </c>
      <c r="L43" s="211">
        <v>0.05634770471146589</v>
      </c>
      <c r="M43" s="260">
        <v>3.502157891204504</v>
      </c>
      <c r="N43" s="259">
        <v>8108.768000000001</v>
      </c>
      <c r="O43" s="158"/>
    </row>
    <row r="44" spans="1:15" s="90" customFormat="1" ht="10.5" customHeight="1">
      <c r="A44" s="238"/>
      <c r="B44" s="258" t="s">
        <v>159</v>
      </c>
      <c r="C44" s="256">
        <v>2443.014</v>
      </c>
      <c r="D44" s="255">
        <v>150.73166426165437</v>
      </c>
      <c r="E44" s="255">
        <v>0.43876837908129307</v>
      </c>
      <c r="F44" s="185">
        <v>0.39972885849306367</v>
      </c>
      <c r="G44" s="257">
        <v>14.054234537309696</v>
      </c>
      <c r="H44" s="242"/>
      <c r="I44" s="256">
        <v>1261.281</v>
      </c>
      <c r="J44" s="255">
        <v>74.52707611199901</v>
      </c>
      <c r="K44" s="255">
        <v>0.3227002118381116</v>
      </c>
      <c r="L44" s="185">
        <v>0.16830439422569146</v>
      </c>
      <c r="M44" s="254">
        <v>1.1847494884943386</v>
      </c>
      <c r="N44" s="253">
        <v>1181.7330000000002</v>
      </c>
      <c r="O44" s="158"/>
    </row>
    <row r="45" spans="1:15" s="90" customFormat="1" ht="10.5" customHeight="1">
      <c r="A45" s="252"/>
      <c r="B45" s="251" t="s">
        <v>158</v>
      </c>
      <c r="C45" s="228">
        <v>38472.672</v>
      </c>
      <c r="D45" s="249">
        <v>272.2675937198648</v>
      </c>
      <c r="E45" s="249">
        <v>6.909740153910803</v>
      </c>
      <c r="F45" s="248">
        <v>7.658386980641701</v>
      </c>
      <c r="G45" s="250">
        <v>24.230126252422217</v>
      </c>
      <c r="H45" s="242"/>
      <c r="I45" s="228">
        <v>19510.384</v>
      </c>
      <c r="J45" s="249">
        <v>-20.955897054111404</v>
      </c>
      <c r="K45" s="249">
        <v>4.991754454275378</v>
      </c>
      <c r="L45" s="248">
        <v>-1.6163482215654124</v>
      </c>
      <c r="M45" s="247">
        <v>4.309668204181408</v>
      </c>
      <c r="N45" s="246">
        <v>18962.288</v>
      </c>
      <c r="O45" s="158"/>
    </row>
    <row r="46" spans="1:15" s="90" customFormat="1" ht="10.5" customHeight="1">
      <c r="A46" s="245"/>
      <c r="B46" s="244" t="s">
        <v>157</v>
      </c>
      <c r="C46" s="227">
        <v>31937.768</v>
      </c>
      <c r="D46" s="241">
        <v>338.0284653366897</v>
      </c>
      <c r="E46" s="241">
        <v>5.736063197687115</v>
      </c>
      <c r="F46" s="197">
        <v>6.708103241766858</v>
      </c>
      <c r="G46" s="243">
        <v>28.112019810130967</v>
      </c>
      <c r="H46" s="242"/>
      <c r="I46" s="227">
        <v>17138.047</v>
      </c>
      <c r="J46" s="241">
        <v>-15.35991568610359</v>
      </c>
      <c r="K46" s="241">
        <v>4.384789271694026</v>
      </c>
      <c r="L46" s="197">
        <v>-0.9718660366444136</v>
      </c>
      <c r="M46" s="240">
        <v>4.263060848449814</v>
      </c>
      <c r="N46" s="239">
        <v>14799.721000000001</v>
      </c>
      <c r="O46" s="158"/>
    </row>
    <row r="47" spans="1:15" s="90" customFormat="1" ht="10.5" customHeight="1">
      <c r="A47" s="238"/>
      <c r="B47" s="237" t="s">
        <v>156</v>
      </c>
      <c r="C47" s="220">
        <v>4986.866</v>
      </c>
      <c r="D47" s="234">
        <v>87.46693301946408</v>
      </c>
      <c r="E47" s="234">
        <v>0.8956473894605644</v>
      </c>
      <c r="F47" s="195">
        <v>0.6332732733007357</v>
      </c>
      <c r="G47" s="236">
        <v>20.540000285022302</v>
      </c>
      <c r="H47" s="235"/>
      <c r="I47" s="220">
        <v>2335.011</v>
      </c>
      <c r="J47" s="234">
        <v>-45.98198050641135</v>
      </c>
      <c r="K47" s="234">
        <v>0.597415282038119</v>
      </c>
      <c r="L47" s="195">
        <v>-0.6211125118700243</v>
      </c>
      <c r="M47" s="233">
        <v>9.458780449331678</v>
      </c>
      <c r="N47" s="232">
        <v>2651.855</v>
      </c>
      <c r="O47" s="158"/>
    </row>
    <row r="48" spans="3:15" s="90" customFormat="1" ht="10.5" customHeight="1">
      <c r="C48" s="231"/>
      <c r="D48" s="231"/>
      <c r="E48" s="231"/>
      <c r="F48" s="231"/>
      <c r="G48" s="231"/>
      <c r="H48" s="231"/>
      <c r="I48" s="231"/>
      <c r="J48" s="231"/>
      <c r="K48" s="231"/>
      <c r="L48" s="231"/>
      <c r="M48" s="231"/>
      <c r="N48" s="231"/>
      <c r="O48" s="216"/>
    </row>
    <row r="49" spans="1:15" s="90" customFormat="1" ht="10.5" customHeight="1">
      <c r="A49" s="230"/>
      <c r="B49" s="229" t="s">
        <v>155</v>
      </c>
      <c r="C49" s="227">
        <v>38797.903</v>
      </c>
      <c r="D49" s="197">
        <v>43.65506451090471</v>
      </c>
      <c r="E49" s="226">
        <v>6.968152049502474</v>
      </c>
      <c r="F49" s="197">
        <v>3.208973882117677</v>
      </c>
      <c r="G49" s="226">
        <v>6.288184083585738</v>
      </c>
      <c r="H49" s="228"/>
      <c r="I49" s="227">
        <v>49928.229</v>
      </c>
      <c r="J49" s="197">
        <v>31.206580460211114</v>
      </c>
      <c r="K49" s="226">
        <v>12.774195500448945</v>
      </c>
      <c r="L49" s="197">
        <v>3.7108129048555787</v>
      </c>
      <c r="M49" s="225">
        <v>6.201252550888094</v>
      </c>
      <c r="N49" s="224">
        <v>-11130.326000000001</v>
      </c>
      <c r="O49" s="216"/>
    </row>
    <row r="50" spans="1:15" s="90" customFormat="1" ht="10.5" customHeight="1">
      <c r="A50" s="223"/>
      <c r="B50" s="222" t="s">
        <v>154</v>
      </c>
      <c r="C50" s="220">
        <v>88902.977</v>
      </c>
      <c r="D50" s="195">
        <v>52.38354507537727</v>
      </c>
      <c r="E50" s="219">
        <v>15.967086195081762</v>
      </c>
      <c r="F50" s="195">
        <v>8.317970080474847</v>
      </c>
      <c r="G50" s="219">
        <v>9.316941127137888</v>
      </c>
      <c r="H50" s="221"/>
      <c r="I50" s="220">
        <v>59166.778</v>
      </c>
      <c r="J50" s="195">
        <v>29.314489879885286</v>
      </c>
      <c r="K50" s="219">
        <v>15.137889014722743</v>
      </c>
      <c r="L50" s="195">
        <v>4.191267708829423</v>
      </c>
      <c r="M50" s="218">
        <v>6.497979687650246</v>
      </c>
      <c r="N50" s="217">
        <v>29736.199</v>
      </c>
      <c r="O50" s="216"/>
    </row>
    <row r="51" spans="1:15" s="90" customFormat="1" ht="10.5" customHeight="1">
      <c r="A51" s="215"/>
      <c r="B51" s="84"/>
      <c r="C51" s="87"/>
      <c r="D51" s="91"/>
      <c r="E51" s="85"/>
      <c r="F51" s="86"/>
      <c r="G51" s="85"/>
      <c r="H51" s="84"/>
      <c r="I51" s="87"/>
      <c r="J51" s="85"/>
      <c r="K51" s="85"/>
      <c r="L51" s="86"/>
      <c r="M51" s="85"/>
      <c r="N51" s="88"/>
      <c r="O51" s="216"/>
    </row>
    <row r="52" spans="1:15" s="90" customFormat="1" ht="10.5" customHeight="1">
      <c r="A52" s="215"/>
      <c r="B52" s="84"/>
      <c r="C52" s="87"/>
      <c r="D52" s="91"/>
      <c r="E52" s="85"/>
      <c r="F52" s="86"/>
      <c r="G52" s="85"/>
      <c r="H52" s="84"/>
      <c r="I52" s="87"/>
      <c r="J52" s="85"/>
      <c r="K52" s="85"/>
      <c r="L52" s="86"/>
      <c r="M52" s="85"/>
      <c r="N52" s="88"/>
      <c r="O52" s="216"/>
    </row>
    <row r="53" spans="1:15" s="90" customFormat="1" ht="10.5" customHeight="1">
      <c r="A53" s="215"/>
      <c r="B53" s="84"/>
      <c r="C53" s="87"/>
      <c r="D53" s="91"/>
      <c r="E53" s="85"/>
      <c r="F53" s="86"/>
      <c r="G53" s="85"/>
      <c r="H53" s="84"/>
      <c r="I53" s="87"/>
      <c r="J53" s="85"/>
      <c r="K53" s="85"/>
      <c r="L53" s="86"/>
      <c r="M53" s="85"/>
      <c r="N53" s="88"/>
      <c r="O53" s="216"/>
    </row>
    <row r="54" spans="1:15" s="90" customFormat="1" ht="10.5" customHeight="1">
      <c r="A54" s="215"/>
      <c r="B54" s="84"/>
      <c r="C54" s="87"/>
      <c r="D54" s="91"/>
      <c r="E54" s="85"/>
      <c r="F54" s="86"/>
      <c r="G54" s="85"/>
      <c r="H54" s="84"/>
      <c r="I54" s="87"/>
      <c r="J54" s="85"/>
      <c r="K54" s="85"/>
      <c r="L54" s="86"/>
      <c r="M54" s="85"/>
      <c r="N54" s="88"/>
      <c r="O54" s="158"/>
    </row>
    <row r="55" spans="1:15" s="90" customFormat="1" ht="10.5" customHeight="1">
      <c r="A55" s="215"/>
      <c r="B55" s="84"/>
      <c r="C55" s="87"/>
      <c r="D55" s="91"/>
      <c r="E55" s="85"/>
      <c r="F55" s="86"/>
      <c r="G55" s="85"/>
      <c r="H55" s="84"/>
      <c r="I55" s="87"/>
      <c r="J55" s="85"/>
      <c r="K55" s="85"/>
      <c r="L55" s="86"/>
      <c r="M55" s="85"/>
      <c r="N55" s="88"/>
      <c r="O55" s="158"/>
    </row>
    <row r="56" spans="1:15" s="90" customFormat="1" ht="10.5" customHeight="1">
      <c r="A56" s="215"/>
      <c r="B56" s="84"/>
      <c r="C56" s="87"/>
      <c r="D56" s="91"/>
      <c r="E56" s="85"/>
      <c r="F56" s="86"/>
      <c r="G56" s="85"/>
      <c r="H56" s="84"/>
      <c r="I56" s="87"/>
      <c r="J56" s="85"/>
      <c r="K56" s="85"/>
      <c r="L56" s="86"/>
      <c r="M56" s="85"/>
      <c r="N56" s="88"/>
      <c r="O56" s="158"/>
    </row>
    <row r="57" spans="2:15" s="90" customFormat="1" ht="10.5" customHeight="1">
      <c r="B57" s="84"/>
      <c r="C57" s="87"/>
      <c r="D57" s="91"/>
      <c r="E57" s="85"/>
      <c r="F57" s="86"/>
      <c r="G57" s="85"/>
      <c r="H57" s="84"/>
      <c r="I57" s="87"/>
      <c r="J57" s="85"/>
      <c r="K57" s="85"/>
      <c r="L57" s="86"/>
      <c r="M57" s="85"/>
      <c r="N57" s="88"/>
      <c r="O57" s="158"/>
    </row>
    <row r="58" spans="2:15" s="90" customFormat="1" ht="10.5" customHeight="1">
      <c r="B58" s="84"/>
      <c r="C58" s="87"/>
      <c r="D58" s="91"/>
      <c r="E58" s="85"/>
      <c r="F58" s="86"/>
      <c r="G58" s="85"/>
      <c r="H58" s="84"/>
      <c r="I58" s="87"/>
      <c r="J58" s="85"/>
      <c r="K58" s="85"/>
      <c r="L58" s="86"/>
      <c r="M58" s="85"/>
      <c r="N58" s="88"/>
      <c r="O58" s="158"/>
    </row>
    <row r="59" spans="2:15" s="90" customFormat="1" ht="10.5" customHeight="1">
      <c r="B59" s="84"/>
      <c r="C59" s="87"/>
      <c r="D59" s="91"/>
      <c r="E59" s="85"/>
      <c r="F59" s="86"/>
      <c r="G59" s="85"/>
      <c r="H59" s="84"/>
      <c r="I59" s="87"/>
      <c r="J59" s="85"/>
      <c r="K59" s="85"/>
      <c r="L59" s="86"/>
      <c r="M59" s="85"/>
      <c r="N59" s="88"/>
      <c r="O59" s="158"/>
    </row>
    <row r="60" spans="2:15" s="90" customFormat="1" ht="10.5" customHeight="1">
      <c r="B60" s="84"/>
      <c r="C60" s="87"/>
      <c r="D60" s="91"/>
      <c r="E60" s="85"/>
      <c r="F60" s="86"/>
      <c r="G60" s="85"/>
      <c r="H60" s="84"/>
      <c r="I60" s="87"/>
      <c r="J60" s="85"/>
      <c r="K60" s="85"/>
      <c r="L60" s="86"/>
      <c r="M60" s="85"/>
      <c r="N60" s="88"/>
      <c r="O60" s="158"/>
    </row>
    <row r="61" spans="2:15" s="90" customFormat="1" ht="10.5" customHeight="1">
      <c r="B61" s="84"/>
      <c r="C61" s="87"/>
      <c r="D61" s="91"/>
      <c r="E61" s="85"/>
      <c r="F61" s="86"/>
      <c r="G61" s="85"/>
      <c r="H61" s="84"/>
      <c r="I61" s="87"/>
      <c r="J61" s="85"/>
      <c r="K61" s="85"/>
      <c r="L61" s="86"/>
      <c r="M61" s="85"/>
      <c r="N61" s="88"/>
      <c r="O61" s="158"/>
    </row>
    <row r="62" spans="2:15" s="90" customFormat="1" ht="10.5" customHeight="1">
      <c r="B62" s="84"/>
      <c r="C62" s="87"/>
      <c r="D62" s="91"/>
      <c r="E62" s="85"/>
      <c r="F62" s="86"/>
      <c r="G62" s="85"/>
      <c r="H62" s="84"/>
      <c r="I62" s="87"/>
      <c r="J62" s="85"/>
      <c r="K62" s="85"/>
      <c r="L62" s="86"/>
      <c r="M62" s="85"/>
      <c r="N62" s="88"/>
      <c r="O62" s="158"/>
    </row>
    <row r="63" spans="2:15" s="90" customFormat="1" ht="10.5" customHeight="1">
      <c r="B63" s="84"/>
      <c r="C63" s="87"/>
      <c r="D63" s="91"/>
      <c r="E63" s="85"/>
      <c r="F63" s="86"/>
      <c r="G63" s="85"/>
      <c r="H63" s="84"/>
      <c r="I63" s="87"/>
      <c r="J63" s="85"/>
      <c r="K63" s="85"/>
      <c r="L63" s="86"/>
      <c r="M63" s="85"/>
      <c r="N63" s="88"/>
      <c r="O63" s="158"/>
    </row>
    <row r="64" spans="2:15" s="90" customFormat="1" ht="10.5" customHeight="1">
      <c r="B64" s="84"/>
      <c r="C64" s="87"/>
      <c r="D64" s="91"/>
      <c r="E64" s="85"/>
      <c r="F64" s="86"/>
      <c r="G64" s="85"/>
      <c r="H64" s="84"/>
      <c r="I64" s="87"/>
      <c r="J64" s="85"/>
      <c r="K64" s="85"/>
      <c r="L64" s="86"/>
      <c r="M64" s="85"/>
      <c r="N64" s="88"/>
      <c r="O64" s="158"/>
    </row>
    <row r="65" spans="2:15" s="90" customFormat="1" ht="10.5" customHeight="1">
      <c r="B65" s="84"/>
      <c r="C65" s="87"/>
      <c r="D65" s="91"/>
      <c r="E65" s="85"/>
      <c r="F65" s="86"/>
      <c r="G65" s="85"/>
      <c r="H65" s="84"/>
      <c r="I65" s="87"/>
      <c r="J65" s="85"/>
      <c r="K65" s="85"/>
      <c r="L65" s="86"/>
      <c r="M65" s="85"/>
      <c r="N65" s="88"/>
      <c r="O65" s="158"/>
    </row>
    <row r="66" spans="2:15" s="90" customFormat="1" ht="10.5" customHeight="1">
      <c r="B66" s="84"/>
      <c r="C66" s="87"/>
      <c r="D66" s="91"/>
      <c r="E66" s="85"/>
      <c r="F66" s="86"/>
      <c r="G66" s="85"/>
      <c r="H66" s="84"/>
      <c r="I66" s="87"/>
      <c r="J66" s="85"/>
      <c r="K66" s="85"/>
      <c r="L66" s="86"/>
      <c r="M66" s="85"/>
      <c r="N66" s="88"/>
      <c r="O66" s="158"/>
    </row>
    <row r="67" spans="2:15" s="90" customFormat="1" ht="10.5" customHeight="1">
      <c r="B67" s="84"/>
      <c r="C67" s="87"/>
      <c r="D67" s="91"/>
      <c r="E67" s="85"/>
      <c r="F67" s="86"/>
      <c r="G67" s="85"/>
      <c r="H67" s="84"/>
      <c r="I67" s="87"/>
      <c r="J67" s="85"/>
      <c r="K67" s="85"/>
      <c r="L67" s="86"/>
      <c r="M67" s="85"/>
      <c r="N67" s="88"/>
      <c r="O67" s="158"/>
    </row>
    <row r="68" spans="2:15" s="90" customFormat="1" ht="10.5" customHeight="1">
      <c r="B68" s="84"/>
      <c r="C68" s="87"/>
      <c r="D68" s="91"/>
      <c r="E68" s="85"/>
      <c r="F68" s="86"/>
      <c r="G68" s="85"/>
      <c r="H68" s="84"/>
      <c r="I68" s="87"/>
      <c r="J68" s="85"/>
      <c r="K68" s="85"/>
      <c r="L68" s="86"/>
      <c r="M68" s="85"/>
      <c r="N68" s="88"/>
      <c r="O68" s="158"/>
    </row>
    <row r="69" spans="2:15" s="90" customFormat="1" ht="10.5" customHeight="1">
      <c r="B69" s="84"/>
      <c r="C69" s="84"/>
      <c r="D69" s="84"/>
      <c r="E69" s="84"/>
      <c r="F69" s="86"/>
      <c r="G69" s="85"/>
      <c r="H69" s="84"/>
      <c r="I69" s="87"/>
      <c r="J69" s="85"/>
      <c r="K69" s="85"/>
      <c r="L69" s="86"/>
      <c r="M69" s="85"/>
      <c r="N69" s="88"/>
      <c r="O69" s="158"/>
    </row>
    <row r="70" spans="2:15" s="90" customFormat="1" ht="10.5" customHeight="1">
      <c r="B70" s="84"/>
      <c r="C70" s="84"/>
      <c r="D70" s="84"/>
      <c r="E70" s="84"/>
      <c r="F70" s="86"/>
      <c r="G70" s="85"/>
      <c r="H70" s="84"/>
      <c r="I70" s="87"/>
      <c r="J70" s="85"/>
      <c r="K70" s="85"/>
      <c r="L70" s="86"/>
      <c r="M70" s="85"/>
      <c r="N70" s="88"/>
      <c r="O70" s="158"/>
    </row>
    <row r="71" spans="2:15" ht="10.5" customHeight="1">
      <c r="B71" s="84"/>
      <c r="C71" s="84"/>
      <c r="D71" s="84"/>
      <c r="E71" s="84"/>
      <c r="F71" s="86"/>
      <c r="G71" s="85"/>
      <c r="H71" s="84"/>
      <c r="I71" s="87"/>
      <c r="J71" s="85"/>
      <c r="K71" s="85"/>
      <c r="L71" s="86"/>
      <c r="M71" s="85"/>
      <c r="N71" s="88"/>
      <c r="O71" s="158"/>
    </row>
    <row r="72" spans="2:15" ht="10.5" customHeight="1">
      <c r="B72" s="84"/>
      <c r="C72" s="84"/>
      <c r="D72" s="84"/>
      <c r="E72" s="84"/>
      <c r="F72" s="86"/>
      <c r="G72" s="85"/>
      <c r="H72" s="84"/>
      <c r="I72" s="87"/>
      <c r="J72" s="85"/>
      <c r="K72" s="85"/>
      <c r="L72" s="86"/>
      <c r="M72" s="85"/>
      <c r="N72" s="88"/>
      <c r="O72" s="158"/>
    </row>
    <row r="73" spans="2:15" ht="10.5" customHeight="1">
      <c r="B73" s="84"/>
      <c r="C73" s="84"/>
      <c r="D73" s="84"/>
      <c r="E73" s="84"/>
      <c r="F73" s="86"/>
      <c r="G73" s="85"/>
      <c r="H73" s="84"/>
      <c r="I73" s="87"/>
      <c r="J73" s="85"/>
      <c r="K73" s="85"/>
      <c r="L73" s="86"/>
      <c r="M73" s="85"/>
      <c r="N73" s="88"/>
      <c r="O73" s="158"/>
    </row>
    <row r="74" spans="2:15" ht="10.5" customHeight="1">
      <c r="B74" s="84"/>
      <c r="C74" s="84"/>
      <c r="D74" s="84"/>
      <c r="E74" s="84"/>
      <c r="F74" s="86"/>
      <c r="G74" s="85"/>
      <c r="H74" s="84"/>
      <c r="I74" s="87"/>
      <c r="J74" s="85"/>
      <c r="K74" s="85"/>
      <c r="L74" s="86"/>
      <c r="M74" s="85"/>
      <c r="N74" s="88"/>
      <c r="O74" s="158"/>
    </row>
    <row r="75" spans="2:15" ht="10.5" customHeight="1">
      <c r="B75" s="84"/>
      <c r="C75" s="84"/>
      <c r="D75" s="84"/>
      <c r="E75" s="84"/>
      <c r="F75" s="86"/>
      <c r="G75" s="85"/>
      <c r="H75" s="84"/>
      <c r="I75" s="87"/>
      <c r="J75" s="85"/>
      <c r="K75" s="85"/>
      <c r="L75" s="86"/>
      <c r="M75" s="85"/>
      <c r="N75" s="88"/>
      <c r="O75" s="158"/>
    </row>
    <row r="76" spans="2:15" ht="10.5" customHeight="1">
      <c r="B76" s="84"/>
      <c r="C76" s="84"/>
      <c r="D76" s="84"/>
      <c r="E76" s="84"/>
      <c r="F76" s="86"/>
      <c r="G76" s="85"/>
      <c r="H76" s="84"/>
      <c r="I76" s="87"/>
      <c r="J76" s="85"/>
      <c r="K76" s="85"/>
      <c r="L76" s="86"/>
      <c r="M76" s="85"/>
      <c r="N76" s="88"/>
      <c r="O76" s="158"/>
    </row>
    <row r="77" spans="2:15" ht="10.5" customHeight="1">
      <c r="B77" s="84"/>
      <c r="C77" s="84"/>
      <c r="D77" s="84"/>
      <c r="E77" s="84"/>
      <c r="F77" s="86"/>
      <c r="G77" s="85"/>
      <c r="H77" s="84"/>
      <c r="I77" s="87"/>
      <c r="J77" s="85"/>
      <c r="K77" s="85"/>
      <c r="L77" s="86"/>
      <c r="M77" s="85"/>
      <c r="N77" s="88"/>
      <c r="O77" s="158"/>
    </row>
    <row r="78" spans="2:15" ht="10.5" customHeight="1">
      <c r="B78" s="84"/>
      <c r="C78" s="84"/>
      <c r="D78" s="84"/>
      <c r="E78" s="84"/>
      <c r="F78" s="86"/>
      <c r="G78" s="85"/>
      <c r="H78" s="84"/>
      <c r="I78" s="87"/>
      <c r="J78" s="85"/>
      <c r="K78" s="85"/>
      <c r="L78" s="86"/>
      <c r="M78" s="85"/>
      <c r="N78" s="88"/>
      <c r="O78" s="158"/>
    </row>
    <row r="79" spans="2:15" ht="10.5" customHeight="1">
      <c r="B79" s="84"/>
      <c r="C79" s="84"/>
      <c r="D79" s="84"/>
      <c r="E79" s="84"/>
      <c r="F79" s="86"/>
      <c r="G79" s="85"/>
      <c r="H79" s="84"/>
      <c r="I79" s="87"/>
      <c r="J79" s="85"/>
      <c r="K79" s="85"/>
      <c r="L79" s="86"/>
      <c r="M79" s="85"/>
      <c r="N79" s="88"/>
      <c r="O79" s="158"/>
    </row>
    <row r="80" spans="2:15" ht="10.5" customHeight="1">
      <c r="B80" s="84"/>
      <c r="C80" s="84"/>
      <c r="D80" s="84"/>
      <c r="E80" s="84"/>
      <c r="F80" s="86"/>
      <c r="G80" s="85"/>
      <c r="H80" s="84"/>
      <c r="I80" s="87"/>
      <c r="J80" s="85"/>
      <c r="K80" s="85"/>
      <c r="L80" s="86"/>
      <c r="M80" s="85"/>
      <c r="N80" s="88"/>
      <c r="O80" s="158"/>
    </row>
    <row r="81" spans="2:15" s="213" customFormat="1" ht="10.5" customHeight="1">
      <c r="B81" s="84"/>
      <c r="C81" s="84"/>
      <c r="D81" s="84"/>
      <c r="E81" s="84"/>
      <c r="F81" s="86"/>
      <c r="G81" s="85"/>
      <c r="H81" s="84"/>
      <c r="I81" s="87"/>
      <c r="J81" s="85"/>
      <c r="K81" s="85"/>
      <c r="L81" s="86"/>
      <c r="M81" s="85"/>
      <c r="N81" s="88"/>
      <c r="O81" s="158"/>
    </row>
    <row r="82" spans="2:15" s="213" customFormat="1" ht="10.5" customHeight="1">
      <c r="B82" s="84"/>
      <c r="C82" s="84"/>
      <c r="D82" s="84"/>
      <c r="E82" s="84"/>
      <c r="F82" s="86"/>
      <c r="G82" s="85"/>
      <c r="H82" s="84"/>
      <c r="I82" s="87"/>
      <c r="J82" s="85"/>
      <c r="K82" s="85"/>
      <c r="L82" s="86"/>
      <c r="M82" s="85"/>
      <c r="N82" s="88"/>
      <c r="O82" s="158"/>
    </row>
    <row r="83" spans="2:15" s="213" customFormat="1" ht="10.5" customHeight="1">
      <c r="B83" s="84"/>
      <c r="C83" s="84"/>
      <c r="D83" s="84"/>
      <c r="E83" s="84"/>
      <c r="F83" s="86"/>
      <c r="G83" s="85"/>
      <c r="H83" s="84"/>
      <c r="I83" s="87"/>
      <c r="J83" s="85"/>
      <c r="K83" s="85"/>
      <c r="L83" s="86"/>
      <c r="M83" s="85"/>
      <c r="N83" s="88"/>
      <c r="O83" s="158"/>
    </row>
    <row r="84" spans="2:15" s="213" customFormat="1" ht="10.5" customHeight="1">
      <c r="B84" s="84"/>
      <c r="C84" s="84"/>
      <c r="D84" s="84"/>
      <c r="E84" s="84"/>
      <c r="F84" s="86"/>
      <c r="G84" s="85"/>
      <c r="H84" s="84"/>
      <c r="I84" s="87"/>
      <c r="J84" s="85"/>
      <c r="K84" s="85"/>
      <c r="L84" s="86"/>
      <c r="M84" s="85"/>
      <c r="N84" s="88"/>
      <c r="O84" s="158"/>
    </row>
    <row r="85" spans="2:15" s="213" customFormat="1" ht="10.5" customHeight="1">
      <c r="B85" s="84"/>
      <c r="C85" s="84"/>
      <c r="D85" s="84"/>
      <c r="E85" s="84"/>
      <c r="F85" s="86"/>
      <c r="G85" s="85"/>
      <c r="H85" s="84"/>
      <c r="I85" s="87"/>
      <c r="J85" s="85"/>
      <c r="K85" s="85"/>
      <c r="L85" s="86"/>
      <c r="M85" s="85"/>
      <c r="N85" s="88"/>
      <c r="O85" s="158"/>
    </row>
    <row r="86" spans="2:15" s="213" customFormat="1" ht="10.5" customHeight="1">
      <c r="B86" s="84"/>
      <c r="C86" s="84"/>
      <c r="D86" s="84"/>
      <c r="E86" s="84"/>
      <c r="F86" s="86"/>
      <c r="G86" s="85"/>
      <c r="H86" s="84"/>
      <c r="I86" s="87"/>
      <c r="J86" s="85"/>
      <c r="K86" s="85"/>
      <c r="L86" s="86"/>
      <c r="M86" s="85"/>
      <c r="N86" s="88"/>
      <c r="O86" s="158"/>
    </row>
    <row r="87" spans="2:15" s="213" customFormat="1" ht="10.5" customHeight="1">
      <c r="B87" s="84"/>
      <c r="C87" s="84"/>
      <c r="D87" s="84"/>
      <c r="E87" s="84"/>
      <c r="F87" s="86"/>
      <c r="G87" s="85"/>
      <c r="H87" s="84"/>
      <c r="I87" s="87"/>
      <c r="J87" s="85"/>
      <c r="K87" s="85"/>
      <c r="L87" s="86"/>
      <c r="M87" s="85"/>
      <c r="N87" s="88"/>
      <c r="O87" s="158"/>
    </row>
    <row r="88" spans="2:15" s="213" customFormat="1" ht="10.5" customHeight="1">
      <c r="B88" s="84"/>
      <c r="C88" s="84"/>
      <c r="D88" s="84"/>
      <c r="E88" s="84"/>
      <c r="F88" s="86"/>
      <c r="G88" s="85"/>
      <c r="H88" s="84"/>
      <c r="I88" s="87"/>
      <c r="J88" s="85"/>
      <c r="K88" s="85"/>
      <c r="L88" s="86"/>
      <c r="M88" s="85"/>
      <c r="N88" s="88"/>
      <c r="O88" s="158"/>
    </row>
    <row r="89" spans="2:15" s="213" customFormat="1" ht="10.5" customHeight="1">
      <c r="B89" s="84"/>
      <c r="C89" s="84"/>
      <c r="D89" s="84"/>
      <c r="E89" s="84"/>
      <c r="F89" s="86"/>
      <c r="G89" s="85"/>
      <c r="H89" s="84"/>
      <c r="I89" s="87"/>
      <c r="J89" s="85"/>
      <c r="K89" s="85"/>
      <c r="L89" s="86"/>
      <c r="M89" s="85"/>
      <c r="N89" s="88"/>
      <c r="O89" s="158"/>
    </row>
    <row r="90" spans="2:15" s="213" customFormat="1" ht="10.5" customHeight="1">
      <c r="B90" s="84"/>
      <c r="C90" s="84"/>
      <c r="D90" s="84"/>
      <c r="E90" s="84"/>
      <c r="F90" s="86"/>
      <c r="G90" s="85"/>
      <c r="H90" s="84"/>
      <c r="I90" s="87"/>
      <c r="J90" s="85"/>
      <c r="K90" s="85"/>
      <c r="L90" s="86"/>
      <c r="M90" s="85"/>
      <c r="N90" s="88"/>
      <c r="O90" s="158"/>
    </row>
    <row r="91" spans="2:15" s="213" customFormat="1" ht="10.5" customHeight="1">
      <c r="B91" s="84"/>
      <c r="C91" s="84"/>
      <c r="D91" s="84"/>
      <c r="E91" s="84"/>
      <c r="F91" s="86"/>
      <c r="G91" s="85"/>
      <c r="H91" s="84"/>
      <c r="I91" s="87"/>
      <c r="J91" s="85"/>
      <c r="K91" s="85"/>
      <c r="L91" s="86"/>
      <c r="M91" s="85"/>
      <c r="N91" s="88"/>
      <c r="O91" s="158"/>
    </row>
    <row r="92" spans="2:15" s="213" customFormat="1" ht="10.5" customHeight="1">
      <c r="B92" s="84"/>
      <c r="C92" s="84"/>
      <c r="D92" s="84"/>
      <c r="E92" s="84"/>
      <c r="F92" s="86"/>
      <c r="G92" s="85"/>
      <c r="H92" s="84"/>
      <c r="I92" s="87"/>
      <c r="J92" s="85"/>
      <c r="K92" s="85"/>
      <c r="L92" s="86"/>
      <c r="M92" s="85"/>
      <c r="N92" s="88"/>
      <c r="O92" s="158"/>
    </row>
    <row r="93" spans="2:15" s="213" customFormat="1" ht="10.5" customHeight="1">
      <c r="B93" s="77"/>
      <c r="C93" s="77"/>
      <c r="D93" s="77"/>
      <c r="E93" s="77"/>
      <c r="F93" s="79"/>
      <c r="G93" s="78"/>
      <c r="H93" s="77"/>
      <c r="I93" s="80"/>
      <c r="J93" s="78"/>
      <c r="K93" s="78"/>
      <c r="L93" s="79"/>
      <c r="M93" s="78"/>
      <c r="N93" s="81"/>
      <c r="O93" s="158"/>
    </row>
    <row r="94" spans="2:15" s="213" customFormat="1" ht="10.5" customHeight="1">
      <c r="B94" s="77"/>
      <c r="C94" s="77"/>
      <c r="D94" s="77"/>
      <c r="E94" s="77"/>
      <c r="F94" s="79"/>
      <c r="G94" s="78"/>
      <c r="H94" s="77"/>
      <c r="I94" s="80"/>
      <c r="J94" s="78"/>
      <c r="K94" s="78"/>
      <c r="L94" s="79"/>
      <c r="M94" s="78"/>
      <c r="N94" s="81"/>
      <c r="O94" s="158"/>
    </row>
    <row r="95" spans="2:15" s="213" customFormat="1" ht="10.5" customHeight="1">
      <c r="B95" s="77"/>
      <c r="C95" s="77"/>
      <c r="D95" s="77"/>
      <c r="E95" s="77"/>
      <c r="F95" s="79"/>
      <c r="G95" s="78"/>
      <c r="H95" s="77"/>
      <c r="I95" s="80"/>
      <c r="J95" s="78"/>
      <c r="K95" s="78"/>
      <c r="L95" s="79"/>
      <c r="M95" s="78"/>
      <c r="N95" s="81"/>
      <c r="O95" s="158"/>
    </row>
    <row r="96" spans="2:15" s="213" customFormat="1" ht="10.5" customHeight="1">
      <c r="B96" s="77"/>
      <c r="C96" s="77"/>
      <c r="D96" s="77"/>
      <c r="E96" s="77"/>
      <c r="F96" s="79"/>
      <c r="G96" s="78"/>
      <c r="H96" s="77"/>
      <c r="I96" s="80"/>
      <c r="J96" s="78"/>
      <c r="K96" s="78"/>
      <c r="L96" s="79"/>
      <c r="M96" s="78"/>
      <c r="N96" s="81"/>
      <c r="O96" s="158"/>
    </row>
    <row r="97" spans="2:15" s="213" customFormat="1" ht="10.5" customHeight="1">
      <c r="B97" s="77"/>
      <c r="C97" s="77"/>
      <c r="D97" s="77"/>
      <c r="E97" s="77"/>
      <c r="F97" s="79"/>
      <c r="G97" s="78"/>
      <c r="H97" s="77"/>
      <c r="I97" s="80"/>
      <c r="J97" s="78"/>
      <c r="K97" s="78"/>
      <c r="L97" s="79"/>
      <c r="M97" s="78"/>
      <c r="N97" s="81"/>
      <c r="O97" s="158"/>
    </row>
    <row r="98" spans="2:15" s="213" customFormat="1" ht="10.5" customHeight="1">
      <c r="B98" s="77"/>
      <c r="C98" s="77"/>
      <c r="D98" s="77"/>
      <c r="E98" s="77"/>
      <c r="F98" s="79"/>
      <c r="G98" s="78"/>
      <c r="H98" s="77"/>
      <c r="I98" s="80"/>
      <c r="J98" s="78"/>
      <c r="K98" s="78"/>
      <c r="L98" s="79"/>
      <c r="M98" s="78"/>
      <c r="N98" s="81"/>
      <c r="O98" s="158"/>
    </row>
    <row r="99" spans="2:15" s="213" customFormat="1" ht="10.5" customHeight="1">
      <c r="B99" s="77"/>
      <c r="C99" s="77"/>
      <c r="D99" s="77"/>
      <c r="E99" s="77"/>
      <c r="F99" s="79"/>
      <c r="G99" s="78"/>
      <c r="H99" s="77"/>
      <c r="I99" s="80"/>
      <c r="J99" s="78"/>
      <c r="K99" s="78"/>
      <c r="L99" s="79"/>
      <c r="M99" s="78"/>
      <c r="N99" s="81"/>
      <c r="O99" s="158"/>
    </row>
    <row r="100" spans="2:15" s="213" customFormat="1" ht="10.5" customHeight="1">
      <c r="B100" s="77"/>
      <c r="C100" s="77"/>
      <c r="D100" s="77"/>
      <c r="E100" s="77"/>
      <c r="F100" s="79"/>
      <c r="G100" s="78"/>
      <c r="H100" s="77"/>
      <c r="I100" s="80"/>
      <c r="J100" s="78"/>
      <c r="K100" s="78"/>
      <c r="L100" s="79"/>
      <c r="M100" s="78"/>
      <c r="N100" s="81"/>
      <c r="O100" s="158"/>
    </row>
    <row r="101" spans="2:15" s="213" customFormat="1" ht="10.5" customHeight="1">
      <c r="B101" s="77"/>
      <c r="C101" s="77"/>
      <c r="D101" s="77"/>
      <c r="E101" s="77"/>
      <c r="F101" s="79"/>
      <c r="G101" s="78"/>
      <c r="H101" s="77"/>
      <c r="I101" s="80"/>
      <c r="J101" s="78"/>
      <c r="K101" s="78"/>
      <c r="L101" s="79"/>
      <c r="M101" s="78"/>
      <c r="N101" s="81"/>
      <c r="O101" s="158"/>
    </row>
    <row r="102" spans="2:15" s="213" customFormat="1" ht="10.5" customHeight="1">
      <c r="B102" s="77"/>
      <c r="C102" s="77"/>
      <c r="D102" s="77"/>
      <c r="E102" s="77"/>
      <c r="F102" s="79"/>
      <c r="G102" s="78"/>
      <c r="H102" s="77"/>
      <c r="I102" s="80"/>
      <c r="J102" s="78"/>
      <c r="K102" s="78"/>
      <c r="L102" s="79"/>
      <c r="M102" s="78"/>
      <c r="N102" s="81"/>
      <c r="O102" s="158"/>
    </row>
    <row r="103" spans="2:15" s="213" customFormat="1" ht="10.5" customHeight="1">
      <c r="B103" s="77"/>
      <c r="C103" s="77"/>
      <c r="D103" s="77"/>
      <c r="E103" s="77"/>
      <c r="F103" s="79"/>
      <c r="G103" s="78"/>
      <c r="H103" s="77"/>
      <c r="I103" s="80"/>
      <c r="J103" s="78"/>
      <c r="K103" s="78"/>
      <c r="L103" s="79"/>
      <c r="M103" s="78"/>
      <c r="N103" s="81"/>
      <c r="O103" s="158"/>
    </row>
    <row r="104" spans="2:15" s="213" customFormat="1" ht="10.5" customHeight="1">
      <c r="B104" s="77"/>
      <c r="C104" s="77"/>
      <c r="D104" s="77"/>
      <c r="E104" s="77"/>
      <c r="F104" s="79"/>
      <c r="G104" s="78"/>
      <c r="H104" s="77"/>
      <c r="I104" s="80"/>
      <c r="J104" s="78"/>
      <c r="K104" s="78"/>
      <c r="L104" s="79"/>
      <c r="M104" s="78"/>
      <c r="N104" s="81"/>
      <c r="O104" s="158"/>
    </row>
    <row r="105" spans="2:15" s="213" customFormat="1" ht="10.5" customHeight="1">
      <c r="B105" s="77"/>
      <c r="C105" s="77"/>
      <c r="D105" s="77"/>
      <c r="E105" s="77"/>
      <c r="F105" s="79"/>
      <c r="G105" s="78"/>
      <c r="H105" s="77"/>
      <c r="I105" s="80"/>
      <c r="J105" s="78"/>
      <c r="K105" s="78"/>
      <c r="L105" s="79"/>
      <c r="M105" s="78"/>
      <c r="N105" s="81"/>
      <c r="O105" s="158"/>
    </row>
    <row r="106" spans="2:15" s="213" customFormat="1" ht="10.5" customHeight="1">
      <c r="B106" s="77"/>
      <c r="C106" s="77"/>
      <c r="D106" s="77"/>
      <c r="E106" s="77"/>
      <c r="F106" s="79"/>
      <c r="G106" s="78"/>
      <c r="H106" s="77"/>
      <c r="I106" s="80"/>
      <c r="J106" s="78"/>
      <c r="K106" s="78"/>
      <c r="L106" s="79"/>
      <c r="M106" s="78"/>
      <c r="N106" s="81"/>
      <c r="O106" s="158"/>
    </row>
    <row r="107" spans="2:15" s="213" customFormat="1" ht="10.5" customHeight="1">
      <c r="B107" s="77"/>
      <c r="C107" s="77"/>
      <c r="D107" s="77"/>
      <c r="E107" s="77"/>
      <c r="F107" s="79"/>
      <c r="G107" s="78"/>
      <c r="H107" s="77"/>
      <c r="I107" s="80"/>
      <c r="J107" s="78"/>
      <c r="K107" s="78"/>
      <c r="L107" s="79"/>
      <c r="M107" s="78"/>
      <c r="N107" s="81"/>
      <c r="O107" s="158"/>
    </row>
    <row r="108" spans="2:15" s="213" customFormat="1" ht="10.5" customHeight="1">
      <c r="B108" s="77"/>
      <c r="C108" s="77"/>
      <c r="D108" s="77"/>
      <c r="E108" s="77"/>
      <c r="F108" s="79"/>
      <c r="G108" s="78"/>
      <c r="H108" s="77"/>
      <c r="I108" s="80"/>
      <c r="J108" s="78"/>
      <c r="K108" s="78"/>
      <c r="L108" s="79"/>
      <c r="M108" s="78"/>
      <c r="N108" s="81"/>
      <c r="O108" s="158"/>
    </row>
    <row r="109" spans="2:15" s="213" customFormat="1" ht="10.5" customHeight="1">
      <c r="B109" s="77"/>
      <c r="C109" s="77"/>
      <c r="D109" s="77"/>
      <c r="E109" s="77"/>
      <c r="F109" s="79"/>
      <c r="G109" s="78"/>
      <c r="H109" s="77"/>
      <c r="I109" s="80"/>
      <c r="J109" s="78"/>
      <c r="K109" s="78"/>
      <c r="L109" s="79"/>
      <c r="M109" s="78"/>
      <c r="N109" s="81"/>
      <c r="O109" s="158"/>
    </row>
    <row r="110" spans="2:15" s="213" customFormat="1" ht="10.5" customHeight="1">
      <c r="B110" s="77"/>
      <c r="C110" s="77"/>
      <c r="D110" s="77"/>
      <c r="E110" s="77"/>
      <c r="F110" s="79"/>
      <c r="G110" s="78"/>
      <c r="H110" s="77"/>
      <c r="I110" s="80"/>
      <c r="J110" s="78"/>
      <c r="K110" s="78"/>
      <c r="L110" s="79"/>
      <c r="M110" s="78"/>
      <c r="N110" s="81"/>
      <c r="O110" s="158"/>
    </row>
    <row r="111" spans="2:15" s="213" customFormat="1" ht="10.5" customHeight="1">
      <c r="B111" s="77"/>
      <c r="C111" s="77"/>
      <c r="D111" s="77"/>
      <c r="E111" s="77"/>
      <c r="F111" s="79"/>
      <c r="G111" s="78"/>
      <c r="H111" s="77"/>
      <c r="I111" s="80"/>
      <c r="J111" s="78"/>
      <c r="K111" s="78"/>
      <c r="L111" s="79"/>
      <c r="M111" s="78"/>
      <c r="N111" s="81"/>
      <c r="O111" s="158"/>
    </row>
    <row r="112" spans="2:15" s="213" customFormat="1" ht="10.5" customHeight="1">
      <c r="B112" s="77"/>
      <c r="C112" s="77"/>
      <c r="D112" s="77"/>
      <c r="E112" s="77"/>
      <c r="F112" s="79"/>
      <c r="G112" s="78"/>
      <c r="H112" s="77"/>
      <c r="I112" s="80"/>
      <c r="J112" s="78"/>
      <c r="K112" s="78"/>
      <c r="L112" s="79"/>
      <c r="M112" s="78"/>
      <c r="N112" s="81"/>
      <c r="O112" s="158"/>
    </row>
    <row r="113" spans="2:15" s="213" customFormat="1" ht="10.5" customHeight="1">
      <c r="B113" s="77"/>
      <c r="C113" s="77"/>
      <c r="D113" s="77"/>
      <c r="E113" s="77"/>
      <c r="F113" s="79"/>
      <c r="G113" s="78"/>
      <c r="H113" s="77"/>
      <c r="I113" s="80"/>
      <c r="J113" s="78"/>
      <c r="K113" s="78"/>
      <c r="L113" s="79"/>
      <c r="M113" s="78"/>
      <c r="N113" s="81"/>
      <c r="O113" s="158"/>
    </row>
    <row r="114" spans="2:15" s="213" customFormat="1" ht="10.5" customHeight="1">
      <c r="B114" s="77"/>
      <c r="C114" s="77"/>
      <c r="D114" s="77"/>
      <c r="E114" s="77"/>
      <c r="F114" s="79"/>
      <c r="G114" s="78"/>
      <c r="H114" s="77"/>
      <c r="I114" s="80"/>
      <c r="J114" s="78"/>
      <c r="K114" s="78"/>
      <c r="L114" s="79"/>
      <c r="M114" s="78"/>
      <c r="N114" s="81"/>
      <c r="O114" s="158"/>
    </row>
    <row r="115" spans="2:15" s="213" customFormat="1" ht="10.5" customHeight="1">
      <c r="B115" s="77"/>
      <c r="C115" s="77"/>
      <c r="D115" s="77"/>
      <c r="E115" s="77"/>
      <c r="F115" s="79"/>
      <c r="G115" s="78"/>
      <c r="H115" s="77"/>
      <c r="I115" s="80"/>
      <c r="J115" s="78"/>
      <c r="K115" s="78"/>
      <c r="L115" s="79"/>
      <c r="M115" s="78"/>
      <c r="N115" s="81"/>
      <c r="O115" s="158"/>
    </row>
    <row r="116" spans="2:15" s="213" customFormat="1" ht="10.5" customHeight="1">
      <c r="B116" s="77"/>
      <c r="C116" s="77"/>
      <c r="D116" s="77"/>
      <c r="E116" s="77"/>
      <c r="F116" s="79"/>
      <c r="G116" s="78"/>
      <c r="H116" s="77"/>
      <c r="I116" s="80"/>
      <c r="J116" s="78"/>
      <c r="K116" s="78"/>
      <c r="L116" s="79"/>
      <c r="M116" s="78"/>
      <c r="N116" s="81"/>
      <c r="O116" s="158"/>
    </row>
    <row r="117" spans="2:15" s="213" customFormat="1" ht="10.5" customHeight="1">
      <c r="B117" s="77"/>
      <c r="C117" s="77"/>
      <c r="D117" s="77"/>
      <c r="E117" s="77"/>
      <c r="F117" s="79"/>
      <c r="G117" s="78"/>
      <c r="H117" s="77"/>
      <c r="I117" s="80"/>
      <c r="J117" s="78"/>
      <c r="K117" s="78"/>
      <c r="L117" s="79"/>
      <c r="M117" s="78"/>
      <c r="N117" s="81"/>
      <c r="O117" s="158"/>
    </row>
    <row r="118" spans="2:15" s="213" customFormat="1" ht="10.5" customHeight="1">
      <c r="B118" s="77"/>
      <c r="C118" s="77"/>
      <c r="D118" s="77"/>
      <c r="E118" s="77"/>
      <c r="F118" s="79"/>
      <c r="G118" s="78"/>
      <c r="H118" s="77"/>
      <c r="I118" s="80"/>
      <c r="J118" s="78"/>
      <c r="K118" s="78"/>
      <c r="L118" s="79"/>
      <c r="M118" s="78"/>
      <c r="N118" s="81"/>
      <c r="O118" s="158"/>
    </row>
    <row r="119" spans="2:15" s="213" customFormat="1" ht="10.5" customHeight="1">
      <c r="B119" s="77"/>
      <c r="C119" s="77"/>
      <c r="D119" s="77"/>
      <c r="E119" s="77"/>
      <c r="F119" s="79"/>
      <c r="G119" s="78"/>
      <c r="H119" s="77"/>
      <c r="I119" s="80"/>
      <c r="J119" s="78"/>
      <c r="K119" s="78"/>
      <c r="L119" s="79"/>
      <c r="M119" s="78"/>
      <c r="N119" s="81"/>
      <c r="O119" s="158"/>
    </row>
    <row r="120" spans="2:15" s="213" customFormat="1" ht="10.5" customHeight="1">
      <c r="B120" s="77"/>
      <c r="C120" s="77"/>
      <c r="D120" s="77"/>
      <c r="E120" s="77"/>
      <c r="F120" s="79"/>
      <c r="G120" s="78"/>
      <c r="H120" s="77"/>
      <c r="I120" s="80"/>
      <c r="J120" s="78"/>
      <c r="K120" s="78"/>
      <c r="L120" s="79"/>
      <c r="M120" s="78"/>
      <c r="N120" s="81"/>
      <c r="O120" s="158"/>
    </row>
    <row r="121" spans="2:15" s="213" customFormat="1" ht="10.5" customHeight="1">
      <c r="B121" s="77"/>
      <c r="C121" s="77"/>
      <c r="D121" s="77"/>
      <c r="E121" s="77"/>
      <c r="F121" s="79"/>
      <c r="G121" s="78"/>
      <c r="H121" s="77"/>
      <c r="I121" s="80"/>
      <c r="J121" s="78"/>
      <c r="K121" s="78"/>
      <c r="L121" s="79"/>
      <c r="M121" s="78"/>
      <c r="N121" s="81"/>
      <c r="O121" s="158"/>
    </row>
    <row r="122" spans="2:15" s="213" customFormat="1" ht="10.5" customHeight="1">
      <c r="B122" s="77"/>
      <c r="C122" s="77"/>
      <c r="D122" s="77"/>
      <c r="E122" s="77"/>
      <c r="F122" s="79"/>
      <c r="G122" s="78"/>
      <c r="H122" s="77"/>
      <c r="I122" s="80"/>
      <c r="J122" s="78"/>
      <c r="K122" s="78"/>
      <c r="L122" s="79"/>
      <c r="M122" s="78"/>
      <c r="N122" s="81"/>
      <c r="O122" s="158"/>
    </row>
    <row r="123" spans="2:15" s="213" customFormat="1" ht="10.5" customHeight="1">
      <c r="B123" s="77"/>
      <c r="C123" s="77"/>
      <c r="D123" s="77"/>
      <c r="E123" s="77"/>
      <c r="F123" s="79"/>
      <c r="G123" s="78"/>
      <c r="H123" s="77"/>
      <c r="I123" s="80"/>
      <c r="J123" s="78"/>
      <c r="K123" s="78"/>
      <c r="L123" s="79"/>
      <c r="M123" s="78"/>
      <c r="N123" s="81"/>
      <c r="O123" s="158"/>
    </row>
    <row r="124" spans="2:15" s="213" customFormat="1" ht="10.5" customHeight="1">
      <c r="B124" s="77"/>
      <c r="C124" s="77"/>
      <c r="D124" s="77"/>
      <c r="E124" s="77"/>
      <c r="F124" s="79"/>
      <c r="G124" s="78"/>
      <c r="H124" s="77"/>
      <c r="I124" s="80"/>
      <c r="J124" s="78"/>
      <c r="K124" s="78"/>
      <c r="L124" s="79"/>
      <c r="M124" s="78"/>
      <c r="N124" s="81"/>
      <c r="O124" s="158"/>
    </row>
    <row r="125" spans="2:15" s="213" customFormat="1" ht="10.5" customHeight="1">
      <c r="B125" s="70"/>
      <c r="C125" s="70"/>
      <c r="D125" s="70"/>
      <c r="E125" s="70"/>
      <c r="F125" s="72"/>
      <c r="G125" s="71"/>
      <c r="H125" s="70"/>
      <c r="I125" s="73"/>
      <c r="J125" s="71"/>
      <c r="K125" s="71"/>
      <c r="L125" s="72"/>
      <c r="M125" s="71"/>
      <c r="N125" s="74"/>
      <c r="O125" s="214"/>
    </row>
    <row r="126" spans="2:15" s="213" customFormat="1" ht="10.5" customHeight="1">
      <c r="B126" s="70"/>
      <c r="C126" s="70"/>
      <c r="D126" s="70"/>
      <c r="E126" s="70"/>
      <c r="F126" s="72"/>
      <c r="G126" s="71"/>
      <c r="H126" s="70"/>
      <c r="I126" s="73"/>
      <c r="J126" s="71"/>
      <c r="K126" s="71"/>
      <c r="L126" s="72"/>
      <c r="M126" s="71"/>
      <c r="N126" s="74"/>
      <c r="O126" s="214"/>
    </row>
    <row r="127" spans="2:15" s="213" customFormat="1" ht="10.5" customHeight="1">
      <c r="B127" s="70"/>
      <c r="C127" s="70"/>
      <c r="D127" s="70"/>
      <c r="E127" s="70"/>
      <c r="F127" s="72"/>
      <c r="G127" s="71"/>
      <c r="H127" s="70"/>
      <c r="I127" s="73"/>
      <c r="J127" s="71"/>
      <c r="K127" s="71"/>
      <c r="L127" s="72"/>
      <c r="M127" s="71"/>
      <c r="N127" s="74"/>
      <c r="O127" s="214"/>
    </row>
    <row r="128" spans="2:15" s="213" customFormat="1" ht="10.5" customHeight="1">
      <c r="B128" s="70"/>
      <c r="C128" s="70"/>
      <c r="D128" s="70"/>
      <c r="E128" s="70"/>
      <c r="F128" s="72"/>
      <c r="G128" s="71"/>
      <c r="H128" s="70"/>
      <c r="I128" s="73"/>
      <c r="J128" s="71"/>
      <c r="K128" s="71"/>
      <c r="L128" s="72"/>
      <c r="M128" s="71"/>
      <c r="N128" s="74"/>
      <c r="O128" s="214"/>
    </row>
    <row r="129" spans="2:15" s="213" customFormat="1" ht="10.5" customHeight="1">
      <c r="B129" s="70"/>
      <c r="C129" s="70"/>
      <c r="D129" s="70"/>
      <c r="E129" s="70"/>
      <c r="F129" s="72"/>
      <c r="G129" s="71"/>
      <c r="H129" s="70"/>
      <c r="I129" s="73"/>
      <c r="J129" s="71"/>
      <c r="K129" s="71"/>
      <c r="L129" s="72"/>
      <c r="M129" s="71"/>
      <c r="N129" s="74"/>
      <c r="O129" s="214"/>
    </row>
    <row r="130" spans="2:15" s="213" customFormat="1" ht="10.5" customHeight="1">
      <c r="B130" s="70"/>
      <c r="C130" s="70"/>
      <c r="D130" s="70"/>
      <c r="E130" s="70"/>
      <c r="F130" s="72"/>
      <c r="G130" s="71"/>
      <c r="H130" s="70"/>
      <c r="I130" s="73"/>
      <c r="J130" s="71"/>
      <c r="K130" s="71"/>
      <c r="L130" s="72"/>
      <c r="M130" s="71"/>
      <c r="N130" s="74"/>
      <c r="O130" s="214"/>
    </row>
    <row r="131" spans="2:15" s="213" customFormat="1" ht="10.5" customHeight="1">
      <c r="B131" s="70"/>
      <c r="C131" s="70"/>
      <c r="D131" s="70"/>
      <c r="E131" s="70"/>
      <c r="F131" s="72"/>
      <c r="G131" s="71"/>
      <c r="H131" s="70"/>
      <c r="I131" s="73"/>
      <c r="J131" s="71"/>
      <c r="K131" s="71"/>
      <c r="L131" s="72"/>
      <c r="M131" s="71"/>
      <c r="N131" s="74"/>
      <c r="O131" s="214"/>
    </row>
    <row r="132" spans="2:15" s="213" customFormat="1" ht="10.5" customHeight="1">
      <c r="B132" s="70"/>
      <c r="C132" s="70"/>
      <c r="D132" s="70"/>
      <c r="E132" s="70"/>
      <c r="F132" s="72"/>
      <c r="G132" s="71"/>
      <c r="H132" s="70"/>
      <c r="I132" s="73"/>
      <c r="J132" s="71"/>
      <c r="K132" s="71"/>
      <c r="L132" s="72"/>
      <c r="M132" s="71"/>
      <c r="N132" s="74"/>
      <c r="O132" s="214"/>
    </row>
    <row r="133" spans="2:15" s="213" customFormat="1" ht="10.5" customHeight="1">
      <c r="B133" s="70"/>
      <c r="C133" s="70"/>
      <c r="D133" s="70"/>
      <c r="E133" s="70"/>
      <c r="F133" s="72"/>
      <c r="G133" s="71"/>
      <c r="H133" s="70"/>
      <c r="I133" s="73"/>
      <c r="J133" s="71"/>
      <c r="K133" s="71"/>
      <c r="L133" s="72"/>
      <c r="M133" s="71"/>
      <c r="N133" s="74"/>
      <c r="O133" s="214"/>
    </row>
    <row r="134" spans="2:15" s="213" customFormat="1" ht="10.5" customHeight="1">
      <c r="B134" s="70"/>
      <c r="C134" s="70"/>
      <c r="D134" s="70"/>
      <c r="E134" s="70"/>
      <c r="F134" s="72"/>
      <c r="G134" s="71"/>
      <c r="H134" s="70"/>
      <c r="I134" s="73"/>
      <c r="J134" s="71"/>
      <c r="K134" s="71"/>
      <c r="L134" s="72"/>
      <c r="M134" s="71"/>
      <c r="N134" s="74"/>
      <c r="O134" s="214"/>
    </row>
    <row r="135" spans="2:15" s="213" customFormat="1" ht="10.5" customHeight="1">
      <c r="B135" s="70"/>
      <c r="C135" s="70"/>
      <c r="D135" s="70"/>
      <c r="E135" s="70"/>
      <c r="F135" s="72"/>
      <c r="G135" s="71"/>
      <c r="H135" s="70"/>
      <c r="I135" s="73"/>
      <c r="J135" s="71"/>
      <c r="K135" s="71"/>
      <c r="L135" s="72"/>
      <c r="M135" s="71"/>
      <c r="N135" s="74"/>
      <c r="O135" s="214"/>
    </row>
    <row r="136" spans="2:15" s="213" customFormat="1" ht="10.5" customHeight="1">
      <c r="B136" s="70"/>
      <c r="C136" s="70"/>
      <c r="D136" s="70"/>
      <c r="E136" s="70"/>
      <c r="F136" s="72"/>
      <c r="G136" s="71"/>
      <c r="H136" s="70"/>
      <c r="I136" s="73"/>
      <c r="J136" s="71"/>
      <c r="K136" s="71"/>
      <c r="L136" s="72"/>
      <c r="M136" s="71"/>
      <c r="N136" s="74"/>
      <c r="O136" s="214"/>
    </row>
    <row r="137" spans="2:15" s="213" customFormat="1" ht="10.5" customHeight="1">
      <c r="B137" s="70"/>
      <c r="C137" s="70"/>
      <c r="D137" s="70"/>
      <c r="E137" s="70"/>
      <c r="F137" s="72"/>
      <c r="G137" s="71"/>
      <c r="H137" s="70"/>
      <c r="I137" s="73"/>
      <c r="J137" s="71"/>
      <c r="K137" s="71"/>
      <c r="L137" s="72"/>
      <c r="M137" s="71"/>
      <c r="N137" s="74"/>
      <c r="O137" s="214"/>
    </row>
    <row r="138" spans="2:15" s="213" customFormat="1" ht="10.5" customHeight="1">
      <c r="B138" s="70"/>
      <c r="C138" s="70"/>
      <c r="D138" s="70"/>
      <c r="E138" s="70"/>
      <c r="F138" s="72"/>
      <c r="G138" s="71"/>
      <c r="H138" s="70"/>
      <c r="I138" s="73"/>
      <c r="J138" s="71"/>
      <c r="K138" s="71"/>
      <c r="L138" s="72"/>
      <c r="M138" s="71"/>
      <c r="N138" s="74"/>
      <c r="O138" s="214"/>
    </row>
    <row r="139" spans="2:15" s="213" customFormat="1" ht="10.5" customHeight="1">
      <c r="B139" s="70"/>
      <c r="C139" s="70"/>
      <c r="D139" s="70"/>
      <c r="E139" s="70"/>
      <c r="F139" s="72"/>
      <c r="G139" s="71"/>
      <c r="H139" s="70"/>
      <c r="I139" s="73"/>
      <c r="J139" s="71"/>
      <c r="K139" s="71"/>
      <c r="L139" s="72"/>
      <c r="M139" s="71"/>
      <c r="N139" s="74"/>
      <c r="O139" s="214"/>
    </row>
    <row r="140" spans="2:15" s="213" customFormat="1" ht="10.5" customHeight="1">
      <c r="B140" s="70"/>
      <c r="C140" s="70"/>
      <c r="D140" s="70"/>
      <c r="E140" s="70"/>
      <c r="F140" s="72"/>
      <c r="G140" s="71"/>
      <c r="H140" s="70"/>
      <c r="I140" s="73"/>
      <c r="J140" s="71"/>
      <c r="K140" s="71"/>
      <c r="L140" s="72"/>
      <c r="M140" s="71"/>
      <c r="N140" s="74"/>
      <c r="O140" s="214"/>
    </row>
    <row r="141" spans="2:15" s="213" customFormat="1" ht="10.5" customHeight="1">
      <c r="B141" s="70"/>
      <c r="C141" s="70"/>
      <c r="D141" s="70"/>
      <c r="E141" s="70"/>
      <c r="F141" s="72"/>
      <c r="G141" s="71"/>
      <c r="H141" s="70"/>
      <c r="I141" s="73"/>
      <c r="J141" s="71"/>
      <c r="K141" s="71"/>
      <c r="L141" s="72"/>
      <c r="M141" s="71"/>
      <c r="N141" s="74"/>
      <c r="O141" s="214"/>
    </row>
    <row r="142" spans="2:15" s="213" customFormat="1" ht="10.5" customHeight="1">
      <c r="B142" s="70"/>
      <c r="C142" s="70"/>
      <c r="D142" s="70"/>
      <c r="E142" s="70"/>
      <c r="F142" s="72"/>
      <c r="G142" s="71"/>
      <c r="H142" s="70"/>
      <c r="I142" s="73"/>
      <c r="J142" s="71"/>
      <c r="K142" s="71"/>
      <c r="L142" s="72"/>
      <c r="M142" s="71"/>
      <c r="N142" s="74"/>
      <c r="O142" s="214"/>
    </row>
    <row r="143" spans="2:15" s="213" customFormat="1" ht="10.5" customHeight="1">
      <c r="B143" s="70"/>
      <c r="C143" s="70"/>
      <c r="D143" s="70"/>
      <c r="E143" s="70"/>
      <c r="F143" s="72"/>
      <c r="G143" s="71"/>
      <c r="H143" s="70"/>
      <c r="I143" s="73"/>
      <c r="J143" s="71"/>
      <c r="K143" s="71"/>
      <c r="L143" s="72"/>
      <c r="M143" s="71"/>
      <c r="N143" s="74"/>
      <c r="O143" s="214"/>
    </row>
    <row r="144" spans="2:15" s="213" customFormat="1" ht="10.5" customHeight="1">
      <c r="B144" s="70"/>
      <c r="C144" s="70"/>
      <c r="D144" s="70"/>
      <c r="E144" s="70"/>
      <c r="F144" s="72"/>
      <c r="G144" s="71"/>
      <c r="H144" s="70"/>
      <c r="I144" s="73"/>
      <c r="J144" s="71"/>
      <c r="K144" s="71"/>
      <c r="L144" s="72"/>
      <c r="M144" s="71"/>
      <c r="N144" s="74"/>
      <c r="O144" s="214"/>
    </row>
    <row r="145" spans="2:14" s="213" customFormat="1" ht="10.5" customHeight="1">
      <c r="B145" s="63"/>
      <c r="C145" s="63"/>
      <c r="D145" s="63"/>
      <c r="E145" s="63"/>
      <c r="F145" s="65"/>
      <c r="G145" s="64"/>
      <c r="H145" s="63"/>
      <c r="I145" s="66"/>
      <c r="J145" s="64"/>
      <c r="K145" s="64"/>
      <c r="L145" s="65"/>
      <c r="M145" s="64"/>
      <c r="N145" s="67"/>
    </row>
    <row r="146" spans="2:14" s="213" customFormat="1" ht="10.5" customHeight="1">
      <c r="B146" s="63"/>
      <c r="C146" s="63"/>
      <c r="D146" s="63"/>
      <c r="E146" s="63"/>
      <c r="F146" s="65"/>
      <c r="G146" s="64"/>
      <c r="H146" s="63"/>
      <c r="I146" s="66"/>
      <c r="J146" s="64"/>
      <c r="K146" s="64"/>
      <c r="L146" s="65"/>
      <c r="M146" s="64"/>
      <c r="N146" s="67"/>
    </row>
    <row r="147" spans="2:14" s="213" customFormat="1" ht="10.5" customHeight="1">
      <c r="B147" s="63"/>
      <c r="C147" s="63"/>
      <c r="D147" s="63"/>
      <c r="E147" s="63"/>
      <c r="F147" s="65"/>
      <c r="G147" s="64"/>
      <c r="H147" s="63"/>
      <c r="I147" s="66"/>
      <c r="J147" s="64"/>
      <c r="K147" s="64"/>
      <c r="L147" s="65"/>
      <c r="M147" s="64"/>
      <c r="N147" s="67"/>
    </row>
    <row r="148" spans="2:14" s="213" customFormat="1" ht="10.5" customHeight="1">
      <c r="B148" s="63"/>
      <c r="C148" s="63"/>
      <c r="D148" s="63"/>
      <c r="E148" s="63"/>
      <c r="F148" s="65"/>
      <c r="G148" s="64"/>
      <c r="H148" s="63"/>
      <c r="I148" s="66"/>
      <c r="J148" s="64"/>
      <c r="K148" s="64"/>
      <c r="L148" s="65"/>
      <c r="M148" s="64"/>
      <c r="N148" s="67"/>
    </row>
    <row r="149" spans="2:14" s="213" customFormat="1" ht="10.5" customHeight="1">
      <c r="B149" s="63"/>
      <c r="C149" s="63"/>
      <c r="D149" s="63"/>
      <c r="E149" s="63"/>
      <c r="F149" s="65"/>
      <c r="G149" s="64"/>
      <c r="H149" s="63"/>
      <c r="I149" s="66"/>
      <c r="J149" s="64"/>
      <c r="K149" s="64"/>
      <c r="L149" s="65"/>
      <c r="M149" s="64"/>
      <c r="N149" s="67"/>
    </row>
    <row r="150" spans="2:14" s="213" customFormat="1" ht="10.5" customHeight="1">
      <c r="B150" s="63"/>
      <c r="C150" s="63"/>
      <c r="D150" s="63"/>
      <c r="E150" s="63"/>
      <c r="F150" s="65"/>
      <c r="G150" s="64"/>
      <c r="H150" s="63"/>
      <c r="I150" s="66"/>
      <c r="J150" s="64"/>
      <c r="K150" s="64"/>
      <c r="L150" s="65"/>
      <c r="M150" s="64"/>
      <c r="N150" s="67"/>
    </row>
    <row r="151" spans="2:14" s="213" customFormat="1" ht="10.5" customHeight="1">
      <c r="B151" s="63"/>
      <c r="C151" s="63"/>
      <c r="D151" s="63"/>
      <c r="E151" s="63"/>
      <c r="F151" s="65"/>
      <c r="G151" s="64"/>
      <c r="H151" s="63"/>
      <c r="I151" s="66"/>
      <c r="J151" s="64"/>
      <c r="K151" s="64"/>
      <c r="L151" s="65"/>
      <c r="M151" s="64"/>
      <c r="N151" s="67"/>
    </row>
    <row r="152" spans="2:14" s="213" customFormat="1" ht="10.5" customHeight="1">
      <c r="B152" s="63"/>
      <c r="C152" s="63"/>
      <c r="D152" s="63"/>
      <c r="E152" s="63"/>
      <c r="F152" s="65"/>
      <c r="G152" s="64"/>
      <c r="H152" s="63"/>
      <c r="I152" s="66"/>
      <c r="J152" s="64"/>
      <c r="K152" s="64"/>
      <c r="L152" s="65"/>
      <c r="M152" s="64"/>
      <c r="N152" s="67"/>
    </row>
    <row r="153" spans="2:14" s="213" customFormat="1" ht="10.5" customHeight="1">
      <c r="B153" s="63"/>
      <c r="C153" s="63"/>
      <c r="D153" s="63"/>
      <c r="E153" s="63"/>
      <c r="F153" s="65"/>
      <c r="G153" s="64"/>
      <c r="H153" s="63"/>
      <c r="I153" s="66"/>
      <c r="J153" s="64"/>
      <c r="K153" s="64"/>
      <c r="L153" s="65"/>
      <c r="M153" s="64"/>
      <c r="N153" s="67"/>
    </row>
    <row r="154" spans="2:14" s="213" customFormat="1" ht="10.5" customHeight="1">
      <c r="B154" s="63"/>
      <c r="C154" s="63"/>
      <c r="D154" s="63"/>
      <c r="E154" s="63"/>
      <c r="F154" s="65"/>
      <c r="G154" s="64"/>
      <c r="H154" s="63"/>
      <c r="I154" s="66"/>
      <c r="J154" s="64"/>
      <c r="K154" s="64"/>
      <c r="L154" s="65"/>
      <c r="M154" s="64"/>
      <c r="N154" s="67"/>
    </row>
    <row r="155" spans="2:14" s="213" customFormat="1" ht="10.5" customHeight="1">
      <c r="B155" s="63"/>
      <c r="C155" s="63"/>
      <c r="D155" s="63"/>
      <c r="E155" s="63"/>
      <c r="F155" s="65"/>
      <c r="G155" s="64"/>
      <c r="H155" s="63"/>
      <c r="I155" s="66"/>
      <c r="J155" s="64"/>
      <c r="K155" s="64"/>
      <c r="L155" s="65"/>
      <c r="M155" s="64"/>
      <c r="N155" s="67"/>
    </row>
    <row r="156" spans="2:14" s="213" customFormat="1" ht="10.5" customHeight="1">
      <c r="B156" s="63"/>
      <c r="C156" s="63"/>
      <c r="D156" s="63"/>
      <c r="E156" s="63"/>
      <c r="F156" s="65"/>
      <c r="G156" s="64"/>
      <c r="H156" s="63"/>
      <c r="I156" s="66"/>
      <c r="J156" s="64"/>
      <c r="K156" s="64"/>
      <c r="L156" s="65"/>
      <c r="M156" s="64"/>
      <c r="N156" s="67"/>
    </row>
    <row r="157" spans="2:14" s="213" customFormat="1" ht="10.5" customHeight="1">
      <c r="B157" s="63"/>
      <c r="C157" s="63"/>
      <c r="D157" s="63"/>
      <c r="E157" s="63"/>
      <c r="F157" s="65"/>
      <c r="G157" s="64"/>
      <c r="H157" s="63"/>
      <c r="I157" s="66"/>
      <c r="J157" s="64"/>
      <c r="K157" s="64"/>
      <c r="L157" s="65"/>
      <c r="M157" s="64"/>
      <c r="N157" s="67"/>
    </row>
    <row r="158" spans="2:14" s="213" customFormat="1" ht="10.5" customHeight="1">
      <c r="B158" s="63"/>
      <c r="C158" s="63"/>
      <c r="D158" s="63"/>
      <c r="E158" s="63"/>
      <c r="F158" s="65"/>
      <c r="G158" s="64"/>
      <c r="H158" s="63"/>
      <c r="I158" s="66"/>
      <c r="J158" s="64"/>
      <c r="K158" s="64"/>
      <c r="L158" s="65"/>
      <c r="M158" s="64"/>
      <c r="N158" s="67"/>
    </row>
    <row r="159" spans="2:14" s="213" customFormat="1" ht="10.5" customHeight="1">
      <c r="B159" s="63"/>
      <c r="C159" s="63"/>
      <c r="D159" s="63"/>
      <c r="E159" s="63"/>
      <c r="F159" s="65"/>
      <c r="G159" s="64"/>
      <c r="H159" s="63"/>
      <c r="I159" s="66"/>
      <c r="J159" s="64"/>
      <c r="K159" s="64"/>
      <c r="L159" s="65"/>
      <c r="M159" s="64"/>
      <c r="N159" s="67"/>
    </row>
    <row r="160" spans="2:14" s="213" customFormat="1" ht="10.5" customHeight="1">
      <c r="B160" s="63"/>
      <c r="C160" s="63"/>
      <c r="D160" s="63"/>
      <c r="E160" s="63"/>
      <c r="F160" s="65"/>
      <c r="G160" s="64"/>
      <c r="H160" s="63"/>
      <c r="I160" s="66"/>
      <c r="J160" s="64"/>
      <c r="K160" s="64"/>
      <c r="L160" s="65"/>
      <c r="M160" s="64"/>
      <c r="N160" s="67"/>
    </row>
    <row r="161" spans="2:14" ht="10.5" customHeight="1">
      <c r="B161" s="63"/>
      <c r="C161" s="63"/>
      <c r="D161" s="63"/>
      <c r="E161" s="63"/>
      <c r="F161" s="65"/>
      <c r="G161" s="64"/>
      <c r="H161" s="63"/>
      <c r="I161" s="66"/>
      <c r="J161" s="64"/>
      <c r="K161" s="64"/>
      <c r="L161" s="65"/>
      <c r="M161" s="64"/>
      <c r="N161" s="67"/>
    </row>
    <row r="162" spans="2:14" ht="10.5" customHeight="1">
      <c r="B162" s="63"/>
      <c r="C162" s="63"/>
      <c r="D162" s="63"/>
      <c r="E162" s="63"/>
      <c r="F162" s="65"/>
      <c r="G162" s="64"/>
      <c r="H162" s="63"/>
      <c r="I162" s="66"/>
      <c r="J162" s="64"/>
      <c r="K162" s="64"/>
      <c r="L162" s="65"/>
      <c r="M162" s="64"/>
      <c r="N162" s="67"/>
    </row>
    <row r="163" spans="2:14" ht="10.5" customHeight="1">
      <c r="B163" s="63"/>
      <c r="C163" s="63"/>
      <c r="D163" s="63"/>
      <c r="E163" s="63"/>
      <c r="F163" s="65"/>
      <c r="G163" s="64"/>
      <c r="H163" s="63"/>
      <c r="I163" s="66"/>
      <c r="J163" s="64"/>
      <c r="K163" s="64"/>
      <c r="L163" s="65"/>
      <c r="M163" s="64"/>
      <c r="N163" s="67"/>
    </row>
    <row r="164" spans="2:14" ht="10.5" customHeight="1">
      <c r="B164" s="63"/>
      <c r="C164" s="63"/>
      <c r="D164" s="63"/>
      <c r="E164" s="63"/>
      <c r="F164" s="65"/>
      <c r="G164" s="64"/>
      <c r="H164" s="63"/>
      <c r="I164" s="66"/>
      <c r="J164" s="64"/>
      <c r="K164" s="64"/>
      <c r="L164" s="65"/>
      <c r="M164" s="64"/>
      <c r="N164" s="67"/>
    </row>
    <row r="165" spans="2:14" ht="10.5" customHeight="1">
      <c r="B165" s="63"/>
      <c r="C165" s="63"/>
      <c r="D165" s="63"/>
      <c r="E165" s="63"/>
      <c r="F165" s="65"/>
      <c r="G165" s="64"/>
      <c r="H165" s="63"/>
      <c r="I165" s="66"/>
      <c r="J165" s="64"/>
      <c r="K165" s="64"/>
      <c r="L165" s="65"/>
      <c r="M165" s="64"/>
      <c r="N165" s="67"/>
    </row>
    <row r="166" spans="2:14" ht="10.5" customHeight="1">
      <c r="B166" s="63"/>
      <c r="C166" s="63"/>
      <c r="D166" s="63"/>
      <c r="E166" s="63"/>
      <c r="F166" s="65"/>
      <c r="G166" s="64"/>
      <c r="H166" s="63"/>
      <c r="I166" s="66"/>
      <c r="J166" s="64"/>
      <c r="K166" s="64"/>
      <c r="L166" s="65"/>
      <c r="M166" s="64"/>
      <c r="N166" s="67"/>
    </row>
    <row r="167" spans="2:14" ht="10.5" customHeight="1">
      <c r="B167" s="63"/>
      <c r="C167" s="63"/>
      <c r="D167" s="63"/>
      <c r="E167" s="63"/>
      <c r="F167" s="65"/>
      <c r="G167" s="64"/>
      <c r="H167" s="63"/>
      <c r="I167" s="66"/>
      <c r="J167" s="64"/>
      <c r="K167" s="64"/>
      <c r="L167" s="65"/>
      <c r="M167" s="64"/>
      <c r="N167" s="67"/>
    </row>
    <row r="168" spans="2:14" ht="10.5" customHeight="1">
      <c r="B168" s="63"/>
      <c r="C168" s="63"/>
      <c r="D168" s="63"/>
      <c r="E168" s="63"/>
      <c r="F168" s="65"/>
      <c r="G168" s="64"/>
      <c r="H168" s="63"/>
      <c r="I168" s="66"/>
      <c r="J168" s="64"/>
      <c r="K168" s="64"/>
      <c r="L168" s="65"/>
      <c r="M168" s="64"/>
      <c r="N168" s="67"/>
    </row>
    <row r="169" spans="2:14" ht="10.5" customHeight="1">
      <c r="B169" s="63"/>
      <c r="C169" s="63"/>
      <c r="D169" s="63"/>
      <c r="E169" s="63"/>
      <c r="F169" s="65"/>
      <c r="G169" s="64"/>
      <c r="H169" s="63"/>
      <c r="I169" s="66"/>
      <c r="J169" s="64"/>
      <c r="K169" s="64"/>
      <c r="L169" s="65"/>
      <c r="M169" s="64"/>
      <c r="N169" s="67"/>
    </row>
    <row r="170" spans="2:14" ht="10.5" customHeight="1">
      <c r="B170" s="63"/>
      <c r="C170" s="63"/>
      <c r="D170" s="63"/>
      <c r="E170" s="63"/>
      <c r="F170" s="65"/>
      <c r="G170" s="64"/>
      <c r="H170" s="63"/>
      <c r="I170" s="66"/>
      <c r="J170" s="64"/>
      <c r="K170" s="64"/>
      <c r="L170" s="65"/>
      <c r="M170" s="64"/>
      <c r="N170" s="67"/>
    </row>
    <row r="171" spans="2:14" ht="14.25">
      <c r="B171" s="63"/>
      <c r="C171" s="63"/>
      <c r="D171" s="63"/>
      <c r="E171" s="63"/>
      <c r="F171" s="65"/>
      <c r="G171" s="64"/>
      <c r="H171" s="63"/>
      <c r="I171" s="66"/>
      <c r="J171" s="64"/>
      <c r="K171" s="64"/>
      <c r="L171" s="65"/>
      <c r="M171" s="64"/>
      <c r="N171" s="67"/>
    </row>
    <row r="172" spans="2:14" ht="14.25">
      <c r="B172" s="63"/>
      <c r="C172" s="63"/>
      <c r="D172" s="63"/>
      <c r="E172" s="63"/>
      <c r="F172" s="65"/>
      <c r="G172" s="64"/>
      <c r="H172" s="63"/>
      <c r="I172" s="66"/>
      <c r="J172" s="64"/>
      <c r="K172" s="64"/>
      <c r="L172" s="65"/>
      <c r="M172" s="64"/>
      <c r="N172" s="67"/>
    </row>
    <row r="173" spans="2:14" ht="14.25">
      <c r="B173" s="63"/>
      <c r="C173" s="63"/>
      <c r="D173" s="63"/>
      <c r="E173" s="63"/>
      <c r="F173" s="65"/>
      <c r="G173" s="64"/>
      <c r="H173" s="63"/>
      <c r="I173" s="66"/>
      <c r="J173" s="64"/>
      <c r="K173" s="64"/>
      <c r="L173" s="65"/>
      <c r="M173" s="64"/>
      <c r="N173" s="67"/>
    </row>
    <row r="174" spans="2:14" ht="14.25">
      <c r="B174" s="63"/>
      <c r="C174" s="63"/>
      <c r="D174" s="63"/>
      <c r="E174" s="63"/>
      <c r="F174" s="65"/>
      <c r="G174" s="64"/>
      <c r="H174" s="63"/>
      <c r="I174" s="66"/>
      <c r="J174" s="64"/>
      <c r="K174" s="64"/>
      <c r="L174" s="65"/>
      <c r="M174" s="64"/>
      <c r="N174" s="67"/>
    </row>
    <row r="175" spans="2:14" ht="14.25">
      <c r="B175" s="63"/>
      <c r="C175" s="63"/>
      <c r="D175" s="63"/>
      <c r="E175" s="63"/>
      <c r="F175" s="65"/>
      <c r="G175" s="64"/>
      <c r="H175" s="63"/>
      <c r="I175" s="66"/>
      <c r="J175" s="64"/>
      <c r="K175" s="64"/>
      <c r="L175" s="65"/>
      <c r="M175" s="64"/>
      <c r="N175" s="67"/>
    </row>
    <row r="176" spans="2:14" ht="14.25">
      <c r="B176" s="63"/>
      <c r="C176" s="63"/>
      <c r="D176" s="63"/>
      <c r="E176" s="63"/>
      <c r="F176" s="65"/>
      <c r="G176" s="64"/>
      <c r="H176" s="63"/>
      <c r="I176" s="66"/>
      <c r="J176" s="64"/>
      <c r="K176" s="64"/>
      <c r="L176" s="65"/>
      <c r="M176" s="64"/>
      <c r="N176" s="67"/>
    </row>
    <row r="177" spans="2:14" ht="14.25">
      <c r="B177" s="63"/>
      <c r="C177" s="63"/>
      <c r="D177" s="63"/>
      <c r="E177" s="63"/>
      <c r="F177" s="65"/>
      <c r="G177" s="64"/>
      <c r="H177" s="63"/>
      <c r="I177" s="66"/>
      <c r="J177" s="64"/>
      <c r="K177" s="64"/>
      <c r="L177" s="65"/>
      <c r="M177" s="64"/>
      <c r="N177" s="67"/>
    </row>
    <row r="178" spans="2:14" ht="14.25">
      <c r="B178" s="55"/>
      <c r="C178" s="55"/>
      <c r="D178" s="55"/>
      <c r="E178" s="55"/>
      <c r="F178" s="58"/>
      <c r="G178" s="57"/>
      <c r="H178" s="55"/>
      <c r="I178" s="59"/>
      <c r="J178" s="57"/>
      <c r="K178" s="57"/>
      <c r="L178" s="58"/>
      <c r="M178" s="57"/>
      <c r="N178" s="60"/>
    </row>
    <row r="179" spans="2:14" ht="14.25">
      <c r="B179" s="55"/>
      <c r="C179" s="55"/>
      <c r="D179" s="55"/>
      <c r="E179" s="55"/>
      <c r="F179" s="58"/>
      <c r="G179" s="57"/>
      <c r="H179" s="55"/>
      <c r="I179" s="59"/>
      <c r="J179" s="57"/>
      <c r="K179" s="57"/>
      <c r="L179" s="58"/>
      <c r="M179" s="57"/>
      <c r="N179" s="60"/>
    </row>
    <row r="180" spans="2:14" ht="14.25">
      <c r="B180" s="55"/>
      <c r="C180" s="55"/>
      <c r="D180" s="55"/>
      <c r="E180" s="55"/>
      <c r="F180" s="58"/>
      <c r="G180" s="57"/>
      <c r="H180" s="55"/>
      <c r="I180" s="59"/>
      <c r="J180" s="57"/>
      <c r="K180" s="57"/>
      <c r="L180" s="58"/>
      <c r="M180" s="57"/>
      <c r="N180" s="60"/>
    </row>
    <row r="181" spans="2:14" ht="14.25">
      <c r="B181" s="55"/>
      <c r="C181" s="55"/>
      <c r="D181" s="55"/>
      <c r="E181" s="55"/>
      <c r="F181" s="58"/>
      <c r="G181" s="57"/>
      <c r="H181" s="55"/>
      <c r="I181" s="59"/>
      <c r="J181" s="57"/>
      <c r="K181" s="57"/>
      <c r="L181" s="58"/>
      <c r="M181" s="57"/>
      <c r="N181" s="60"/>
    </row>
    <row r="182" spans="2:14" ht="14.25">
      <c r="B182" s="55"/>
      <c r="C182" s="55"/>
      <c r="D182" s="55"/>
      <c r="E182" s="55"/>
      <c r="F182" s="58"/>
      <c r="G182" s="57"/>
      <c r="H182" s="55"/>
      <c r="I182" s="59"/>
      <c r="J182" s="57"/>
      <c r="K182" s="57"/>
      <c r="L182" s="58"/>
      <c r="M182" s="57"/>
      <c r="N182" s="60"/>
    </row>
    <row r="183" spans="2:14" ht="14.25">
      <c r="B183" s="55"/>
      <c r="C183" s="55"/>
      <c r="D183" s="55"/>
      <c r="E183" s="55"/>
      <c r="F183" s="58"/>
      <c r="G183" s="57"/>
      <c r="H183" s="55"/>
      <c r="I183" s="59"/>
      <c r="J183" s="57"/>
      <c r="K183" s="57"/>
      <c r="L183" s="58"/>
      <c r="M183" s="57"/>
      <c r="N183" s="60"/>
    </row>
    <row r="184" spans="2:14" ht="14.25">
      <c r="B184" s="55"/>
      <c r="C184" s="55"/>
      <c r="D184" s="55"/>
      <c r="E184" s="55"/>
      <c r="F184" s="58"/>
      <c r="G184" s="57"/>
      <c r="H184" s="55"/>
      <c r="I184" s="59"/>
      <c r="J184" s="57"/>
      <c r="K184" s="57"/>
      <c r="L184" s="58"/>
      <c r="M184" s="57"/>
      <c r="N184" s="60"/>
    </row>
    <row r="185" spans="2:14" ht="14.25">
      <c r="B185" s="55"/>
      <c r="C185" s="55"/>
      <c r="D185" s="55"/>
      <c r="E185" s="55"/>
      <c r="F185" s="58"/>
      <c r="G185" s="57"/>
      <c r="H185" s="55"/>
      <c r="I185" s="59"/>
      <c r="J185" s="57"/>
      <c r="K185" s="57"/>
      <c r="L185" s="58"/>
      <c r="M185" s="57"/>
      <c r="N185" s="60"/>
    </row>
    <row r="186" spans="2:14" ht="14.25">
      <c r="B186" s="55"/>
      <c r="C186" s="55"/>
      <c r="D186" s="55"/>
      <c r="E186" s="55"/>
      <c r="F186" s="58"/>
      <c r="G186" s="57"/>
      <c r="H186" s="55"/>
      <c r="I186" s="59"/>
      <c r="J186" s="57"/>
      <c r="K186" s="57"/>
      <c r="L186" s="58"/>
      <c r="M186" s="57"/>
      <c r="N186" s="60"/>
    </row>
    <row r="187" spans="2:14" ht="14.25">
      <c r="B187" s="55"/>
      <c r="C187" s="55"/>
      <c r="D187" s="55"/>
      <c r="E187" s="55"/>
      <c r="F187" s="58"/>
      <c r="G187" s="57"/>
      <c r="H187" s="55"/>
      <c r="I187" s="59"/>
      <c r="J187" s="57"/>
      <c r="K187" s="57"/>
      <c r="L187" s="58"/>
      <c r="M187" s="57"/>
      <c r="N187" s="60"/>
    </row>
    <row r="188" spans="2:14" ht="14.25">
      <c r="B188" s="55"/>
      <c r="C188" s="55"/>
      <c r="D188" s="55"/>
      <c r="E188" s="55"/>
      <c r="F188" s="58"/>
      <c r="G188" s="57"/>
      <c r="H188" s="55"/>
      <c r="I188" s="59"/>
      <c r="J188" s="57"/>
      <c r="K188" s="57"/>
      <c r="L188" s="58"/>
      <c r="M188" s="57"/>
      <c r="N188" s="60"/>
    </row>
    <row r="189" spans="2:14" ht="14.25">
      <c r="B189" s="55"/>
      <c r="C189" s="55"/>
      <c r="D189" s="55"/>
      <c r="E189" s="55"/>
      <c r="F189" s="58"/>
      <c r="G189" s="57"/>
      <c r="H189" s="55"/>
      <c r="I189" s="59"/>
      <c r="J189" s="57"/>
      <c r="K189" s="57"/>
      <c r="L189" s="58"/>
      <c r="M189" s="57"/>
      <c r="N189" s="60"/>
    </row>
    <row r="190" spans="2:14" ht="14.25">
      <c r="B190" s="55"/>
      <c r="C190" s="55"/>
      <c r="D190" s="55"/>
      <c r="E190" s="55"/>
      <c r="F190" s="58"/>
      <c r="G190" s="57"/>
      <c r="H190" s="55"/>
      <c r="I190" s="59"/>
      <c r="J190" s="57"/>
      <c r="K190" s="57"/>
      <c r="L190" s="58"/>
      <c r="M190" s="57"/>
      <c r="N190" s="60"/>
    </row>
    <row r="191" spans="2:14" ht="14.25">
      <c r="B191" s="55"/>
      <c r="C191" s="55"/>
      <c r="D191" s="55"/>
      <c r="E191" s="55"/>
      <c r="F191" s="58"/>
      <c r="G191" s="57"/>
      <c r="H191" s="55"/>
      <c r="I191" s="59"/>
      <c r="J191" s="57"/>
      <c r="K191" s="57"/>
      <c r="L191" s="58"/>
      <c r="M191" s="57"/>
      <c r="N191" s="60"/>
    </row>
    <row r="192" spans="2:14" ht="14.25">
      <c r="B192" s="55"/>
      <c r="C192" s="55"/>
      <c r="D192" s="55"/>
      <c r="E192" s="55"/>
      <c r="F192" s="58"/>
      <c r="G192" s="57"/>
      <c r="H192" s="55"/>
      <c r="I192" s="59"/>
      <c r="J192" s="57"/>
      <c r="K192" s="57"/>
      <c r="L192" s="58"/>
      <c r="M192" s="57"/>
      <c r="N192" s="60"/>
    </row>
    <row r="193" spans="2:14" ht="14.25">
      <c r="B193" s="55"/>
      <c r="C193" s="55"/>
      <c r="D193" s="55"/>
      <c r="E193" s="55"/>
      <c r="F193" s="58"/>
      <c r="G193" s="57"/>
      <c r="H193" s="55"/>
      <c r="I193" s="59"/>
      <c r="J193" s="57"/>
      <c r="K193" s="57"/>
      <c r="L193" s="58"/>
      <c r="M193" s="57"/>
      <c r="N193" s="60"/>
    </row>
  </sheetData>
  <sheetProtection/>
  <conditionalFormatting sqref="J5:J50 D5:D50">
    <cfRule type="expression" priority="1" dxfId="10" stopIfTrue="1">
      <formula>D5="全 減"</formula>
    </cfRule>
  </conditionalFormatting>
  <printOptions horizontalCentered="1" verticalCentered="1"/>
  <pageMargins left="0.2362204724409449" right="0.2362204724409449" top="0.7480314960629921" bottom="0.6692913385826772" header="0.31496062992125984" footer="0"/>
  <pageSetup firstPageNumber="4" useFirstPageNumber="1" fitToHeight="1" fitToWidth="1" horizontalDpi="600" verticalDpi="600" orientation="landscape" paperSize="9" scale="89" r:id="rId1"/>
</worksheet>
</file>

<file path=xl/worksheets/sheet5.xml><?xml version="1.0" encoding="utf-8"?>
<worksheet xmlns="http://schemas.openxmlformats.org/spreadsheetml/2006/main" xmlns:r="http://schemas.openxmlformats.org/officeDocument/2006/relationships">
  <sheetPr>
    <pageSetUpPr fitToPage="1"/>
  </sheetPr>
  <dimension ref="A1:O53"/>
  <sheetViews>
    <sheetView showGridLines="0" zoomScale="75" zoomScaleNormal="75" zoomScalePageLayoutView="0" workbookViewId="0" topLeftCell="A1">
      <selection activeCell="A1" sqref="A1"/>
    </sheetView>
  </sheetViews>
  <sheetFormatPr defaultColWidth="9.140625" defaultRowHeight="15"/>
  <cols>
    <col min="1" max="1" width="28.421875" style="314" customWidth="1"/>
    <col min="2" max="2" width="10.140625" style="314" customWidth="1"/>
    <col min="3" max="3" width="9.8515625" style="314" customWidth="1"/>
    <col min="4" max="4" width="6.421875" style="314" customWidth="1"/>
    <col min="5" max="5" width="7.57421875" style="315" customWidth="1"/>
    <col min="6" max="6" width="0.5625" style="318" customWidth="1"/>
    <col min="7" max="7" width="10.140625" style="317" customWidth="1"/>
    <col min="8" max="8" width="9.8515625" style="316" customWidth="1"/>
    <col min="9" max="9" width="6.140625" style="316" customWidth="1"/>
    <col min="10" max="10" width="7.57421875" style="315" customWidth="1"/>
    <col min="11" max="11" width="0.42578125" style="318" customWidth="1"/>
    <col min="12" max="12" width="10.140625" style="317" customWidth="1"/>
    <col min="13" max="13" width="9.8515625" style="316" customWidth="1"/>
    <col min="14" max="14" width="6.140625" style="316" customWidth="1"/>
    <col min="15" max="15" width="7.57421875" style="315" customWidth="1"/>
    <col min="16" max="16" width="6.140625" style="314" customWidth="1"/>
    <col min="17" max="16384" width="9.00390625" style="314" customWidth="1"/>
  </cols>
  <sheetData>
    <row r="1" spans="1:15" s="319" customFormat="1" ht="20.25" customHeight="1">
      <c r="A1" s="340" t="s">
        <v>215</v>
      </c>
      <c r="E1" s="341"/>
      <c r="F1" s="339"/>
      <c r="G1" s="338"/>
      <c r="H1" s="337"/>
      <c r="I1" s="337"/>
      <c r="J1" s="340"/>
      <c r="K1" s="339"/>
      <c r="L1" s="338"/>
      <c r="M1" s="337"/>
      <c r="N1" s="337"/>
      <c r="O1" s="336" t="s">
        <v>207</v>
      </c>
    </row>
    <row r="2" spans="1:15" s="319" customFormat="1" ht="15" customHeight="1">
      <c r="A2" s="335"/>
      <c r="B2" s="333" t="s">
        <v>214</v>
      </c>
      <c r="C2" s="332"/>
      <c r="D2" s="332"/>
      <c r="E2" s="331"/>
      <c r="F2" s="334"/>
      <c r="G2" s="333" t="s">
        <v>213</v>
      </c>
      <c r="H2" s="332"/>
      <c r="I2" s="332"/>
      <c r="J2" s="331"/>
      <c r="K2" s="334"/>
      <c r="L2" s="333" t="s">
        <v>212</v>
      </c>
      <c r="M2" s="332"/>
      <c r="N2" s="332"/>
      <c r="O2" s="331"/>
    </row>
    <row r="3" spans="1:15" s="327" customFormat="1" ht="10.5" customHeight="1">
      <c r="A3" s="329" t="s">
        <v>109</v>
      </c>
      <c r="B3" s="162" t="s">
        <v>105</v>
      </c>
      <c r="C3" s="330" t="s">
        <v>108</v>
      </c>
      <c r="D3" s="329" t="s">
        <v>103</v>
      </c>
      <c r="E3" s="328" t="s">
        <v>102</v>
      </c>
      <c r="F3" s="325"/>
      <c r="G3" s="162" t="s">
        <v>105</v>
      </c>
      <c r="H3" s="330" t="s">
        <v>108</v>
      </c>
      <c r="I3" s="329" t="s">
        <v>103</v>
      </c>
      <c r="J3" s="328" t="s">
        <v>102</v>
      </c>
      <c r="K3" s="325"/>
      <c r="L3" s="162" t="s">
        <v>105</v>
      </c>
      <c r="M3" s="330" t="s">
        <v>108</v>
      </c>
      <c r="N3" s="329" t="s">
        <v>103</v>
      </c>
      <c r="O3" s="328" t="s">
        <v>102</v>
      </c>
    </row>
    <row r="4" spans="1:15" s="319" customFormat="1" ht="10.5" customHeight="1">
      <c r="A4" s="326"/>
      <c r="B4" s="324" t="s">
        <v>99</v>
      </c>
      <c r="C4" s="155" t="s">
        <v>98</v>
      </c>
      <c r="D4" s="323" t="s">
        <v>96</v>
      </c>
      <c r="E4" s="153" t="s">
        <v>97</v>
      </c>
      <c r="F4" s="325"/>
      <c r="G4" s="324" t="s">
        <v>99</v>
      </c>
      <c r="H4" s="155" t="s">
        <v>98</v>
      </c>
      <c r="I4" s="323" t="s">
        <v>96</v>
      </c>
      <c r="J4" s="153" t="s">
        <v>97</v>
      </c>
      <c r="K4" s="325"/>
      <c r="L4" s="324" t="s">
        <v>99</v>
      </c>
      <c r="M4" s="155" t="s">
        <v>98</v>
      </c>
      <c r="N4" s="323" t="s">
        <v>96</v>
      </c>
      <c r="O4" s="153" t="s">
        <v>97</v>
      </c>
    </row>
    <row r="5" spans="1:15" s="319" customFormat="1" ht="10.5" customHeight="1">
      <c r="A5" s="322" t="s">
        <v>211</v>
      </c>
      <c r="B5" s="210">
        <v>317250.427</v>
      </c>
      <c r="C5" s="208">
        <v>31.14456334919376</v>
      </c>
      <c r="D5" s="209">
        <v>100</v>
      </c>
      <c r="E5" s="96">
        <v>31.14456334919375</v>
      </c>
      <c r="F5" s="321"/>
      <c r="G5" s="210">
        <v>135200.259</v>
      </c>
      <c r="H5" s="208">
        <v>21.857437454401563</v>
      </c>
      <c r="I5" s="209">
        <v>100</v>
      </c>
      <c r="J5" s="208">
        <v>21.857437454401566</v>
      </c>
      <c r="K5" s="321"/>
      <c r="L5" s="210">
        <v>88902.977</v>
      </c>
      <c r="M5" s="208">
        <v>52.38354507537727</v>
      </c>
      <c r="N5" s="209">
        <v>100</v>
      </c>
      <c r="O5" s="208">
        <v>52.38354507537728</v>
      </c>
    </row>
    <row r="6" spans="1:15" s="319" customFormat="1" ht="10.5" customHeight="1">
      <c r="A6" s="103" t="s">
        <v>94</v>
      </c>
      <c r="B6" s="146">
        <v>4653.924</v>
      </c>
      <c r="C6" s="145">
        <v>13.33966850893313</v>
      </c>
      <c r="D6" s="147">
        <v>1.4669559451845906</v>
      </c>
      <c r="E6" s="145">
        <v>0.2264281730171505</v>
      </c>
      <c r="F6" s="321"/>
      <c r="G6" s="146">
        <v>552.684</v>
      </c>
      <c r="H6" s="145">
        <v>-40.18247740678608</v>
      </c>
      <c r="I6" s="147">
        <v>0.40878915771899516</v>
      </c>
      <c r="J6" s="145">
        <v>-0.3346260111376403</v>
      </c>
      <c r="K6" s="321"/>
      <c r="L6" s="146">
        <v>1816.098</v>
      </c>
      <c r="M6" s="145">
        <v>33.71359151818584</v>
      </c>
      <c r="N6" s="147">
        <v>2.0427864862163165</v>
      </c>
      <c r="O6" s="145">
        <v>0.7848569629217826</v>
      </c>
    </row>
    <row r="7" spans="1:15" s="319" customFormat="1" ht="10.5" customHeight="1">
      <c r="A7" s="103" t="s">
        <v>93</v>
      </c>
      <c r="B7" s="146">
        <v>1378.308</v>
      </c>
      <c r="C7" s="145">
        <v>93.44918041069991</v>
      </c>
      <c r="D7" s="147">
        <v>0.4344542615855959</v>
      </c>
      <c r="E7" s="145">
        <v>0.2752345538544228</v>
      </c>
      <c r="F7" s="321"/>
      <c r="G7" s="146">
        <v>591.799</v>
      </c>
      <c r="H7" s="145">
        <v>60.01660195329822</v>
      </c>
      <c r="I7" s="147">
        <v>0.437720315313893</v>
      </c>
      <c r="J7" s="145">
        <v>0.2000576225944311</v>
      </c>
      <c r="K7" s="321"/>
      <c r="L7" s="146">
        <v>241.485</v>
      </c>
      <c r="M7" s="145">
        <v>67.18128007199974</v>
      </c>
      <c r="N7" s="147">
        <v>0.2716275744061979</v>
      </c>
      <c r="O7" s="145">
        <v>0.1663307541896444</v>
      </c>
    </row>
    <row r="8" spans="1:15" s="319" customFormat="1" ht="10.5" customHeight="1">
      <c r="A8" s="149" t="s">
        <v>92</v>
      </c>
      <c r="B8" s="135">
        <v>17729.593</v>
      </c>
      <c r="C8" s="121">
        <v>116.95895612568245</v>
      </c>
      <c r="D8" s="120">
        <v>5.588516670459832</v>
      </c>
      <c r="E8" s="121">
        <v>3.950961002710842</v>
      </c>
      <c r="F8" s="321"/>
      <c r="G8" s="135">
        <v>7959.313</v>
      </c>
      <c r="H8" s="121">
        <v>108.7180068122417</v>
      </c>
      <c r="I8" s="120">
        <v>5.887054550686918</v>
      </c>
      <c r="J8" s="121">
        <v>3.7367295296616567</v>
      </c>
      <c r="K8" s="321"/>
      <c r="L8" s="135">
        <v>5118.518</v>
      </c>
      <c r="M8" s="121">
        <v>121.77470265136498</v>
      </c>
      <c r="N8" s="120">
        <v>5.757420249267918</v>
      </c>
      <c r="O8" s="121">
        <v>4.817381892909117</v>
      </c>
    </row>
    <row r="9" spans="1:15" s="319" customFormat="1" ht="10.5" customHeight="1">
      <c r="A9" s="141" t="s">
        <v>91</v>
      </c>
      <c r="B9" s="104">
        <v>13520.433</v>
      </c>
      <c r="C9" s="95">
        <v>189.1092278272405</v>
      </c>
      <c r="D9" s="107">
        <v>4.261754074802238</v>
      </c>
      <c r="E9" s="95">
        <v>3.6558590560250597</v>
      </c>
      <c r="F9" s="321"/>
      <c r="G9" s="104">
        <v>6529.97</v>
      </c>
      <c r="H9" s="95">
        <v>206.542146452709</v>
      </c>
      <c r="I9" s="107">
        <v>4.829850215005875</v>
      </c>
      <c r="J9" s="95">
        <v>3.9655569891803246</v>
      </c>
      <c r="K9" s="321"/>
      <c r="L9" s="104">
        <v>3687.133</v>
      </c>
      <c r="M9" s="95">
        <v>154.21245244461238</v>
      </c>
      <c r="N9" s="107">
        <v>4.147367303571848</v>
      </c>
      <c r="O9" s="95">
        <v>3.8338330397805778</v>
      </c>
    </row>
    <row r="10" spans="1:15" s="319" customFormat="1" ht="10.5" customHeight="1">
      <c r="A10" s="124" t="s">
        <v>90</v>
      </c>
      <c r="B10" s="135">
        <v>4680.939</v>
      </c>
      <c r="C10" s="121">
        <v>265.89159587407096</v>
      </c>
      <c r="D10" s="120">
        <v>1.4754713001536797</v>
      </c>
      <c r="E10" s="121">
        <v>1.406155125071172</v>
      </c>
      <c r="F10" s="321"/>
      <c r="G10" s="135">
        <v>586.338</v>
      </c>
      <c r="H10" s="121">
        <v>86.48893638540883</v>
      </c>
      <c r="I10" s="120">
        <v>0.433681121868265</v>
      </c>
      <c r="J10" s="121">
        <v>0.24509251206048327</v>
      </c>
      <c r="K10" s="321"/>
      <c r="L10" s="135">
        <v>3447.993</v>
      </c>
      <c r="M10" s="121">
        <v>451.0933983735679</v>
      </c>
      <c r="N10" s="120">
        <v>3.8783774361121783</v>
      </c>
      <c r="O10" s="121">
        <v>4.83759389057404</v>
      </c>
    </row>
    <row r="11" spans="1:15" s="319" customFormat="1" ht="10.5" customHeight="1">
      <c r="A11" s="141" t="s">
        <v>89</v>
      </c>
      <c r="B11" s="104">
        <v>4593.615</v>
      </c>
      <c r="C11" s="95">
        <v>278.97236586355854</v>
      </c>
      <c r="D11" s="107">
        <v>1.447946041692798</v>
      </c>
      <c r="E11" s="95">
        <v>1.3978362924763803</v>
      </c>
      <c r="F11" s="321"/>
      <c r="G11" s="104">
        <v>560.794</v>
      </c>
      <c r="H11" s="95">
        <v>97.27651371241222</v>
      </c>
      <c r="I11" s="107">
        <v>0.4147876669378274</v>
      </c>
      <c r="J11" s="95">
        <v>0.2492358372591272</v>
      </c>
      <c r="K11" s="321"/>
      <c r="L11" s="104">
        <v>3413.98</v>
      </c>
      <c r="M11" s="95">
        <v>457.49644418389323</v>
      </c>
      <c r="N11" s="107">
        <v>3.8401188747593906</v>
      </c>
      <c r="O11" s="95">
        <v>4.802068630770511</v>
      </c>
    </row>
    <row r="12" spans="1:15" s="319" customFormat="1" ht="10.5" customHeight="1">
      <c r="A12" s="103" t="s">
        <v>88</v>
      </c>
      <c r="B12" s="210">
        <v>513.73</v>
      </c>
      <c r="C12" s="208">
        <v>217.20147940502727</v>
      </c>
      <c r="D12" s="209">
        <v>0.16193201215139735</v>
      </c>
      <c r="E12" s="208">
        <v>0.14541545907213524</v>
      </c>
      <c r="F12" s="321"/>
      <c r="G12" s="210">
        <v>19.299</v>
      </c>
      <c r="H12" s="208">
        <v>102.69929629240627</v>
      </c>
      <c r="I12" s="209">
        <v>0.014274380938870835</v>
      </c>
      <c r="J12" s="208">
        <v>0.008813015834748797</v>
      </c>
      <c r="K12" s="321"/>
      <c r="L12" s="210">
        <v>457.607</v>
      </c>
      <c r="M12" s="208">
        <v>273.898584828578</v>
      </c>
      <c r="N12" s="209">
        <v>0.5147262953860363</v>
      </c>
      <c r="O12" s="208">
        <v>0.57457985458263</v>
      </c>
    </row>
    <row r="13" spans="1:15" s="319" customFormat="1" ht="10.5" customHeight="1">
      <c r="A13" s="124" t="s">
        <v>87</v>
      </c>
      <c r="B13" s="135">
        <v>61575.009</v>
      </c>
      <c r="C13" s="121">
        <v>17.027508559114196</v>
      </c>
      <c r="D13" s="120">
        <v>19.4089601650875</v>
      </c>
      <c r="E13" s="121">
        <v>3.7035286454870744</v>
      </c>
      <c r="F13" s="321"/>
      <c r="G13" s="135">
        <v>26633.994</v>
      </c>
      <c r="H13" s="121">
        <v>4.945361139355242</v>
      </c>
      <c r="I13" s="120">
        <v>19.699661965884253</v>
      </c>
      <c r="J13" s="121">
        <v>1.1312161076764864</v>
      </c>
      <c r="K13" s="321"/>
      <c r="L13" s="135">
        <v>13751.436</v>
      </c>
      <c r="M13" s="121">
        <v>41.4734375607629</v>
      </c>
      <c r="N13" s="120">
        <v>15.467913970979847</v>
      </c>
      <c r="O13" s="121">
        <v>6.909791585028216</v>
      </c>
    </row>
    <row r="14" spans="1:15" s="319" customFormat="1" ht="10.5" customHeight="1">
      <c r="A14" s="140" t="s">
        <v>86</v>
      </c>
      <c r="B14" s="113">
        <v>6031.565</v>
      </c>
      <c r="C14" s="111">
        <v>41.228453029489174</v>
      </c>
      <c r="D14" s="116">
        <v>1.9011999627663227</v>
      </c>
      <c r="E14" s="111">
        <v>0.7278685021578554</v>
      </c>
      <c r="F14" s="321"/>
      <c r="G14" s="113">
        <v>2467.984</v>
      </c>
      <c r="H14" s="111">
        <v>89.93638475142646</v>
      </c>
      <c r="I14" s="116">
        <v>1.8254284557250737</v>
      </c>
      <c r="J14" s="111">
        <v>1.0532806744370824</v>
      </c>
      <c r="K14" s="321"/>
      <c r="L14" s="113">
        <v>957.659</v>
      </c>
      <c r="M14" s="111">
        <v>52.838331075053105</v>
      </c>
      <c r="N14" s="116">
        <v>1.0771956489151089</v>
      </c>
      <c r="O14" s="111">
        <v>0.5674785735170107</v>
      </c>
    </row>
    <row r="15" spans="1:15" s="319" customFormat="1" ht="10.5" customHeight="1">
      <c r="A15" s="140" t="s">
        <v>85</v>
      </c>
      <c r="B15" s="113">
        <v>3385.071</v>
      </c>
      <c r="C15" s="111">
        <v>13.413693989133279</v>
      </c>
      <c r="D15" s="116">
        <v>1.0670028191955752</v>
      </c>
      <c r="E15" s="111">
        <v>0.1655002890901805</v>
      </c>
      <c r="F15" s="321"/>
      <c r="G15" s="113">
        <v>1012.66</v>
      </c>
      <c r="H15" s="111">
        <v>-2.7122890751393953</v>
      </c>
      <c r="I15" s="116">
        <v>0.749007440880716</v>
      </c>
      <c r="J15" s="111">
        <v>-0.025445803134242995</v>
      </c>
      <c r="K15" s="321"/>
      <c r="L15" s="113">
        <v>532.963</v>
      </c>
      <c r="M15" s="111">
        <v>24.520865117952567</v>
      </c>
      <c r="N15" s="116">
        <v>0.5994883613402507</v>
      </c>
      <c r="O15" s="111">
        <v>0.17989226415613727</v>
      </c>
    </row>
    <row r="16" spans="1:15" s="319" customFormat="1" ht="10.5" customHeight="1">
      <c r="A16" s="140" t="s">
        <v>83</v>
      </c>
      <c r="B16" s="113">
        <v>4995.076</v>
      </c>
      <c r="C16" s="111">
        <v>32.23561354008544</v>
      </c>
      <c r="D16" s="116">
        <v>1.5744899218055268</v>
      </c>
      <c r="E16" s="111">
        <v>0.5033588196034572</v>
      </c>
      <c r="F16" s="321"/>
      <c r="G16" s="113">
        <v>1032.158</v>
      </c>
      <c r="H16" s="111">
        <v>1.8106099613139435</v>
      </c>
      <c r="I16" s="116">
        <v>0.7634290108867321</v>
      </c>
      <c r="J16" s="111">
        <v>0.016544458852796984</v>
      </c>
      <c r="K16" s="321"/>
      <c r="L16" s="113">
        <v>1945.087</v>
      </c>
      <c r="M16" s="111">
        <v>38.19347642290285</v>
      </c>
      <c r="N16" s="116">
        <v>2.1878761157795648</v>
      </c>
      <c r="O16" s="111">
        <v>0.9214302127473875</v>
      </c>
    </row>
    <row r="17" spans="1:15" s="319" customFormat="1" ht="10.5" customHeight="1">
      <c r="A17" s="140" t="s">
        <v>210</v>
      </c>
      <c r="B17" s="113">
        <v>2031.951</v>
      </c>
      <c r="C17" s="111">
        <v>90.35276064998791</v>
      </c>
      <c r="D17" s="116">
        <v>0.6404880268293539</v>
      </c>
      <c r="E17" s="111">
        <v>0.39869753802363567</v>
      </c>
      <c r="F17" s="321"/>
      <c r="G17" s="113">
        <v>1176.696</v>
      </c>
      <c r="H17" s="111">
        <v>102.8226696083839</v>
      </c>
      <c r="I17" s="116">
        <v>0.870335610821574</v>
      </c>
      <c r="J17" s="111">
        <v>0.5376642681527621</v>
      </c>
      <c r="K17" s="321"/>
      <c r="L17" s="113">
        <v>161.179</v>
      </c>
      <c r="M17" s="111">
        <v>-5.511751015646524</v>
      </c>
      <c r="N17" s="116">
        <v>0.18129764091027006</v>
      </c>
      <c r="O17" s="111">
        <v>-0.01611543436614836</v>
      </c>
    </row>
    <row r="18" spans="1:15" s="319" customFormat="1" ht="10.5" customHeight="1">
      <c r="A18" s="140" t="s">
        <v>81</v>
      </c>
      <c r="B18" s="113">
        <v>13307.071</v>
      </c>
      <c r="C18" s="111">
        <v>-11.399885000900184</v>
      </c>
      <c r="D18" s="116">
        <v>4.194500579821127</v>
      </c>
      <c r="E18" s="111">
        <v>-0.7077774714595814</v>
      </c>
      <c r="F18" s="321"/>
      <c r="G18" s="113">
        <v>7647.292</v>
      </c>
      <c r="H18" s="111">
        <v>-27.086936379083113</v>
      </c>
      <c r="I18" s="116">
        <v>5.656270229482327</v>
      </c>
      <c r="J18" s="111">
        <v>-2.560570466208538</v>
      </c>
      <c r="K18" s="321"/>
      <c r="L18" s="113">
        <v>2605.145</v>
      </c>
      <c r="M18" s="111">
        <v>50.79988955463543</v>
      </c>
      <c r="N18" s="116">
        <v>2.9303236943347803</v>
      </c>
      <c r="O18" s="111">
        <v>1.5042340467055524</v>
      </c>
    </row>
    <row r="19" spans="1:15" s="319" customFormat="1" ht="10.5" customHeight="1">
      <c r="A19" s="140" t="s">
        <v>80</v>
      </c>
      <c r="B19" s="113">
        <v>10201.562</v>
      </c>
      <c r="C19" s="111">
        <v>-15.195996932892726</v>
      </c>
      <c r="D19" s="116">
        <v>3.2156180517922515</v>
      </c>
      <c r="E19" s="111">
        <v>-0.7556620178361905</v>
      </c>
      <c r="F19" s="321"/>
      <c r="G19" s="113">
        <v>6005.667</v>
      </c>
      <c r="H19" s="111">
        <v>-32.42510230468382</v>
      </c>
      <c r="I19" s="116">
        <v>4.442052880978578</v>
      </c>
      <c r="J19" s="111">
        <v>-2.597357461636567</v>
      </c>
      <c r="K19" s="321"/>
      <c r="L19" s="113">
        <v>1846.272</v>
      </c>
      <c r="M19" s="111">
        <v>89.55623066600822</v>
      </c>
      <c r="N19" s="116">
        <v>2.076726856964531</v>
      </c>
      <c r="O19" s="111">
        <v>1.4951170508117486</v>
      </c>
    </row>
    <row r="20" spans="1:15" s="319" customFormat="1" ht="10.5" customHeight="1">
      <c r="A20" s="103" t="s">
        <v>79</v>
      </c>
      <c r="B20" s="97">
        <v>22151.614</v>
      </c>
      <c r="C20" s="96">
        <v>27.734856290881197</v>
      </c>
      <c r="D20" s="100">
        <v>6.982374841689339</v>
      </c>
      <c r="E20" s="96">
        <v>1.9882452216741735</v>
      </c>
      <c r="F20" s="321"/>
      <c r="G20" s="97">
        <v>10038.861</v>
      </c>
      <c r="H20" s="96">
        <v>26.24566672946132</v>
      </c>
      <c r="I20" s="100">
        <v>7.425178823067196</v>
      </c>
      <c r="J20" s="96">
        <v>1.8810489100386847</v>
      </c>
      <c r="K20" s="321"/>
      <c r="L20" s="97">
        <v>4918.037</v>
      </c>
      <c r="M20" s="96">
        <v>44.92482560087507</v>
      </c>
      <c r="N20" s="100">
        <v>5.531914864898169</v>
      </c>
      <c r="O20" s="96">
        <v>2.6131068839986624</v>
      </c>
    </row>
    <row r="21" spans="1:15" s="319" customFormat="1" ht="10.5" customHeight="1">
      <c r="A21" s="119" t="s">
        <v>78</v>
      </c>
      <c r="B21" s="122">
        <v>43527.254</v>
      </c>
      <c r="C21" s="112">
        <v>39.56461813410502</v>
      </c>
      <c r="D21" s="123">
        <v>13.720156159159401</v>
      </c>
      <c r="E21" s="112">
        <v>5.100831679463789</v>
      </c>
      <c r="F21" s="321"/>
      <c r="G21" s="122">
        <v>16139.398</v>
      </c>
      <c r="H21" s="112">
        <v>36.26093642447253</v>
      </c>
      <c r="I21" s="123">
        <v>11.937401687965702</v>
      </c>
      <c r="J21" s="112">
        <v>3.871056366942469</v>
      </c>
      <c r="K21" s="321"/>
      <c r="L21" s="122">
        <v>12678.374</v>
      </c>
      <c r="M21" s="112">
        <v>43.25066137640866</v>
      </c>
      <c r="N21" s="123">
        <v>14.260910520465472</v>
      </c>
      <c r="O21" s="112">
        <v>6.561172334259134</v>
      </c>
    </row>
    <row r="22" spans="1:15" s="319" customFormat="1" ht="10.5" customHeight="1">
      <c r="A22" s="119" t="s">
        <v>77</v>
      </c>
      <c r="B22" s="113">
        <v>2979.145</v>
      </c>
      <c r="C22" s="111">
        <v>54.9510671806832</v>
      </c>
      <c r="D22" s="116">
        <v>0.9390515335697246</v>
      </c>
      <c r="E22" s="111">
        <v>0.4367382978478807</v>
      </c>
      <c r="F22" s="321"/>
      <c r="G22" s="113">
        <v>1135.332</v>
      </c>
      <c r="H22" s="111">
        <v>23.809378407851682</v>
      </c>
      <c r="I22" s="116">
        <v>0.8397409948748692</v>
      </c>
      <c r="J22" s="111">
        <v>0.19678496351323116</v>
      </c>
      <c r="K22" s="321"/>
      <c r="L22" s="113">
        <v>983.454</v>
      </c>
      <c r="M22" s="111">
        <v>112.59181758833728</v>
      </c>
      <c r="N22" s="116">
        <v>1.106210425326927</v>
      </c>
      <c r="O22" s="111">
        <v>0.8927628398720596</v>
      </c>
    </row>
    <row r="23" spans="1:15" s="319" customFormat="1" ht="10.5" customHeight="1">
      <c r="A23" s="140" t="s">
        <v>76</v>
      </c>
      <c r="B23" s="113">
        <v>2640.893</v>
      </c>
      <c r="C23" s="111">
        <v>10.604054110650424</v>
      </c>
      <c r="D23" s="116">
        <v>0.8324316613134141</v>
      </c>
      <c r="E23" s="111">
        <v>0.10466458860927683</v>
      </c>
      <c r="F23" s="321"/>
      <c r="G23" s="113">
        <v>1053.269</v>
      </c>
      <c r="H23" s="111">
        <v>14.41313340227508</v>
      </c>
      <c r="I23" s="116">
        <v>0.7790436259445331</v>
      </c>
      <c r="J23" s="111">
        <v>0.11959040765326694</v>
      </c>
      <c r="K23" s="321"/>
      <c r="L23" s="113">
        <v>449.722</v>
      </c>
      <c r="M23" s="111">
        <v>25.239006268606005</v>
      </c>
      <c r="N23" s="116">
        <v>0.5058570760796908</v>
      </c>
      <c r="O23" s="111">
        <v>0.15534545118468326</v>
      </c>
    </row>
    <row r="24" spans="1:15" s="319" customFormat="1" ht="10.5" customHeight="1">
      <c r="A24" s="119" t="s">
        <v>75</v>
      </c>
      <c r="B24" s="113">
        <v>8502.925</v>
      </c>
      <c r="C24" s="111">
        <v>42.36478992846037</v>
      </c>
      <c r="D24" s="116">
        <v>2.680193398132132</v>
      </c>
      <c r="E24" s="111">
        <v>1.0459691851904789</v>
      </c>
      <c r="F24" s="321"/>
      <c r="G24" s="113">
        <v>3246.017</v>
      </c>
      <c r="H24" s="111">
        <v>71.38909979481991</v>
      </c>
      <c r="I24" s="116">
        <v>2.400895548580273</v>
      </c>
      <c r="J24" s="111">
        <v>1.2186360332076744</v>
      </c>
      <c r="K24" s="321"/>
      <c r="L24" s="113">
        <v>2426.408</v>
      </c>
      <c r="M24" s="111">
        <v>43.55107896644037</v>
      </c>
      <c r="N24" s="116">
        <v>2.7292764335664486</v>
      </c>
      <c r="O24" s="111">
        <v>1.2617637785849702</v>
      </c>
    </row>
    <row r="25" spans="1:15" s="319" customFormat="1" ht="10.5" customHeight="1">
      <c r="A25" s="119" t="s">
        <v>74</v>
      </c>
      <c r="B25" s="113">
        <v>2989.758</v>
      </c>
      <c r="C25" s="111">
        <v>36.13769324920952</v>
      </c>
      <c r="D25" s="116">
        <v>0.9423968403358524</v>
      </c>
      <c r="E25" s="111">
        <v>0.32806972332560685</v>
      </c>
      <c r="F25" s="321"/>
      <c r="G25" s="113">
        <v>1219.295</v>
      </c>
      <c r="H25" s="111">
        <v>49.13683020861873</v>
      </c>
      <c r="I25" s="116">
        <v>0.9018436865568431</v>
      </c>
      <c r="J25" s="111">
        <v>0.36208083577890465</v>
      </c>
      <c r="K25" s="321"/>
      <c r="L25" s="113">
        <v>1195.503</v>
      </c>
      <c r="M25" s="111">
        <v>76.97574305940034</v>
      </c>
      <c r="N25" s="116">
        <v>1.3447277474184018</v>
      </c>
      <c r="O25" s="111">
        <v>0.89127676439924</v>
      </c>
    </row>
    <row r="26" spans="1:15" s="319" customFormat="1" ht="10.5" customHeight="1">
      <c r="A26" s="140" t="s">
        <v>73</v>
      </c>
      <c r="B26" s="113">
        <v>19492.154</v>
      </c>
      <c r="C26" s="111">
        <v>64.69985732941106</v>
      </c>
      <c r="D26" s="116">
        <v>6.14409070598351</v>
      </c>
      <c r="E26" s="111">
        <v>3.1653228297558225</v>
      </c>
      <c r="F26" s="321"/>
      <c r="G26" s="113">
        <v>6819.235</v>
      </c>
      <c r="H26" s="111">
        <v>66.136934117854</v>
      </c>
      <c r="I26" s="116">
        <v>5.043803207507169</v>
      </c>
      <c r="J26" s="111">
        <v>2.4467412364255625</v>
      </c>
      <c r="K26" s="321"/>
      <c r="L26" s="113">
        <v>5398.771</v>
      </c>
      <c r="M26" s="111">
        <v>44.94403349721108</v>
      </c>
      <c r="N26" s="116">
        <v>6.072654912332126</v>
      </c>
      <c r="O26" s="111">
        <v>2.8693820562231545</v>
      </c>
    </row>
    <row r="27" spans="1:15" s="319" customFormat="1" ht="10.5" customHeight="1">
      <c r="A27" s="103" t="s">
        <v>72</v>
      </c>
      <c r="B27" s="97">
        <v>5729.236</v>
      </c>
      <c r="C27" s="96">
        <v>9.31641227972095</v>
      </c>
      <c r="D27" s="100">
        <v>1.805903321920509</v>
      </c>
      <c r="E27" s="96">
        <v>0.20184040901704078</v>
      </c>
      <c r="F27" s="321"/>
      <c r="G27" s="97">
        <v>2257.708</v>
      </c>
      <c r="H27" s="96">
        <v>-11.733737633110465</v>
      </c>
      <c r="I27" s="100">
        <v>1.6698991678706767</v>
      </c>
      <c r="J27" s="96">
        <v>-0.2705103745636282</v>
      </c>
      <c r="K27" s="321"/>
      <c r="L27" s="97">
        <v>2281.497</v>
      </c>
      <c r="M27" s="96">
        <v>37.50327712054559</v>
      </c>
      <c r="N27" s="100">
        <v>2.566277392488218</v>
      </c>
      <c r="O27" s="96">
        <v>1.066590819111431</v>
      </c>
    </row>
    <row r="28" spans="1:15" s="319" customFormat="1" ht="10.5" customHeight="1">
      <c r="A28" s="119" t="s">
        <v>71</v>
      </c>
      <c r="B28" s="122">
        <v>87571.368</v>
      </c>
      <c r="C28" s="112">
        <v>21.976569554293675</v>
      </c>
      <c r="D28" s="123">
        <v>27.603230932767193</v>
      </c>
      <c r="E28" s="112">
        <v>6.522193766106447</v>
      </c>
      <c r="F28" s="321"/>
      <c r="G28" s="122">
        <v>44142.029</v>
      </c>
      <c r="H28" s="112">
        <v>22.279219214096543</v>
      </c>
      <c r="I28" s="123">
        <v>32.64936718797262</v>
      </c>
      <c r="J28" s="112">
        <v>7.248933555683074</v>
      </c>
      <c r="K28" s="321"/>
      <c r="L28" s="122">
        <v>20982.886</v>
      </c>
      <c r="M28" s="112">
        <v>26.145052268149428</v>
      </c>
      <c r="N28" s="123">
        <v>23.60200603856044</v>
      </c>
      <c r="O28" s="112">
        <v>7.4542899810779915</v>
      </c>
    </row>
    <row r="29" spans="1:15" s="319" customFormat="1" ht="10.5" customHeight="1">
      <c r="A29" s="119" t="s">
        <v>70</v>
      </c>
      <c r="B29" s="113">
        <v>15338.88</v>
      </c>
      <c r="C29" s="111">
        <v>19.46447346900628</v>
      </c>
      <c r="D29" s="116">
        <v>4.8349438470574535</v>
      </c>
      <c r="E29" s="111">
        <v>1.0331077342601591</v>
      </c>
      <c r="F29" s="321"/>
      <c r="G29" s="113">
        <v>9091.42</v>
      </c>
      <c r="H29" s="111">
        <v>26.595759050008922</v>
      </c>
      <c r="I29" s="116">
        <v>6.724410195101771</v>
      </c>
      <c r="J29" s="111">
        <v>1.7214700514199548</v>
      </c>
      <c r="K29" s="321"/>
      <c r="L29" s="113">
        <v>3864.94</v>
      </c>
      <c r="M29" s="111">
        <v>27.627508134109704</v>
      </c>
      <c r="N29" s="116">
        <v>4.347368480135373</v>
      </c>
      <c r="O29" s="111">
        <v>1.4340422627523357</v>
      </c>
    </row>
    <row r="30" spans="1:15" s="319" customFormat="1" ht="10.5" customHeight="1">
      <c r="A30" s="119" t="s">
        <v>69</v>
      </c>
      <c r="B30" s="113">
        <v>3854.736</v>
      </c>
      <c r="C30" s="111">
        <v>-1.011040528675764</v>
      </c>
      <c r="D30" s="116">
        <v>1.215045173130689</v>
      </c>
      <c r="E30" s="111">
        <v>-0.01627513208554675</v>
      </c>
      <c r="F30" s="321"/>
      <c r="G30" s="113">
        <v>700.286</v>
      </c>
      <c r="H30" s="111">
        <v>-28.60307798967206</v>
      </c>
      <c r="I30" s="116">
        <v>0.5179620255017411</v>
      </c>
      <c r="J30" s="111">
        <v>-0.25286181012711595</v>
      </c>
      <c r="K30" s="321"/>
      <c r="L30" s="113">
        <v>2158.712</v>
      </c>
      <c r="M30" s="111">
        <v>5.540051901929985</v>
      </c>
      <c r="N30" s="116">
        <v>2.4281661569105837</v>
      </c>
      <c r="O30" s="111">
        <v>0.194228521658633</v>
      </c>
    </row>
    <row r="31" spans="1:15" s="319" customFormat="1" ht="10.5" customHeight="1">
      <c r="A31" s="119" t="s">
        <v>68</v>
      </c>
      <c r="B31" s="113">
        <v>4030.504</v>
      </c>
      <c r="C31" s="111">
        <v>21.836287619807067</v>
      </c>
      <c r="D31" s="116">
        <v>1.2704487234622384</v>
      </c>
      <c r="E31" s="111">
        <v>0.2986135985886227</v>
      </c>
      <c r="F31" s="321"/>
      <c r="G31" s="113">
        <v>1952.691</v>
      </c>
      <c r="H31" s="111">
        <v>53.73522337649047</v>
      </c>
      <c r="I31" s="116">
        <v>1.4442953101147535</v>
      </c>
      <c r="J31" s="111">
        <v>0.6151679735761666</v>
      </c>
      <c r="K31" s="321"/>
      <c r="L31" s="113">
        <v>1056.085</v>
      </c>
      <c r="M31" s="111">
        <v>30.25479042507007</v>
      </c>
      <c r="N31" s="116">
        <v>1.1879073520788848</v>
      </c>
      <c r="O31" s="111">
        <v>0.42045651621469465</v>
      </c>
    </row>
    <row r="32" spans="1:15" s="319" customFormat="1" ht="10.5" customHeight="1">
      <c r="A32" s="119" t="s">
        <v>67</v>
      </c>
      <c r="B32" s="113">
        <v>9563.037</v>
      </c>
      <c r="C32" s="111">
        <v>36.304468483045326</v>
      </c>
      <c r="D32" s="116">
        <v>3.014349607163807</v>
      </c>
      <c r="E32" s="111">
        <v>1.0529164273186875</v>
      </c>
      <c r="F32" s="321"/>
      <c r="G32" s="113">
        <v>4445.284</v>
      </c>
      <c r="H32" s="111">
        <v>18.96286000023015</v>
      </c>
      <c r="I32" s="116">
        <v>3.2879256540477484</v>
      </c>
      <c r="J32" s="111">
        <v>0.6386552286015009</v>
      </c>
      <c r="K32" s="321"/>
      <c r="L32" s="113">
        <v>1761.357</v>
      </c>
      <c r="M32" s="111">
        <v>18.565746223796793</v>
      </c>
      <c r="N32" s="116">
        <v>1.981212620135319</v>
      </c>
      <c r="O32" s="111">
        <v>0.4727399765923401</v>
      </c>
    </row>
    <row r="33" spans="1:15" s="319" customFormat="1" ht="10.5" customHeight="1">
      <c r="A33" s="140" t="s">
        <v>66</v>
      </c>
      <c r="B33" s="113">
        <v>6049.057</v>
      </c>
      <c r="C33" s="111">
        <v>49.48359575706834</v>
      </c>
      <c r="D33" s="116">
        <v>1.9067135881270225</v>
      </c>
      <c r="E33" s="111">
        <v>0.8277581536123698</v>
      </c>
      <c r="F33" s="321"/>
      <c r="G33" s="113">
        <v>664.668</v>
      </c>
      <c r="H33" s="111">
        <v>-5.901040560628573</v>
      </c>
      <c r="I33" s="116">
        <v>0.49161740141341</v>
      </c>
      <c r="J33" s="111">
        <v>-0.03756843178809566</v>
      </c>
      <c r="K33" s="321"/>
      <c r="L33" s="113">
        <v>2826.481</v>
      </c>
      <c r="M33" s="111">
        <v>115.72683220209234</v>
      </c>
      <c r="N33" s="116">
        <v>3.1792872357918904</v>
      </c>
      <c r="O33" s="111">
        <v>2.5989488869911765</v>
      </c>
    </row>
    <row r="34" spans="1:15" s="319" customFormat="1" ht="10.5" customHeight="1">
      <c r="A34" s="119" t="s">
        <v>65</v>
      </c>
      <c r="B34" s="113">
        <v>6862.557</v>
      </c>
      <c r="C34" s="111">
        <v>-4.294942338268854</v>
      </c>
      <c r="D34" s="116">
        <v>2.1631356228245515</v>
      </c>
      <c r="E34" s="111">
        <v>-0.12730823266835573</v>
      </c>
      <c r="F34" s="321"/>
      <c r="G34" s="113">
        <v>2709.402</v>
      </c>
      <c r="H34" s="111">
        <v>-5.011187313705463</v>
      </c>
      <c r="I34" s="116">
        <v>2.0039917231223647</v>
      </c>
      <c r="J34" s="111">
        <v>-0.1288297434399319</v>
      </c>
      <c r="K34" s="321"/>
      <c r="L34" s="113">
        <v>1728.411</v>
      </c>
      <c r="M34" s="111">
        <v>-7.653580244275133</v>
      </c>
      <c r="N34" s="116">
        <v>1.9441542435637449</v>
      </c>
      <c r="O34" s="111">
        <v>-0.24553497740016872</v>
      </c>
    </row>
    <row r="35" spans="1:15" s="319" customFormat="1" ht="10.5" customHeight="1">
      <c r="A35" s="140" t="s">
        <v>64</v>
      </c>
      <c r="B35" s="113">
        <v>4394.332</v>
      </c>
      <c r="C35" s="111">
        <v>42.48423275249078</v>
      </c>
      <c r="D35" s="116">
        <v>1.3851303657977425</v>
      </c>
      <c r="E35" s="111">
        <v>0.5416290045961633</v>
      </c>
      <c r="F35" s="321"/>
      <c r="G35" s="113">
        <v>1284.601</v>
      </c>
      <c r="H35" s="111">
        <v>26.903627014665133</v>
      </c>
      <c r="I35" s="116">
        <v>0.9501468484612888</v>
      </c>
      <c r="J35" s="111">
        <v>0.2454593455074809</v>
      </c>
      <c r="K35" s="321"/>
      <c r="L35" s="113">
        <v>1880.383</v>
      </c>
      <c r="M35" s="111">
        <v>48.39443097592081</v>
      </c>
      <c r="N35" s="116">
        <v>2.1150956508464276</v>
      </c>
      <c r="O35" s="111">
        <v>1.0511044386074797</v>
      </c>
    </row>
    <row r="36" spans="1:15" s="319" customFormat="1" ht="10.5" customHeight="1">
      <c r="A36" s="103" t="s">
        <v>63</v>
      </c>
      <c r="B36" s="97">
        <v>10016.493</v>
      </c>
      <c r="C36" s="96">
        <v>100.23686999757314</v>
      </c>
      <c r="D36" s="100">
        <v>3.1572827481174675</v>
      </c>
      <c r="E36" s="96">
        <v>2.072751398860025</v>
      </c>
      <c r="F36" s="321"/>
      <c r="G36" s="97">
        <v>7720.928</v>
      </c>
      <c r="H36" s="96">
        <v>170.8274608487386</v>
      </c>
      <c r="I36" s="100">
        <v>5.710734622187373</v>
      </c>
      <c r="J36" s="96">
        <v>4.389438895705502</v>
      </c>
      <c r="K36" s="321"/>
      <c r="L36" s="97">
        <v>418.376</v>
      </c>
      <c r="M36" s="96">
        <v>-4.660161430726532</v>
      </c>
      <c r="N36" s="100">
        <v>0.47059841426907445</v>
      </c>
      <c r="O36" s="96">
        <v>-0.03505218387446649</v>
      </c>
    </row>
    <row r="37" spans="1:15" s="319" customFormat="1" ht="10.5" customHeight="1">
      <c r="A37" s="119" t="s">
        <v>61</v>
      </c>
      <c r="B37" s="122">
        <v>38307.308</v>
      </c>
      <c r="C37" s="112">
        <v>6.88969070936632</v>
      </c>
      <c r="D37" s="123">
        <v>12.074785324087207</v>
      </c>
      <c r="E37" s="112">
        <v>1.020689425276849</v>
      </c>
      <c r="F37" s="321"/>
      <c r="G37" s="122">
        <v>22027.556</v>
      </c>
      <c r="H37" s="112">
        <v>16.29949592856444</v>
      </c>
      <c r="I37" s="123">
        <v>16.292539794616815</v>
      </c>
      <c r="J37" s="112">
        <v>2.782512813438225</v>
      </c>
      <c r="K37" s="321"/>
      <c r="L37" s="122">
        <v>7827.584</v>
      </c>
      <c r="M37" s="112">
        <v>10.704888754625458</v>
      </c>
      <c r="N37" s="123">
        <v>8.80463654214864</v>
      </c>
      <c r="O37" s="112">
        <v>1.2973730265063415</v>
      </c>
    </row>
    <row r="38" spans="1:15" s="319" customFormat="1" ht="10.5" customHeight="1">
      <c r="A38" s="119" t="s">
        <v>60</v>
      </c>
      <c r="B38" s="113">
        <v>2361.411</v>
      </c>
      <c r="C38" s="111">
        <v>-18.980957148351578</v>
      </c>
      <c r="D38" s="116">
        <v>0.7443365868188414</v>
      </c>
      <c r="E38" s="111">
        <v>-0.22869183467929916</v>
      </c>
      <c r="F38" s="321"/>
      <c r="G38" s="113">
        <v>779.967</v>
      </c>
      <c r="H38" s="111">
        <v>-25.46998893469174</v>
      </c>
      <c r="I38" s="116">
        <v>0.5768975634876558</v>
      </c>
      <c r="J38" s="111">
        <v>-0.24024165797758104</v>
      </c>
      <c r="K38" s="321"/>
      <c r="L38" s="113">
        <v>853.342</v>
      </c>
      <c r="M38" s="111">
        <v>-33.07709440425626</v>
      </c>
      <c r="N38" s="116">
        <v>0.959857620965831</v>
      </c>
      <c r="O38" s="111">
        <v>-0.7229320094246323</v>
      </c>
    </row>
    <row r="39" spans="1:15" s="319" customFormat="1" ht="10.5" customHeight="1">
      <c r="A39" s="119" t="s">
        <v>59</v>
      </c>
      <c r="B39" s="113">
        <v>11736.846</v>
      </c>
      <c r="C39" s="111">
        <v>11.802410532369166</v>
      </c>
      <c r="D39" s="116">
        <v>3.6995524674266234</v>
      </c>
      <c r="E39" s="111">
        <v>0.5121757735099525</v>
      </c>
      <c r="F39" s="321"/>
      <c r="G39" s="113">
        <v>8404.666</v>
      </c>
      <c r="H39" s="111">
        <v>13.64533835475035</v>
      </c>
      <c r="I39" s="116">
        <v>6.216457026165903</v>
      </c>
      <c r="J39" s="111">
        <v>0.9095522654470997</v>
      </c>
      <c r="K39" s="321"/>
      <c r="L39" s="113">
        <v>1895.62</v>
      </c>
      <c r="M39" s="111">
        <v>37.62575569580645</v>
      </c>
      <c r="N39" s="116">
        <v>2.132234559479375</v>
      </c>
      <c r="O39" s="111">
        <v>0.8882977572807156</v>
      </c>
    </row>
    <row r="40" spans="1:15" s="319" customFormat="1" ht="10.5" customHeight="1">
      <c r="A40" s="119" t="s">
        <v>58</v>
      </c>
      <c r="B40" s="113">
        <v>714.236</v>
      </c>
      <c r="C40" s="111">
        <v>-34.100188130696864</v>
      </c>
      <c r="D40" s="116">
        <v>0.22513318792160364</v>
      </c>
      <c r="E40" s="111">
        <v>-0.15277856015434702</v>
      </c>
      <c r="F40" s="321"/>
      <c r="G40" s="113">
        <v>184.496</v>
      </c>
      <c r="H40" s="111">
        <v>-22.401443490622768</v>
      </c>
      <c r="I40" s="116">
        <v>0.13646127704533467</v>
      </c>
      <c r="J40" s="111">
        <v>-0.04800470815857595</v>
      </c>
      <c r="K40" s="321"/>
      <c r="L40" s="113">
        <v>220.132</v>
      </c>
      <c r="M40" s="111">
        <v>-61.108107630607236</v>
      </c>
      <c r="N40" s="116">
        <v>0.2476092560994892</v>
      </c>
      <c r="O40" s="111">
        <v>-0.5928498412778838</v>
      </c>
    </row>
    <row r="41" spans="1:15" s="319" customFormat="1" ht="10.5" customHeight="1">
      <c r="A41" s="140" t="s">
        <v>57</v>
      </c>
      <c r="B41" s="113">
        <v>1088.298</v>
      </c>
      <c r="C41" s="111">
        <v>113.53579669424084</v>
      </c>
      <c r="D41" s="116">
        <v>0.3430406730390311</v>
      </c>
      <c r="E41" s="111">
        <v>0.2391982672587677</v>
      </c>
      <c r="F41" s="321"/>
      <c r="G41" s="113">
        <v>495.146</v>
      </c>
      <c r="H41" s="111">
        <v>233.4002181612508</v>
      </c>
      <c r="I41" s="116">
        <v>0.36623154693808685</v>
      </c>
      <c r="J41" s="111">
        <v>0.31242312383213794</v>
      </c>
      <c r="K41" s="321"/>
      <c r="L41" s="113">
        <v>420.836</v>
      </c>
      <c r="M41" s="111">
        <v>59.73733654703838</v>
      </c>
      <c r="N41" s="116">
        <v>0.4733654757140472</v>
      </c>
      <c r="O41" s="111">
        <v>0.26975783620280736</v>
      </c>
    </row>
    <row r="42" spans="1:15" s="319" customFormat="1" ht="10.5" customHeight="1">
      <c r="A42" s="103" t="s">
        <v>56</v>
      </c>
      <c r="B42" s="104">
        <v>7346.726</v>
      </c>
      <c r="C42" s="95">
        <v>-11.471245638919598</v>
      </c>
      <c r="D42" s="107">
        <v>2.3157497594163994</v>
      </c>
      <c r="E42" s="95">
        <v>-0.3935212101687369</v>
      </c>
      <c r="F42" s="321"/>
      <c r="G42" s="104">
        <v>4374.356</v>
      </c>
      <c r="H42" s="95">
        <v>9.294607447169213</v>
      </c>
      <c r="I42" s="107">
        <v>3.2354642160855622</v>
      </c>
      <c r="J42" s="95">
        <v>0.3352902771092306</v>
      </c>
      <c r="K42" s="321"/>
      <c r="L42" s="104">
        <v>1451.229</v>
      </c>
      <c r="M42" s="95">
        <v>29.962862099012312</v>
      </c>
      <c r="N42" s="107">
        <v>1.6323739080188506</v>
      </c>
      <c r="O42" s="95">
        <v>0.5734845809642541</v>
      </c>
    </row>
    <row r="43" spans="1:15" s="319" customFormat="1" ht="10.5" customHeight="1">
      <c r="A43" s="119" t="s">
        <v>55</v>
      </c>
      <c r="B43" s="135">
        <v>27092.601</v>
      </c>
      <c r="C43" s="121">
        <v>108.83868625404494</v>
      </c>
      <c r="D43" s="120">
        <v>8.539815456260994</v>
      </c>
      <c r="E43" s="121">
        <v>5.836750318073193</v>
      </c>
      <c r="F43" s="321"/>
      <c r="G43" s="135">
        <v>3243.573</v>
      </c>
      <c r="H43" s="121">
        <v>22.18541025648753</v>
      </c>
      <c r="I43" s="120">
        <v>2.399087859735535</v>
      </c>
      <c r="J43" s="121">
        <v>0.5308188135337278</v>
      </c>
      <c r="K43" s="321"/>
      <c r="L43" s="135">
        <v>15324.414</v>
      </c>
      <c r="M43" s="121">
        <v>124.42739170396771</v>
      </c>
      <c r="N43" s="120">
        <v>17.237233799268612</v>
      </c>
      <c r="O43" s="121">
        <v>14.562830019739264</v>
      </c>
    </row>
    <row r="44" spans="1:15" s="319" customFormat="1" ht="10.5" customHeight="1">
      <c r="A44" s="119" t="s">
        <v>54</v>
      </c>
      <c r="B44" s="122">
        <v>16829.708</v>
      </c>
      <c r="C44" s="112">
        <v>201.17738599978668</v>
      </c>
      <c r="D44" s="123">
        <v>5.3048653579905185</v>
      </c>
      <c r="E44" s="112">
        <v>4.647094010079652</v>
      </c>
      <c r="F44" s="321"/>
      <c r="G44" s="122">
        <v>1011.189</v>
      </c>
      <c r="H44" s="112">
        <v>980.0185843827101</v>
      </c>
      <c r="I44" s="123">
        <v>0.7479194252135272</v>
      </c>
      <c r="J44" s="112">
        <v>0.8270084306978703</v>
      </c>
      <c r="K44" s="321"/>
      <c r="L44" s="122">
        <v>8220.962</v>
      </c>
      <c r="M44" s="112">
        <v>172.39930523111138</v>
      </c>
      <c r="N44" s="123">
        <v>9.247116662921199</v>
      </c>
      <c r="O44" s="112">
        <v>8.918132599274898</v>
      </c>
    </row>
    <row r="45" spans="1:15" s="319" customFormat="1" ht="10.5" customHeight="1">
      <c r="A45" s="119" t="s">
        <v>209</v>
      </c>
      <c r="B45" s="113">
        <v>6048.323</v>
      </c>
      <c r="C45" s="111">
        <v>316.83307856966627</v>
      </c>
      <c r="D45" s="116">
        <v>1.9064822251602518</v>
      </c>
      <c r="E45" s="111">
        <v>1.9004278812462094</v>
      </c>
      <c r="F45" s="321"/>
      <c r="G45" s="113">
        <v>1003.077</v>
      </c>
      <c r="H45" s="111">
        <v>1285.235872507319</v>
      </c>
      <c r="I45" s="116">
        <v>0.741919436707588</v>
      </c>
      <c r="J45" s="111">
        <v>0.8388183045455603</v>
      </c>
      <c r="K45" s="321"/>
      <c r="L45" s="113">
        <v>2182.591</v>
      </c>
      <c r="M45" s="111">
        <v>395.5534868936392</v>
      </c>
      <c r="N45" s="116">
        <v>2.4550257748961544</v>
      </c>
      <c r="O45" s="111">
        <v>2.9861306821518356</v>
      </c>
    </row>
    <row r="46" spans="1:15" s="319" customFormat="1" ht="10.5" customHeight="1">
      <c r="A46" s="119" t="s">
        <v>51</v>
      </c>
      <c r="B46" s="113">
        <v>8931.835</v>
      </c>
      <c r="C46" s="111">
        <v>152.33888167059786</v>
      </c>
      <c r="D46" s="116">
        <v>2.815389433660242</v>
      </c>
      <c r="E46" s="111">
        <v>2.229027142663345</v>
      </c>
      <c r="F46" s="321"/>
      <c r="G46" s="113">
        <v>3.888</v>
      </c>
      <c r="H46" s="111">
        <v>-81.67334433184068</v>
      </c>
      <c r="I46" s="116">
        <v>0.002875734135982683</v>
      </c>
      <c r="J46" s="111">
        <v>-0.015617010162476212</v>
      </c>
      <c r="K46" s="321"/>
      <c r="L46" s="113">
        <v>4790.053</v>
      </c>
      <c r="M46" s="111">
        <v>111.85400722507049</v>
      </c>
      <c r="N46" s="116">
        <v>5.387955681169147</v>
      </c>
      <c r="O46" s="111">
        <v>4.334878726128563</v>
      </c>
    </row>
    <row r="47" spans="1:15" s="319" customFormat="1" ht="10.5" customHeight="1">
      <c r="A47" s="140" t="s">
        <v>49</v>
      </c>
      <c r="B47" s="113">
        <v>9698.063</v>
      </c>
      <c r="C47" s="111">
        <v>38.55591047557601</v>
      </c>
      <c r="D47" s="116">
        <v>3.0569109367975726</v>
      </c>
      <c r="E47" s="111">
        <v>1.1155755411655037</v>
      </c>
      <c r="F47" s="321"/>
      <c r="G47" s="113">
        <v>1958.55</v>
      </c>
      <c r="H47" s="111">
        <v>-20.121423755938736</v>
      </c>
      <c r="I47" s="116">
        <v>1.4486288816946717</v>
      </c>
      <c r="J47" s="111">
        <v>-0.4446697360621632</v>
      </c>
      <c r="K47" s="321"/>
      <c r="L47" s="113">
        <v>6894.818</v>
      </c>
      <c r="M47" s="111">
        <v>91.15453734390482</v>
      </c>
      <c r="N47" s="116">
        <v>7.755441080448858</v>
      </c>
      <c r="O47" s="111">
        <v>5.6355752824408984</v>
      </c>
    </row>
    <row r="48" spans="1:15" s="319" customFormat="1" ht="10.5" customHeight="1">
      <c r="A48" s="140" t="s">
        <v>47</v>
      </c>
      <c r="B48" s="113">
        <v>6.958</v>
      </c>
      <c r="C48" s="111">
        <v>95.2300785634119</v>
      </c>
      <c r="D48" s="116">
        <v>0.0021932200582979833</v>
      </c>
      <c r="E48" s="111">
        <v>0.001403007246408414</v>
      </c>
      <c r="F48" s="321"/>
      <c r="G48" s="113" t="s">
        <v>44</v>
      </c>
      <c r="H48" s="111" t="s">
        <v>44</v>
      </c>
      <c r="I48" s="116" t="s">
        <v>44</v>
      </c>
      <c r="J48" s="111" t="s">
        <v>44</v>
      </c>
      <c r="K48" s="321"/>
      <c r="L48" s="113">
        <v>6.958</v>
      </c>
      <c r="M48" s="111">
        <v>95.2300785634119</v>
      </c>
      <c r="N48" s="116">
        <v>0.007826509566715633</v>
      </c>
      <c r="O48" s="111">
        <v>0.005817462692906566</v>
      </c>
    </row>
    <row r="49" spans="1:15" s="319" customFormat="1" ht="10.5" customHeight="1">
      <c r="A49" s="103" t="s">
        <v>46</v>
      </c>
      <c r="B49" s="97" t="s">
        <v>44</v>
      </c>
      <c r="C49" s="96" t="s">
        <v>44</v>
      </c>
      <c r="D49" s="100" t="s">
        <v>44</v>
      </c>
      <c r="E49" s="96" t="s">
        <v>44</v>
      </c>
      <c r="F49" s="321"/>
      <c r="G49" s="97" t="s">
        <v>44</v>
      </c>
      <c r="H49" s="96" t="s">
        <v>44</v>
      </c>
      <c r="I49" s="100" t="s">
        <v>44</v>
      </c>
      <c r="J49" s="96" t="s">
        <v>44</v>
      </c>
      <c r="K49" s="321"/>
      <c r="L49" s="97" t="s">
        <v>44</v>
      </c>
      <c r="M49" s="96" t="s">
        <v>44</v>
      </c>
      <c r="N49" s="100" t="s">
        <v>44</v>
      </c>
      <c r="O49" s="96" t="s">
        <v>44</v>
      </c>
    </row>
    <row r="50" spans="1:15" s="319" customFormat="1" ht="10.5" customHeight="1">
      <c r="A50" s="119" t="s">
        <v>43</v>
      </c>
      <c r="B50" s="122">
        <v>18952.089</v>
      </c>
      <c r="C50" s="112">
        <v>39.46832879872059</v>
      </c>
      <c r="D50" s="123">
        <v>5.973857680576108</v>
      </c>
      <c r="E50" s="112">
        <v>2.2170643769875014</v>
      </c>
      <c r="F50" s="321"/>
      <c r="G50" s="122">
        <v>9599.28</v>
      </c>
      <c r="H50" s="112">
        <v>54.22769828743</v>
      </c>
      <c r="I50" s="123">
        <v>7.100045570178974</v>
      </c>
      <c r="J50" s="112">
        <v>3.0420893881356905</v>
      </c>
      <c r="K50" s="321"/>
      <c r="L50" s="122">
        <v>3319.653</v>
      </c>
      <c r="M50" s="112">
        <v>31.16886041858305</v>
      </c>
      <c r="N50" s="123">
        <v>3.7340178158488437</v>
      </c>
      <c r="O50" s="112">
        <v>1.352087000171713</v>
      </c>
    </row>
    <row r="51" spans="1:15" s="319" customFormat="1" ht="10.5" customHeight="1">
      <c r="A51" s="119" t="s">
        <v>42</v>
      </c>
      <c r="B51" s="113">
        <v>7862.667</v>
      </c>
      <c r="C51" s="111">
        <v>20.68326844331176</v>
      </c>
      <c r="D51" s="116">
        <v>2.4783786973437234</v>
      </c>
      <c r="E51" s="111">
        <v>0.5570447224020156</v>
      </c>
      <c r="F51" s="321"/>
      <c r="G51" s="113">
        <v>4232.15</v>
      </c>
      <c r="H51" s="111">
        <v>40.771916332821974</v>
      </c>
      <c r="I51" s="116">
        <v>3.1302824649174674</v>
      </c>
      <c r="J51" s="111">
        <v>1.10479238245381</v>
      </c>
      <c r="K51" s="321"/>
      <c r="L51" s="113">
        <v>982.691</v>
      </c>
      <c r="M51" s="111">
        <v>-8.777051746080971</v>
      </c>
      <c r="N51" s="116">
        <v>1.105352186350295</v>
      </c>
      <c r="O51" s="111">
        <v>-0.16206278656874362</v>
      </c>
    </row>
    <row r="52" spans="1:15" s="319" customFormat="1" ht="10.5" customHeight="1">
      <c r="A52" s="103" t="s">
        <v>41</v>
      </c>
      <c r="B52" s="130">
        <v>4082.042</v>
      </c>
      <c r="C52" s="126">
        <v>81.1583899170106</v>
      </c>
      <c r="D52" s="125">
        <v>1.2866939340636412</v>
      </c>
      <c r="E52" s="126">
        <v>0.7559629575166222</v>
      </c>
      <c r="F52" s="321"/>
      <c r="G52" s="130">
        <v>2010.782</v>
      </c>
      <c r="H52" s="126">
        <v>56.40088079342968</v>
      </c>
      <c r="I52" s="125">
        <v>1.4872619437807437</v>
      </c>
      <c r="J52" s="126">
        <v>0.6535611046369966</v>
      </c>
      <c r="K52" s="321"/>
      <c r="L52" s="130">
        <v>779.959</v>
      </c>
      <c r="M52" s="126">
        <v>141.10015455950543</v>
      </c>
      <c r="N52" s="125">
        <v>0.877314828276223</v>
      </c>
      <c r="O52" s="126">
        <v>0.7823904547264107</v>
      </c>
    </row>
    <row r="53" spans="1:15" s="319" customFormat="1" ht="10.5" customHeight="1">
      <c r="A53" s="103" t="s">
        <v>40</v>
      </c>
      <c r="B53" s="146">
        <v>11268.304</v>
      </c>
      <c r="C53" s="145">
        <v>18.86590972742698</v>
      </c>
      <c r="D53" s="147">
        <v>3.5518640925265013</v>
      </c>
      <c r="E53" s="145">
        <v>0.739310824073172</v>
      </c>
      <c r="F53" s="320"/>
      <c r="G53" s="146">
        <v>3704.996</v>
      </c>
      <c r="H53" s="145">
        <v>-15.343885845505284</v>
      </c>
      <c r="I53" s="147">
        <v>2.740376407119161</v>
      </c>
      <c r="J53" s="145">
        <v>-0.6052562600217861</v>
      </c>
      <c r="K53" s="320"/>
      <c r="L53" s="146">
        <v>3936.929</v>
      </c>
      <c r="M53" s="145">
        <v>83.23152327854905</v>
      </c>
      <c r="N53" s="147">
        <v>4.428343271339497</v>
      </c>
      <c r="O53" s="145">
        <v>3.0652577734174042</v>
      </c>
    </row>
  </sheetData>
  <sheetProtection/>
  <conditionalFormatting sqref="C5:C53 H5:H53 M5:M53">
    <cfRule type="expression" priority="1" dxfId="10" stopIfTrue="1">
      <formula>C5="全 減"</formula>
    </cfRule>
  </conditionalFormatting>
  <printOptions horizontalCentered="1" verticalCentered="1"/>
  <pageMargins left="0.2362204724409449" right="0.2362204724409449" top="0.7480314960629921" bottom="0.6692913385826772" header="0.31496062992125984" footer="0"/>
  <pageSetup firstPageNumber="4" useFirstPageNumber="1" fitToHeight="1" fitToWidth="1" horizontalDpi="600" verticalDpi="600" orientation="landscape" paperSize="9" scale="83" r:id="rId1"/>
</worksheet>
</file>

<file path=xl/worksheets/sheet6.xml><?xml version="1.0" encoding="utf-8"?>
<worksheet xmlns="http://schemas.openxmlformats.org/spreadsheetml/2006/main" xmlns:r="http://schemas.openxmlformats.org/officeDocument/2006/relationships">
  <sheetPr>
    <pageSetUpPr fitToPage="1"/>
  </sheetPr>
  <dimension ref="A1:O53"/>
  <sheetViews>
    <sheetView showGridLines="0" zoomScale="75" zoomScaleNormal="75" zoomScalePageLayoutView="0" workbookViewId="0" topLeftCell="A1">
      <selection activeCell="A1" sqref="A1"/>
    </sheetView>
  </sheetViews>
  <sheetFormatPr defaultColWidth="9.140625" defaultRowHeight="15"/>
  <cols>
    <col min="1" max="1" width="28.421875" style="314" customWidth="1"/>
    <col min="2" max="2" width="10.140625" style="314" customWidth="1"/>
    <col min="3" max="3" width="9.8515625" style="314" customWidth="1"/>
    <col min="4" max="4" width="6.421875" style="314" customWidth="1"/>
    <col min="5" max="5" width="7.57421875" style="315" customWidth="1"/>
    <col min="6" max="6" width="0.5625" style="318" customWidth="1"/>
    <col min="7" max="7" width="10.140625" style="317" customWidth="1"/>
    <col min="8" max="8" width="9.8515625" style="316" customWidth="1"/>
    <col min="9" max="9" width="6.140625" style="316" customWidth="1"/>
    <col min="10" max="10" width="7.57421875" style="315" customWidth="1"/>
    <col min="11" max="11" width="0.42578125" style="318" customWidth="1"/>
    <col min="12" max="12" width="10.140625" style="317" customWidth="1"/>
    <col min="13" max="13" width="9.8515625" style="316" customWidth="1"/>
    <col min="14" max="14" width="6.140625" style="316" customWidth="1"/>
    <col min="15" max="15" width="7.57421875" style="315" customWidth="1"/>
    <col min="16" max="16" width="6.140625" style="314" customWidth="1"/>
    <col min="17" max="16384" width="9.00390625" style="314" customWidth="1"/>
  </cols>
  <sheetData>
    <row r="1" spans="1:15" s="319" customFormat="1" ht="20.25" customHeight="1">
      <c r="A1" s="340" t="s">
        <v>222</v>
      </c>
      <c r="E1" s="341"/>
      <c r="F1" s="339"/>
      <c r="G1" s="338"/>
      <c r="H1" s="337"/>
      <c r="I1" s="337"/>
      <c r="J1" s="340"/>
      <c r="K1" s="339"/>
      <c r="L1" s="338"/>
      <c r="M1" s="337"/>
      <c r="N1" s="337"/>
      <c r="O1" s="336" t="s">
        <v>207</v>
      </c>
    </row>
    <row r="2" spans="1:15" s="327" customFormat="1" ht="15" customHeight="1">
      <c r="A2" s="335"/>
      <c r="B2" s="333" t="s">
        <v>221</v>
      </c>
      <c r="C2" s="332"/>
      <c r="D2" s="332"/>
      <c r="E2" s="331"/>
      <c r="F2" s="334"/>
      <c r="G2" s="333" t="s">
        <v>220</v>
      </c>
      <c r="H2" s="332"/>
      <c r="I2" s="332"/>
      <c r="J2" s="331"/>
      <c r="K2" s="334"/>
      <c r="L2" s="333" t="s">
        <v>219</v>
      </c>
      <c r="M2" s="332"/>
      <c r="N2" s="332"/>
      <c r="O2" s="331"/>
    </row>
    <row r="3" spans="1:15" s="319" customFormat="1" ht="10.5" customHeight="1">
      <c r="A3" s="329" t="s">
        <v>109</v>
      </c>
      <c r="B3" s="162" t="s">
        <v>105</v>
      </c>
      <c r="C3" s="330" t="s">
        <v>108</v>
      </c>
      <c r="D3" s="329" t="s">
        <v>103</v>
      </c>
      <c r="E3" s="328" t="s">
        <v>102</v>
      </c>
      <c r="F3" s="325"/>
      <c r="G3" s="162" t="s">
        <v>105</v>
      </c>
      <c r="H3" s="330" t="s">
        <v>108</v>
      </c>
      <c r="I3" s="329" t="s">
        <v>103</v>
      </c>
      <c r="J3" s="328" t="s">
        <v>102</v>
      </c>
      <c r="K3" s="325"/>
      <c r="L3" s="162" t="s">
        <v>105</v>
      </c>
      <c r="M3" s="330" t="s">
        <v>108</v>
      </c>
      <c r="N3" s="329" t="s">
        <v>103</v>
      </c>
      <c r="O3" s="328" t="s">
        <v>102</v>
      </c>
    </row>
    <row r="4" spans="1:15" s="319" customFormat="1" ht="10.5" customHeight="1">
      <c r="A4" s="326"/>
      <c r="B4" s="324" t="s">
        <v>99</v>
      </c>
      <c r="C4" s="155" t="s">
        <v>98</v>
      </c>
      <c r="D4" s="323" t="s">
        <v>96</v>
      </c>
      <c r="E4" s="153" t="s">
        <v>97</v>
      </c>
      <c r="F4" s="325"/>
      <c r="G4" s="324" t="s">
        <v>99</v>
      </c>
      <c r="H4" s="155" t="s">
        <v>98</v>
      </c>
      <c r="I4" s="323" t="s">
        <v>96</v>
      </c>
      <c r="J4" s="153" t="s">
        <v>97</v>
      </c>
      <c r="K4" s="325"/>
      <c r="L4" s="324" t="s">
        <v>99</v>
      </c>
      <c r="M4" s="155" t="s">
        <v>98</v>
      </c>
      <c r="N4" s="323" t="s">
        <v>96</v>
      </c>
      <c r="O4" s="153" t="s">
        <v>97</v>
      </c>
    </row>
    <row r="5" spans="1:15" s="319" customFormat="1" ht="10.5" customHeight="1">
      <c r="A5" s="322" t="s">
        <v>211</v>
      </c>
      <c r="B5" s="210">
        <v>76319.489</v>
      </c>
      <c r="C5" s="208">
        <v>91.81604286031504</v>
      </c>
      <c r="D5" s="209">
        <v>100</v>
      </c>
      <c r="E5" s="96">
        <v>91.81604286031504</v>
      </c>
      <c r="F5" s="321"/>
      <c r="G5" s="210">
        <v>38797.903</v>
      </c>
      <c r="H5" s="208">
        <v>43.65506451090471</v>
      </c>
      <c r="I5" s="209">
        <v>100</v>
      </c>
      <c r="J5" s="208">
        <v>43.655064510904715</v>
      </c>
      <c r="K5" s="321"/>
      <c r="L5" s="210">
        <v>31923.435</v>
      </c>
      <c r="M5" s="208">
        <v>115.34759210026508</v>
      </c>
      <c r="N5" s="209">
        <v>100</v>
      </c>
      <c r="O5" s="208">
        <v>115.34759210026509</v>
      </c>
    </row>
    <row r="6" spans="1:15" s="319" customFormat="1" ht="10.5" customHeight="1">
      <c r="A6" s="103" t="s">
        <v>94</v>
      </c>
      <c r="B6" s="146">
        <v>563.56</v>
      </c>
      <c r="C6" s="145">
        <v>27.782111048631393</v>
      </c>
      <c r="D6" s="147">
        <v>0.7384221348756672</v>
      </c>
      <c r="E6" s="145">
        <v>0.30795326865446754</v>
      </c>
      <c r="F6" s="321"/>
      <c r="G6" s="146">
        <v>231.636</v>
      </c>
      <c r="H6" s="145">
        <v>74.3144396616598</v>
      </c>
      <c r="I6" s="147">
        <v>0.597032267439815</v>
      </c>
      <c r="J6" s="145">
        <v>0.3656441156260652</v>
      </c>
      <c r="K6" s="321"/>
      <c r="L6" s="146">
        <v>61.558</v>
      </c>
      <c r="M6" s="145">
        <v>245.9675153150115</v>
      </c>
      <c r="N6" s="147">
        <v>0.19283012620665665</v>
      </c>
      <c r="O6" s="145">
        <v>0.29522785904048554</v>
      </c>
    </row>
    <row r="7" spans="1:15" s="319" customFormat="1" ht="10.5" customHeight="1">
      <c r="A7" s="103" t="s">
        <v>93</v>
      </c>
      <c r="B7" s="146">
        <v>164.838</v>
      </c>
      <c r="C7" s="145">
        <v>710.771727903202</v>
      </c>
      <c r="D7" s="147">
        <v>0.21598415052281075</v>
      </c>
      <c r="E7" s="145">
        <v>0.36319374341743227</v>
      </c>
      <c r="F7" s="321"/>
      <c r="G7" s="146">
        <v>66.624</v>
      </c>
      <c r="H7" s="145">
        <v>1183.2049306625577</v>
      </c>
      <c r="I7" s="147">
        <v>0.17172062108614478</v>
      </c>
      <c r="J7" s="145">
        <v>0.2274612089997209</v>
      </c>
      <c r="K7" s="321"/>
      <c r="L7" s="146">
        <v>2.25</v>
      </c>
      <c r="M7" s="145" t="s">
        <v>182</v>
      </c>
      <c r="N7" s="147">
        <v>0.007048113713326902</v>
      </c>
      <c r="O7" s="145">
        <v>0.015177943170138064</v>
      </c>
    </row>
    <row r="8" spans="1:15" s="319" customFormat="1" ht="10.5" customHeight="1">
      <c r="A8" s="149" t="s">
        <v>92</v>
      </c>
      <c r="B8" s="135">
        <v>657.149</v>
      </c>
      <c r="C8" s="121">
        <v>67.72776579588816</v>
      </c>
      <c r="D8" s="120">
        <v>0.8610500523660476</v>
      </c>
      <c r="E8" s="121">
        <v>0.666922104747793</v>
      </c>
      <c r="F8" s="321"/>
      <c r="G8" s="135">
        <v>1880.662</v>
      </c>
      <c r="H8" s="121">
        <v>205.06653949221055</v>
      </c>
      <c r="I8" s="120">
        <v>4.847328990950877</v>
      </c>
      <c r="J8" s="121">
        <v>4.680838585110711</v>
      </c>
      <c r="K8" s="321"/>
      <c r="L8" s="135">
        <v>210.778</v>
      </c>
      <c r="M8" s="121">
        <v>202.99432185725578</v>
      </c>
      <c r="N8" s="120">
        <v>0.6602610276744968</v>
      </c>
      <c r="O8" s="121">
        <v>0.9525879506154251</v>
      </c>
    </row>
    <row r="9" spans="1:15" s="319" customFormat="1" ht="10.5" customHeight="1">
      <c r="A9" s="141" t="s">
        <v>91</v>
      </c>
      <c r="B9" s="104" t="s">
        <v>218</v>
      </c>
      <c r="C9" s="95" t="s">
        <v>216</v>
      </c>
      <c r="D9" s="107" t="s">
        <v>44</v>
      </c>
      <c r="E9" s="95">
        <v>-0.03260040029803064</v>
      </c>
      <c r="F9" s="321"/>
      <c r="G9" s="104">
        <v>541.125</v>
      </c>
      <c r="H9" s="95">
        <v>230.21602489778485</v>
      </c>
      <c r="I9" s="107">
        <v>1.39472744184138</v>
      </c>
      <c r="J9" s="95">
        <v>1.3968433129507374</v>
      </c>
      <c r="K9" s="321"/>
      <c r="L9" s="104" t="s">
        <v>217</v>
      </c>
      <c r="M9" s="95" t="s">
        <v>216</v>
      </c>
      <c r="N9" s="107" t="s">
        <v>44</v>
      </c>
      <c r="O9" s="95">
        <v>-0.0014773198018934383</v>
      </c>
    </row>
    <row r="10" spans="1:15" s="319" customFormat="1" ht="10.5" customHeight="1">
      <c r="A10" s="124" t="s">
        <v>90</v>
      </c>
      <c r="B10" s="135">
        <v>71.088</v>
      </c>
      <c r="C10" s="121">
        <v>9.460458240946053</v>
      </c>
      <c r="D10" s="120">
        <v>0.09314527774157398</v>
      </c>
      <c r="E10" s="121">
        <v>0.015441898036473693</v>
      </c>
      <c r="F10" s="321"/>
      <c r="G10" s="135">
        <v>77.092</v>
      </c>
      <c r="H10" s="121">
        <v>72.52321808213048</v>
      </c>
      <c r="I10" s="120">
        <v>0.19870146074647382</v>
      </c>
      <c r="J10" s="121">
        <v>0.11999178604072723</v>
      </c>
      <c r="K10" s="321"/>
      <c r="L10" s="135">
        <v>51.283</v>
      </c>
      <c r="M10" s="121">
        <v>313.3392439751753</v>
      </c>
      <c r="N10" s="120">
        <v>0.16064374024913047</v>
      </c>
      <c r="O10" s="121">
        <v>0.26224787496990554</v>
      </c>
    </row>
    <row r="11" spans="1:15" s="319" customFormat="1" ht="10.5" customHeight="1">
      <c r="A11" s="141" t="s">
        <v>89</v>
      </c>
      <c r="B11" s="104">
        <v>68.413</v>
      </c>
      <c r="C11" s="95">
        <v>6.997294296125986</v>
      </c>
      <c r="D11" s="107">
        <v>0.08964027523821602</v>
      </c>
      <c r="E11" s="95">
        <v>0.011244637339710824</v>
      </c>
      <c r="F11" s="321"/>
      <c r="G11" s="104">
        <v>70.679</v>
      </c>
      <c r="H11" s="95">
        <v>75.03900542361129</v>
      </c>
      <c r="I11" s="107">
        <v>0.1821722168850208</v>
      </c>
      <c r="J11" s="95">
        <v>0.11219030200370397</v>
      </c>
      <c r="K11" s="321"/>
      <c r="L11" s="104">
        <v>47.568</v>
      </c>
      <c r="M11" s="95">
        <v>324.524765729585</v>
      </c>
      <c r="N11" s="107">
        <v>0.14900652138468182</v>
      </c>
      <c r="O11" s="95">
        <v>0.2452957988869913</v>
      </c>
    </row>
    <row r="12" spans="1:15" s="319" customFormat="1" ht="10.5" customHeight="1">
      <c r="A12" s="103" t="s">
        <v>88</v>
      </c>
      <c r="B12" s="210">
        <v>69.66</v>
      </c>
      <c r="C12" s="208">
        <v>50.087260034904034</v>
      </c>
      <c r="D12" s="209">
        <v>0.09127419603137019</v>
      </c>
      <c r="E12" s="208">
        <v>0.05842737689679425</v>
      </c>
      <c r="F12" s="321"/>
      <c r="G12" s="210">
        <v>33.215</v>
      </c>
      <c r="H12" s="208">
        <v>109.13612895101372</v>
      </c>
      <c r="I12" s="209">
        <v>0.08561029703074416</v>
      </c>
      <c r="J12" s="208">
        <v>0.06417803645644228</v>
      </c>
      <c r="K12" s="321"/>
      <c r="L12" s="210">
        <v>1.319</v>
      </c>
      <c r="M12" s="208" t="s">
        <v>182</v>
      </c>
      <c r="N12" s="209">
        <v>0.004131760883501415</v>
      </c>
      <c r="O12" s="208">
        <v>0.008897647573960936</v>
      </c>
    </row>
    <row r="13" spans="1:15" s="319" customFormat="1" ht="10.5" customHeight="1">
      <c r="A13" s="124" t="s">
        <v>87</v>
      </c>
      <c r="B13" s="135">
        <v>5241.071</v>
      </c>
      <c r="C13" s="121">
        <v>7.437413583340756</v>
      </c>
      <c r="D13" s="120">
        <v>6.867277373935248</v>
      </c>
      <c r="E13" s="121">
        <v>0.911876249674681</v>
      </c>
      <c r="F13" s="321"/>
      <c r="G13" s="135">
        <v>4716.866</v>
      </c>
      <c r="H13" s="121">
        <v>8.36360110953511</v>
      </c>
      <c r="I13" s="120">
        <v>12.157528204552705</v>
      </c>
      <c r="J13" s="121">
        <v>1.3479572219489255</v>
      </c>
      <c r="K13" s="321"/>
      <c r="L13" s="135">
        <v>3126.565</v>
      </c>
      <c r="M13" s="121">
        <v>94.64838572512721</v>
      </c>
      <c r="N13" s="120">
        <v>9.793949178714634</v>
      </c>
      <c r="O13" s="121">
        <v>10.25558104775433</v>
      </c>
    </row>
    <row r="14" spans="1:15" s="319" customFormat="1" ht="10.5" customHeight="1">
      <c r="A14" s="140" t="s">
        <v>86</v>
      </c>
      <c r="B14" s="113">
        <v>1184.424</v>
      </c>
      <c r="C14" s="111">
        <v>22.93595502819042</v>
      </c>
      <c r="D14" s="116">
        <v>1.551928629920465</v>
      </c>
      <c r="E14" s="111">
        <v>0.5553855567232765</v>
      </c>
      <c r="F14" s="321"/>
      <c r="G14" s="113">
        <v>865.695</v>
      </c>
      <c r="H14" s="111">
        <v>27.332805779945517</v>
      </c>
      <c r="I14" s="116">
        <v>2.23129327376276</v>
      </c>
      <c r="J14" s="111">
        <v>0.6880523845030462</v>
      </c>
      <c r="K14" s="321"/>
      <c r="L14" s="113">
        <v>385.75</v>
      </c>
      <c r="M14" s="111">
        <v>179.2537788845775</v>
      </c>
      <c r="N14" s="116">
        <v>1.208359939962601</v>
      </c>
      <c r="O14" s="111">
        <v>1.6703427645024742</v>
      </c>
    </row>
    <row r="15" spans="1:15" s="319" customFormat="1" ht="10.5" customHeight="1">
      <c r="A15" s="140" t="s">
        <v>85</v>
      </c>
      <c r="B15" s="113">
        <v>504.448</v>
      </c>
      <c r="C15" s="111">
        <v>40.579374921621366</v>
      </c>
      <c r="D15" s="116">
        <v>0.6609687860986596</v>
      </c>
      <c r="E15" s="111">
        <v>0.3659734861303782</v>
      </c>
      <c r="F15" s="321"/>
      <c r="G15" s="113">
        <v>512.432</v>
      </c>
      <c r="H15" s="111">
        <v>59.01099105696608</v>
      </c>
      <c r="I15" s="116">
        <v>1.3207724139111332</v>
      </c>
      <c r="J15" s="111">
        <v>0.7041329944569105</v>
      </c>
      <c r="K15" s="321"/>
      <c r="L15" s="113">
        <v>142.095</v>
      </c>
      <c r="M15" s="111">
        <v>96.84564874075306</v>
      </c>
      <c r="N15" s="116">
        <v>0.4451118747089716</v>
      </c>
      <c r="O15" s="111">
        <v>0.47158881292496974</v>
      </c>
    </row>
    <row r="16" spans="1:15" s="319" customFormat="1" ht="10.5" customHeight="1">
      <c r="A16" s="140" t="s">
        <v>83</v>
      </c>
      <c r="B16" s="113">
        <v>363.126</v>
      </c>
      <c r="C16" s="111">
        <v>81.16624592143208</v>
      </c>
      <c r="D16" s="116">
        <v>0.47579721085396676</v>
      </c>
      <c r="E16" s="111">
        <v>0.4088885917574597</v>
      </c>
      <c r="F16" s="321"/>
      <c r="G16" s="113">
        <v>332.701</v>
      </c>
      <c r="H16" s="111">
        <v>14.110646179174097</v>
      </c>
      <c r="I16" s="116">
        <v>0.8575231501558216</v>
      </c>
      <c r="J16" s="111">
        <v>0.15233073315955067</v>
      </c>
      <c r="K16" s="321"/>
      <c r="L16" s="113">
        <v>81.004</v>
      </c>
      <c r="M16" s="111">
        <v>48.46229976907003</v>
      </c>
      <c r="N16" s="116">
        <v>0.2537446236597033</v>
      </c>
      <c r="O16" s="111">
        <v>0.17837118813546254</v>
      </c>
    </row>
    <row r="17" spans="1:15" s="319" customFormat="1" ht="10.5" customHeight="1">
      <c r="A17" s="140" t="s">
        <v>210</v>
      </c>
      <c r="B17" s="113">
        <v>107.308</v>
      </c>
      <c r="C17" s="111">
        <v>-61.191579236692014</v>
      </c>
      <c r="D17" s="116">
        <v>0.14060366677769554</v>
      </c>
      <c r="E17" s="111">
        <v>-0.42525288181531773</v>
      </c>
      <c r="F17" s="321"/>
      <c r="G17" s="113">
        <v>549.492</v>
      </c>
      <c r="H17" s="111">
        <v>185.36589165805452</v>
      </c>
      <c r="I17" s="116">
        <v>1.4162930403738572</v>
      </c>
      <c r="J17" s="111">
        <v>1.321605460253864</v>
      </c>
      <c r="K17" s="321"/>
      <c r="L17" s="113">
        <v>54.199</v>
      </c>
      <c r="M17" s="111">
        <v>696.3414634146342</v>
      </c>
      <c r="N17" s="116">
        <v>0.16977809562160212</v>
      </c>
      <c r="O17" s="111">
        <v>0.3197014491832681</v>
      </c>
    </row>
    <row r="18" spans="1:15" s="319" customFormat="1" ht="10.5" customHeight="1">
      <c r="A18" s="140" t="s">
        <v>81</v>
      </c>
      <c r="B18" s="113">
        <v>336.556</v>
      </c>
      <c r="C18" s="111">
        <v>-53.72452178504251</v>
      </c>
      <c r="D18" s="116">
        <v>0.4409830364561272</v>
      </c>
      <c r="E18" s="111">
        <v>-0.9820383632141013</v>
      </c>
      <c r="F18" s="321"/>
      <c r="G18" s="113">
        <v>528.068</v>
      </c>
      <c r="H18" s="111">
        <v>49.70884245740368</v>
      </c>
      <c r="I18" s="116">
        <v>1.361073561114888</v>
      </c>
      <c r="J18" s="111">
        <v>0.6492152862285627</v>
      </c>
      <c r="K18" s="321"/>
      <c r="L18" s="113">
        <v>31.845</v>
      </c>
      <c r="M18" s="111">
        <v>244.1586512482438</v>
      </c>
      <c r="N18" s="116">
        <v>0.09975430275595343</v>
      </c>
      <c r="O18" s="111">
        <v>0.1524000409332263</v>
      </c>
    </row>
    <row r="19" spans="1:15" s="319" customFormat="1" ht="10.5" customHeight="1">
      <c r="A19" s="140" t="s">
        <v>80</v>
      </c>
      <c r="B19" s="113">
        <v>225.329</v>
      </c>
      <c r="C19" s="111">
        <v>-61.146889995878965</v>
      </c>
      <c r="D19" s="116">
        <v>0.29524437722584856</v>
      </c>
      <c r="E19" s="111">
        <v>-0.8912820256331989</v>
      </c>
      <c r="F19" s="321"/>
      <c r="G19" s="113">
        <v>458.128</v>
      </c>
      <c r="H19" s="111">
        <v>51.61567890284746</v>
      </c>
      <c r="I19" s="116">
        <v>1.1808060863495637</v>
      </c>
      <c r="J19" s="111">
        <v>0.5774801406503527</v>
      </c>
      <c r="K19" s="321"/>
      <c r="L19" s="113">
        <v>10.675</v>
      </c>
      <c r="M19" s="111" t="s">
        <v>182</v>
      </c>
      <c r="N19" s="116">
        <v>0.03343938395100653</v>
      </c>
      <c r="O19" s="111">
        <v>0.07201090815165503</v>
      </c>
    </row>
    <row r="20" spans="1:15" s="319" customFormat="1" ht="10.5" customHeight="1">
      <c r="A20" s="103" t="s">
        <v>79</v>
      </c>
      <c r="B20" s="97">
        <v>1457.868</v>
      </c>
      <c r="C20" s="96">
        <v>44.637366845677406</v>
      </c>
      <c r="D20" s="100">
        <v>1.9102171923609184</v>
      </c>
      <c r="E20" s="96">
        <v>1.1307998382923634</v>
      </c>
      <c r="F20" s="321"/>
      <c r="G20" s="97">
        <v>1172.278</v>
      </c>
      <c r="H20" s="96">
        <v>91.86596136094326</v>
      </c>
      <c r="I20" s="100">
        <v>3.021498352630038</v>
      </c>
      <c r="J20" s="96">
        <v>2.0782605482395713</v>
      </c>
      <c r="K20" s="321"/>
      <c r="L20" s="97">
        <v>593.411</v>
      </c>
      <c r="M20" s="96">
        <v>79.79100516276026</v>
      </c>
      <c r="N20" s="100">
        <v>1.8588569807729025</v>
      </c>
      <c r="O20" s="96">
        <v>1.77652765492076</v>
      </c>
    </row>
    <row r="21" spans="1:15" s="319" customFormat="1" ht="10.5" customHeight="1">
      <c r="A21" s="119" t="s">
        <v>78</v>
      </c>
      <c r="B21" s="122">
        <v>5293.889</v>
      </c>
      <c r="C21" s="112">
        <v>65.245857529738</v>
      </c>
      <c r="D21" s="123">
        <v>6.936483812149214</v>
      </c>
      <c r="E21" s="112">
        <v>5.25347496114078</v>
      </c>
      <c r="F21" s="321"/>
      <c r="G21" s="122">
        <v>2444.22</v>
      </c>
      <c r="H21" s="112">
        <v>69.60534916544191</v>
      </c>
      <c r="I21" s="123">
        <v>6.299876568071218</v>
      </c>
      <c r="J21" s="112">
        <v>3.7141210415614343</v>
      </c>
      <c r="K21" s="321"/>
      <c r="L21" s="122">
        <v>2546.469</v>
      </c>
      <c r="M21" s="112">
        <v>107.07663433147138</v>
      </c>
      <c r="N21" s="123">
        <v>7.976801368649708</v>
      </c>
      <c r="O21" s="112">
        <v>8.882442647780717</v>
      </c>
    </row>
    <row r="22" spans="1:15" s="319" customFormat="1" ht="10.5" customHeight="1">
      <c r="A22" s="119" t="s">
        <v>77</v>
      </c>
      <c r="B22" s="113">
        <v>1068.807</v>
      </c>
      <c r="C22" s="111">
        <v>96.6037874676943</v>
      </c>
      <c r="D22" s="116">
        <v>1.4004378357407503</v>
      </c>
      <c r="E22" s="111">
        <v>1.319930415952305</v>
      </c>
      <c r="F22" s="321"/>
      <c r="G22" s="113">
        <v>623.809</v>
      </c>
      <c r="H22" s="111">
        <v>80.80738986646881</v>
      </c>
      <c r="I22" s="116">
        <v>1.6078420527006316</v>
      </c>
      <c r="J22" s="111">
        <v>1.0322840738423977</v>
      </c>
      <c r="K22" s="321"/>
      <c r="L22" s="113">
        <v>613.356</v>
      </c>
      <c r="M22" s="111">
        <v>169.72322143164968</v>
      </c>
      <c r="N22" s="116">
        <v>1.9213345932228159</v>
      </c>
      <c r="O22" s="111">
        <v>2.603550168127763</v>
      </c>
    </row>
    <row r="23" spans="1:15" s="319" customFormat="1" ht="10.5" customHeight="1">
      <c r="A23" s="140" t="s">
        <v>76</v>
      </c>
      <c r="B23" s="113">
        <v>854.198</v>
      </c>
      <c r="C23" s="111">
        <v>79.76871192112213</v>
      </c>
      <c r="D23" s="116">
        <v>1.1192396741545267</v>
      </c>
      <c r="E23" s="111">
        <v>0.9526349183689344</v>
      </c>
      <c r="F23" s="321"/>
      <c r="G23" s="113">
        <v>244.172</v>
      </c>
      <c r="H23" s="111">
        <v>119.84999504785571</v>
      </c>
      <c r="I23" s="116">
        <v>0.6293432920846264</v>
      </c>
      <c r="J23" s="111">
        <v>0.4928560696175258</v>
      </c>
      <c r="K23" s="321"/>
      <c r="L23" s="113">
        <v>43.222</v>
      </c>
      <c r="M23" s="111">
        <v>18.186541248530247</v>
      </c>
      <c r="N23" s="116">
        <v>0.13539269818551794</v>
      </c>
      <c r="O23" s="111">
        <v>0.04486600001092812</v>
      </c>
    </row>
    <row r="24" spans="1:15" s="319" customFormat="1" ht="10.5" customHeight="1">
      <c r="A24" s="119" t="s">
        <v>75</v>
      </c>
      <c r="B24" s="113">
        <v>526.783</v>
      </c>
      <c r="C24" s="111">
        <v>105.01381591749367</v>
      </c>
      <c r="D24" s="116">
        <v>0.6902339191500615</v>
      </c>
      <c r="E24" s="111">
        <v>0.6781793087362965</v>
      </c>
      <c r="F24" s="321"/>
      <c r="G24" s="113">
        <v>508.97</v>
      </c>
      <c r="H24" s="111">
        <v>126.98973357237787</v>
      </c>
      <c r="I24" s="116">
        <v>1.3118492512340163</v>
      </c>
      <c r="J24" s="111">
        <v>1.0543074374172503</v>
      </c>
      <c r="K24" s="321"/>
      <c r="L24" s="113">
        <v>558.701</v>
      </c>
      <c r="M24" s="111">
        <v>82.91917128301839</v>
      </c>
      <c r="N24" s="116">
        <v>1.750128079888646</v>
      </c>
      <c r="O24" s="111">
        <v>1.7084630119933406</v>
      </c>
    </row>
    <row r="25" spans="1:15" s="319" customFormat="1" ht="10.5" customHeight="1">
      <c r="A25" s="119" t="s">
        <v>74</v>
      </c>
      <c r="B25" s="113">
        <v>356.716</v>
      </c>
      <c r="C25" s="111">
        <v>104.60468957922268</v>
      </c>
      <c r="D25" s="116">
        <v>0.46739830765900436</v>
      </c>
      <c r="E25" s="111">
        <v>0.45836097472457366</v>
      </c>
      <c r="F25" s="321"/>
      <c r="G25" s="113">
        <v>481.892</v>
      </c>
      <c r="H25" s="111">
        <v>220.0217822965713</v>
      </c>
      <c r="I25" s="116">
        <v>1.2420568194110904</v>
      </c>
      <c r="J25" s="111">
        <v>1.2267287507309959</v>
      </c>
      <c r="K25" s="321"/>
      <c r="L25" s="113">
        <v>316.986</v>
      </c>
      <c r="M25" s="111">
        <v>77.20396686083564</v>
      </c>
      <c r="N25" s="116">
        <v>0.9929570549033963</v>
      </c>
      <c r="O25" s="111">
        <v>0.9316154060305544</v>
      </c>
    </row>
    <row r="26" spans="1:15" s="319" customFormat="1" ht="10.5" customHeight="1">
      <c r="A26" s="140" t="s">
        <v>73</v>
      </c>
      <c r="B26" s="113">
        <v>973.652</v>
      </c>
      <c r="C26" s="111">
        <v>56.06548758242852</v>
      </c>
      <c r="D26" s="116">
        <v>1.275758017719432</v>
      </c>
      <c r="E26" s="111">
        <v>0.879107456282828</v>
      </c>
      <c r="F26" s="321"/>
      <c r="G26" s="113">
        <v>673.285</v>
      </c>
      <c r="H26" s="111">
        <v>39.22065300552097</v>
      </c>
      <c r="I26" s="116">
        <v>1.7353644087413693</v>
      </c>
      <c r="J26" s="111">
        <v>0.7023001825924935</v>
      </c>
      <c r="K26" s="321"/>
      <c r="L26" s="113">
        <v>314.265</v>
      </c>
      <c r="M26" s="111">
        <v>74.09356563166497</v>
      </c>
      <c r="N26" s="116">
        <v>0.9844335360527461</v>
      </c>
      <c r="O26" s="111">
        <v>0.9022443995582071</v>
      </c>
    </row>
    <row r="27" spans="1:15" s="319" customFormat="1" ht="10.5" customHeight="1">
      <c r="A27" s="103" t="s">
        <v>72</v>
      </c>
      <c r="B27" s="97">
        <v>1478.479</v>
      </c>
      <c r="C27" s="96">
        <v>39.15790622967546</v>
      </c>
      <c r="D27" s="100">
        <v>1.937223400434455</v>
      </c>
      <c r="E27" s="96">
        <v>1.0456256061051796</v>
      </c>
      <c r="F27" s="321"/>
      <c r="G27" s="97">
        <v>268.701</v>
      </c>
      <c r="H27" s="96">
        <v>112.74821852731591</v>
      </c>
      <c r="I27" s="100">
        <v>0.6925657811969889</v>
      </c>
      <c r="J27" s="96">
        <v>0.5272610955653284</v>
      </c>
      <c r="K27" s="321"/>
      <c r="L27" s="97">
        <v>925.083</v>
      </c>
      <c r="M27" s="96">
        <v>143.15494808779076</v>
      </c>
      <c r="N27" s="100">
        <v>2.8978178570069293</v>
      </c>
      <c r="O27" s="96">
        <v>3.67395943225858</v>
      </c>
    </row>
    <row r="28" spans="1:15" s="319" customFormat="1" ht="10.5" customHeight="1">
      <c r="A28" s="119" t="s">
        <v>71</v>
      </c>
      <c r="B28" s="122">
        <v>22424.797</v>
      </c>
      <c r="C28" s="112">
        <v>64.1013592838047</v>
      </c>
      <c r="D28" s="123">
        <v>29.382792382165977</v>
      </c>
      <c r="E28" s="112">
        <v>22.015728166295972</v>
      </c>
      <c r="F28" s="321"/>
      <c r="G28" s="122">
        <v>9653.078</v>
      </c>
      <c r="H28" s="112">
        <v>69.72579123702957</v>
      </c>
      <c r="I28" s="123">
        <v>24.88041170678735</v>
      </c>
      <c r="J28" s="112">
        <v>14.6833149175853</v>
      </c>
      <c r="K28" s="321"/>
      <c r="L28" s="122">
        <v>7201.314</v>
      </c>
      <c r="M28" s="112">
        <v>92.43108883830774</v>
      </c>
      <c r="N28" s="123">
        <v>22.55807998105467</v>
      </c>
      <c r="O28" s="112">
        <v>23.33377383097289</v>
      </c>
    </row>
    <row r="29" spans="1:15" s="319" customFormat="1" ht="10.5" customHeight="1">
      <c r="A29" s="119" t="s">
        <v>70</v>
      </c>
      <c r="B29" s="113">
        <v>5247.339</v>
      </c>
      <c r="C29" s="111">
        <v>173.52912659822016</v>
      </c>
      <c r="D29" s="116">
        <v>6.875490217184237</v>
      </c>
      <c r="E29" s="111">
        <v>8.366761666342656</v>
      </c>
      <c r="F29" s="321"/>
      <c r="G29" s="113">
        <v>1184.833</v>
      </c>
      <c r="H29" s="111">
        <v>76.57351411445961</v>
      </c>
      <c r="I29" s="116">
        <v>3.0538583489937587</v>
      </c>
      <c r="J29" s="111">
        <v>1.9024920391168705</v>
      </c>
      <c r="K29" s="321"/>
      <c r="L29" s="113">
        <v>2097.114</v>
      </c>
      <c r="M29" s="111">
        <v>158.66824548095246</v>
      </c>
      <c r="N29" s="116">
        <v>6.569199085248815</v>
      </c>
      <c r="O29" s="111">
        <v>8.677594381004015</v>
      </c>
    </row>
    <row r="30" spans="1:15" s="319" customFormat="1" ht="10.5" customHeight="1">
      <c r="A30" s="119" t="s">
        <v>69</v>
      </c>
      <c r="B30" s="113">
        <v>3767.671</v>
      </c>
      <c r="C30" s="111">
        <v>675.2361610936558</v>
      </c>
      <c r="D30" s="116">
        <v>4.936708892272589</v>
      </c>
      <c r="E30" s="111">
        <v>8.247913842050545</v>
      </c>
      <c r="F30" s="321"/>
      <c r="G30" s="113">
        <v>457.906</v>
      </c>
      <c r="H30" s="111">
        <v>83.10087810495673</v>
      </c>
      <c r="I30" s="116">
        <v>1.180233890475988</v>
      </c>
      <c r="J30" s="111">
        <v>0.7694921763370881</v>
      </c>
      <c r="K30" s="321"/>
      <c r="L30" s="113">
        <v>1995.563</v>
      </c>
      <c r="M30" s="111">
        <v>231.47620605857253</v>
      </c>
      <c r="N30" s="116">
        <v>6.251091087159011</v>
      </c>
      <c r="O30" s="111">
        <v>9.40047596680631</v>
      </c>
    </row>
    <row r="31" spans="1:15" s="319" customFormat="1" ht="10.5" customHeight="1">
      <c r="A31" s="119" t="s">
        <v>68</v>
      </c>
      <c r="B31" s="113">
        <v>894.095</v>
      </c>
      <c r="C31" s="111">
        <v>18.06055308265077</v>
      </c>
      <c r="D31" s="116">
        <v>1.1715159675662923</v>
      </c>
      <c r="E31" s="111">
        <v>0.3437631910541546</v>
      </c>
      <c r="F31" s="321"/>
      <c r="G31" s="113">
        <v>240.195</v>
      </c>
      <c r="H31" s="111">
        <v>-7.470684315145533</v>
      </c>
      <c r="I31" s="116">
        <v>0.6190927380791689</v>
      </c>
      <c r="J31" s="111">
        <v>-0.07180549593260169</v>
      </c>
      <c r="K31" s="321"/>
      <c r="L31" s="113">
        <v>488.986</v>
      </c>
      <c r="M31" s="111">
        <v>70.79318065126807</v>
      </c>
      <c r="N31" s="116">
        <v>1.5317461920999416</v>
      </c>
      <c r="O31" s="111">
        <v>1.3672493580235971</v>
      </c>
    </row>
    <row r="32" spans="1:15" s="319" customFormat="1" ht="10.5" customHeight="1">
      <c r="A32" s="119" t="s">
        <v>67</v>
      </c>
      <c r="B32" s="113">
        <v>2644.739</v>
      </c>
      <c r="C32" s="111">
        <v>65.26251526251525</v>
      </c>
      <c r="D32" s="116">
        <v>3.4653520806461375</v>
      </c>
      <c r="E32" s="111">
        <v>2.6249542731067055</v>
      </c>
      <c r="F32" s="321"/>
      <c r="G32" s="113">
        <v>1233.009</v>
      </c>
      <c r="H32" s="111">
        <v>29.314407911089404</v>
      </c>
      <c r="I32" s="116">
        <v>3.1780300084775197</v>
      </c>
      <c r="J32" s="111">
        <v>1.034935171407898</v>
      </c>
      <c r="K32" s="321"/>
      <c r="L32" s="113">
        <v>741.46</v>
      </c>
      <c r="M32" s="111">
        <v>27.77052106991829</v>
      </c>
      <c r="N32" s="116">
        <v>2.3226197306148286</v>
      </c>
      <c r="O32" s="111">
        <v>1.0871050016179689</v>
      </c>
    </row>
    <row r="33" spans="1:15" s="319" customFormat="1" ht="10.5" customHeight="1">
      <c r="A33" s="140" t="s">
        <v>66</v>
      </c>
      <c r="B33" s="113">
        <v>4023.077</v>
      </c>
      <c r="C33" s="111">
        <v>50.54358177600605</v>
      </c>
      <c r="D33" s="116">
        <v>5.271362600449278</v>
      </c>
      <c r="E33" s="111">
        <v>3.394779638158428</v>
      </c>
      <c r="F33" s="321"/>
      <c r="G33" s="113">
        <v>2109.305</v>
      </c>
      <c r="H33" s="111">
        <v>1059.1562299072918</v>
      </c>
      <c r="I33" s="116">
        <v>5.436646923932977</v>
      </c>
      <c r="J33" s="111">
        <v>7.136251085894746</v>
      </c>
      <c r="K33" s="321"/>
      <c r="L33" s="113">
        <v>211.466</v>
      </c>
      <c r="M33" s="111">
        <v>41.341995682193385</v>
      </c>
      <c r="N33" s="116">
        <v>0.6624161842232831</v>
      </c>
      <c r="O33" s="111">
        <v>0.41724503062335544</v>
      </c>
    </row>
    <row r="34" spans="1:15" s="319" customFormat="1" ht="10.5" customHeight="1">
      <c r="A34" s="119" t="s">
        <v>65</v>
      </c>
      <c r="B34" s="113">
        <v>1825.931</v>
      </c>
      <c r="C34" s="111">
        <v>104.88131918933053</v>
      </c>
      <c r="D34" s="116">
        <v>2.392483262040709</v>
      </c>
      <c r="E34" s="111">
        <v>2.3492520519138314</v>
      </c>
      <c r="F34" s="321"/>
      <c r="G34" s="113">
        <v>3131.219</v>
      </c>
      <c r="H34" s="111">
        <v>230.7079570310396</v>
      </c>
      <c r="I34" s="116">
        <v>8.070588248029797</v>
      </c>
      <c r="J34" s="111">
        <v>8.08805435431297</v>
      </c>
      <c r="K34" s="321"/>
      <c r="L34" s="113">
        <v>613.121</v>
      </c>
      <c r="M34" s="111">
        <v>123.3526891748146</v>
      </c>
      <c r="N34" s="116">
        <v>1.920598456901646</v>
      </c>
      <c r="O34" s="111">
        <v>2.2841994980755382</v>
      </c>
    </row>
    <row r="35" spans="1:15" s="319" customFormat="1" ht="10.5" customHeight="1">
      <c r="A35" s="140" t="s">
        <v>64</v>
      </c>
      <c r="B35" s="113">
        <v>1578.044</v>
      </c>
      <c r="C35" s="111">
        <v>42.79752274018816</v>
      </c>
      <c r="D35" s="116">
        <v>2.067681559031403</v>
      </c>
      <c r="E35" s="111">
        <v>1.1886843359613128</v>
      </c>
      <c r="F35" s="321"/>
      <c r="G35" s="113">
        <v>270.416</v>
      </c>
      <c r="H35" s="111">
        <v>-20.405484161510785</v>
      </c>
      <c r="I35" s="116">
        <v>0.6969861231933075</v>
      </c>
      <c r="J35" s="111">
        <v>-0.2566899299243823</v>
      </c>
      <c r="K35" s="321"/>
      <c r="L35" s="113">
        <v>270.269</v>
      </c>
      <c r="M35" s="111">
        <v>77.14658381836296</v>
      </c>
      <c r="N35" s="116">
        <v>0.8466162867498439</v>
      </c>
      <c r="O35" s="111">
        <v>0.7939818173637423</v>
      </c>
    </row>
    <row r="36" spans="1:15" s="319" customFormat="1" ht="10.5" customHeight="1">
      <c r="A36" s="103" t="s">
        <v>63</v>
      </c>
      <c r="B36" s="97">
        <v>28.188</v>
      </c>
      <c r="C36" s="96">
        <v>-76.6626650660264</v>
      </c>
      <c r="D36" s="100">
        <v>0.036934209556880024</v>
      </c>
      <c r="E36" s="96">
        <v>-0.23272679565158766</v>
      </c>
      <c r="F36" s="321"/>
      <c r="G36" s="97" t="s">
        <v>44</v>
      </c>
      <c r="H36" s="96" t="s">
        <v>44</v>
      </c>
      <c r="I36" s="100" t="s">
        <v>44</v>
      </c>
      <c r="J36" s="96" t="s">
        <v>44</v>
      </c>
      <c r="K36" s="321"/>
      <c r="L36" s="97">
        <v>177.701</v>
      </c>
      <c r="M36" s="96" t="s">
        <v>182</v>
      </c>
      <c r="N36" s="100">
        <v>0.556647491098624</v>
      </c>
      <c r="O36" s="96">
        <v>1.1987269685674242</v>
      </c>
    </row>
    <row r="37" spans="1:15" s="319" customFormat="1" ht="10.5" customHeight="1">
      <c r="A37" s="119" t="s">
        <v>61</v>
      </c>
      <c r="B37" s="122">
        <v>11598.099</v>
      </c>
      <c r="C37" s="112">
        <v>109.45136238839694</v>
      </c>
      <c r="D37" s="123">
        <v>15.196772347362023</v>
      </c>
      <c r="E37" s="112">
        <v>15.232608040820498</v>
      </c>
      <c r="F37" s="321"/>
      <c r="G37" s="122">
        <v>9065.832</v>
      </c>
      <c r="H37" s="112">
        <v>61.83133777517952</v>
      </c>
      <c r="I37" s="123">
        <v>23.36680928348112</v>
      </c>
      <c r="J37" s="112">
        <v>12.825265789192866</v>
      </c>
      <c r="K37" s="321"/>
      <c r="L37" s="122">
        <v>2712.801</v>
      </c>
      <c r="M37" s="112">
        <v>207.29299529001844</v>
      </c>
      <c r="N37" s="123">
        <v>8.497835524278639</v>
      </c>
      <c r="O37" s="112">
        <v>12.344693382949693</v>
      </c>
    </row>
    <row r="38" spans="1:15" s="319" customFormat="1" ht="10.5" customHeight="1">
      <c r="A38" s="119" t="s">
        <v>60</v>
      </c>
      <c r="B38" s="113">
        <v>865.075</v>
      </c>
      <c r="C38" s="111">
        <v>63.97971756231638</v>
      </c>
      <c r="D38" s="116">
        <v>1.1334916039597698</v>
      </c>
      <c r="E38" s="111">
        <v>0.8483116267514296</v>
      </c>
      <c r="F38" s="321"/>
      <c r="G38" s="113">
        <v>584.317</v>
      </c>
      <c r="H38" s="111">
        <v>88.581212138816</v>
      </c>
      <c r="I38" s="116">
        <v>1.5060530462174722</v>
      </c>
      <c r="J38" s="111">
        <v>1.016259003642001</v>
      </c>
      <c r="K38" s="321"/>
      <c r="L38" s="113">
        <v>739.457</v>
      </c>
      <c r="M38" s="111">
        <v>1108.0064692140559</v>
      </c>
      <c r="N38" s="116">
        <v>2.316345343162476</v>
      </c>
      <c r="O38" s="111">
        <v>4.575266172216499</v>
      </c>
    </row>
    <row r="39" spans="1:15" s="319" customFormat="1" ht="10.5" customHeight="1">
      <c r="A39" s="119" t="s">
        <v>59</v>
      </c>
      <c r="B39" s="113">
        <v>1205.218</v>
      </c>
      <c r="C39" s="111">
        <v>111.30644411911672</v>
      </c>
      <c r="D39" s="116">
        <v>1.5791746194736709</v>
      </c>
      <c r="E39" s="111">
        <v>1.595594937198801</v>
      </c>
      <c r="F39" s="321"/>
      <c r="G39" s="113">
        <v>314.865</v>
      </c>
      <c r="H39" s="111">
        <v>90.96731542525126</v>
      </c>
      <c r="I39" s="116">
        <v>0.8115515933941069</v>
      </c>
      <c r="J39" s="111">
        <v>0.5553456975685659</v>
      </c>
      <c r="K39" s="321"/>
      <c r="L39" s="113">
        <v>587.425</v>
      </c>
      <c r="M39" s="111">
        <v>307.0379788936855</v>
      </c>
      <c r="N39" s="116">
        <v>1.840105865800469</v>
      </c>
      <c r="O39" s="111">
        <v>2.98909690765935</v>
      </c>
    </row>
    <row r="40" spans="1:15" s="319" customFormat="1" ht="10.5" customHeight="1">
      <c r="A40" s="119" t="s">
        <v>58</v>
      </c>
      <c r="B40" s="113">
        <v>2007.558</v>
      </c>
      <c r="C40" s="111">
        <v>252.3577007459412</v>
      </c>
      <c r="D40" s="116">
        <v>2.630465725471511</v>
      </c>
      <c r="E40" s="111">
        <v>3.613685633467801</v>
      </c>
      <c r="F40" s="321"/>
      <c r="G40" s="113">
        <v>67.947</v>
      </c>
      <c r="H40" s="111">
        <v>-75.92631959354605</v>
      </c>
      <c r="I40" s="116">
        <v>0.17513059919759064</v>
      </c>
      <c r="J40" s="111">
        <v>-0.7934742418842166</v>
      </c>
      <c r="K40" s="321"/>
      <c r="L40" s="113">
        <v>11.722</v>
      </c>
      <c r="M40" s="111">
        <v>314.6444994694022</v>
      </c>
      <c r="N40" s="116">
        <v>0.03671910619894131</v>
      </c>
      <c r="O40" s="111">
        <v>0.06000346866594582</v>
      </c>
    </row>
    <row r="41" spans="1:15" s="319" customFormat="1" ht="10.5" customHeight="1">
      <c r="A41" s="140" t="s">
        <v>57</v>
      </c>
      <c r="B41" s="113">
        <v>1.483</v>
      </c>
      <c r="C41" s="111">
        <v>-92.1505319430477</v>
      </c>
      <c r="D41" s="116">
        <v>0.0019431471822354577</v>
      </c>
      <c r="E41" s="111">
        <v>-0.04375707109619254</v>
      </c>
      <c r="F41" s="321"/>
      <c r="G41" s="113">
        <v>6.614</v>
      </c>
      <c r="H41" s="111">
        <v>-57.06588769879909</v>
      </c>
      <c r="I41" s="116">
        <v>0.017047313098339362</v>
      </c>
      <c r="J41" s="111">
        <v>-0.03254999818199874</v>
      </c>
      <c r="K41" s="321"/>
      <c r="L41" s="113">
        <v>14.342</v>
      </c>
      <c r="M41" s="111">
        <v>-74.60289352056807</v>
      </c>
      <c r="N41" s="116">
        <v>0.044926243056237526</v>
      </c>
      <c r="O41" s="111">
        <v>-0.28419180791766513</v>
      </c>
    </row>
    <row r="42" spans="1:15" s="319" customFormat="1" ht="10.5" customHeight="1">
      <c r="A42" s="103" t="s">
        <v>56</v>
      </c>
      <c r="B42" s="104">
        <v>1571.084</v>
      </c>
      <c r="C42" s="95">
        <v>44.65890958242679</v>
      </c>
      <c r="D42" s="107">
        <v>2.058562001116124</v>
      </c>
      <c r="E42" s="95">
        <v>1.2190227394766568</v>
      </c>
      <c r="F42" s="321"/>
      <c r="G42" s="104">
        <v>1555.35</v>
      </c>
      <c r="H42" s="95">
        <v>-6.9148776999084305</v>
      </c>
      <c r="I42" s="107">
        <v>4.00885068453313</v>
      </c>
      <c r="J42" s="95">
        <v>-0.42780420770653327</v>
      </c>
      <c r="K42" s="321"/>
      <c r="L42" s="104">
        <v>448.344</v>
      </c>
      <c r="M42" s="95">
        <v>184.6990093980188</v>
      </c>
      <c r="N42" s="107">
        <v>1.4044353309723718</v>
      </c>
      <c r="O42" s="95">
        <v>1.9620965609951282</v>
      </c>
    </row>
    <row r="43" spans="1:15" s="319" customFormat="1" ht="10.5" customHeight="1">
      <c r="A43" s="119" t="s">
        <v>55</v>
      </c>
      <c r="B43" s="135">
        <v>22686.222</v>
      </c>
      <c r="C43" s="121">
        <v>356.01197848889166</v>
      </c>
      <c r="D43" s="120">
        <v>29.725332673545545</v>
      </c>
      <c r="E43" s="121">
        <v>44.51434740575987</v>
      </c>
      <c r="F43" s="321"/>
      <c r="G43" s="135">
        <v>4182.892</v>
      </c>
      <c r="H43" s="121">
        <v>-18.21172545256988</v>
      </c>
      <c r="I43" s="120">
        <v>10.781232171233585</v>
      </c>
      <c r="J43" s="121">
        <v>-3.4486521279390066</v>
      </c>
      <c r="K43" s="321"/>
      <c r="L43" s="135">
        <v>14494.283</v>
      </c>
      <c r="M43" s="121">
        <v>137.03217762642436</v>
      </c>
      <c r="N43" s="120">
        <v>45.40326878984044</v>
      </c>
      <c r="O43" s="121">
        <v>56.525237243056814</v>
      </c>
    </row>
    <row r="44" spans="1:15" s="319" customFormat="1" ht="10.5" customHeight="1">
      <c r="A44" s="119" t="s">
        <v>54</v>
      </c>
      <c r="B44" s="122">
        <v>10226.646</v>
      </c>
      <c r="C44" s="112">
        <v>210.37530702482508</v>
      </c>
      <c r="D44" s="123">
        <v>13.399783114375936</v>
      </c>
      <c r="E44" s="112">
        <v>17.421690613882053</v>
      </c>
      <c r="F44" s="321"/>
      <c r="G44" s="122">
        <v>2337.341</v>
      </c>
      <c r="H44" s="112">
        <v>-45.2072479039614</v>
      </c>
      <c r="I44" s="123">
        <v>6.024400339368857</v>
      </c>
      <c r="J44" s="112">
        <v>-7.140353622350856</v>
      </c>
      <c r="K44" s="321"/>
      <c r="L44" s="122">
        <v>9341.396</v>
      </c>
      <c r="M44" s="112">
        <v>113.71648910334625</v>
      </c>
      <c r="N44" s="123">
        <v>29.26187611076314</v>
      </c>
      <c r="O44" s="112">
        <v>33.52954029113184</v>
      </c>
    </row>
    <row r="45" spans="1:15" s="319" customFormat="1" ht="10.5" customHeight="1">
      <c r="A45" s="119" t="s">
        <v>52</v>
      </c>
      <c r="B45" s="113">
        <v>6674.347</v>
      </c>
      <c r="C45" s="111">
        <v>272.55094260423795</v>
      </c>
      <c r="D45" s="116">
        <v>8.745272128328848</v>
      </c>
      <c r="E45" s="111">
        <v>12.272139324927167</v>
      </c>
      <c r="F45" s="321"/>
      <c r="G45" s="113">
        <v>1320.279</v>
      </c>
      <c r="H45" s="111">
        <v>-65.62988922146803</v>
      </c>
      <c r="I45" s="116">
        <v>3.4029648458062285</v>
      </c>
      <c r="J45" s="111">
        <v>-9.334673742085679</v>
      </c>
      <c r="K45" s="321"/>
      <c r="L45" s="113">
        <v>1729.996</v>
      </c>
      <c r="M45" s="111">
        <v>275.90058818800287</v>
      </c>
      <c r="N45" s="116">
        <v>5.419203791822528</v>
      </c>
      <c r="O45" s="111">
        <v>8.565547431645795</v>
      </c>
    </row>
    <row r="46" spans="1:15" s="319" customFormat="1" ht="10.5" customHeight="1">
      <c r="A46" s="119" t="s">
        <v>51</v>
      </c>
      <c r="B46" s="113">
        <v>3552.299</v>
      </c>
      <c r="C46" s="111">
        <v>136.2838839619184</v>
      </c>
      <c r="D46" s="116">
        <v>4.6545109860470895</v>
      </c>
      <c r="E46" s="111">
        <v>5.149551288954883</v>
      </c>
      <c r="F46" s="321"/>
      <c r="G46" s="113">
        <v>1012.483</v>
      </c>
      <c r="H46" s="111">
        <v>138.55291958334413</v>
      </c>
      <c r="I46" s="116">
        <v>2.6096333093054027</v>
      </c>
      <c r="J46" s="111">
        <v>2.1773656843264075</v>
      </c>
      <c r="K46" s="321"/>
      <c r="L46" s="113">
        <v>7390.41</v>
      </c>
      <c r="M46" s="111">
        <v>109.22047755675749</v>
      </c>
      <c r="N46" s="116">
        <v>23.150422252492568</v>
      </c>
      <c r="O46" s="111">
        <v>26.02548423878534</v>
      </c>
    </row>
    <row r="47" spans="1:15" s="319" customFormat="1" ht="10.5" customHeight="1">
      <c r="A47" s="140" t="s">
        <v>49</v>
      </c>
      <c r="B47" s="113">
        <v>12196.017</v>
      </c>
      <c r="C47" s="111">
        <v>734.345273156025</v>
      </c>
      <c r="D47" s="116">
        <v>15.980213127475212</v>
      </c>
      <c r="E47" s="111">
        <v>26.978760227210035</v>
      </c>
      <c r="F47" s="321"/>
      <c r="G47" s="113">
        <v>1738.919</v>
      </c>
      <c r="H47" s="111">
        <v>112.62467368112146</v>
      </c>
      <c r="I47" s="116">
        <v>4.4819922355081925</v>
      </c>
      <c r="J47" s="111">
        <v>3.4104518855042802</v>
      </c>
      <c r="K47" s="321"/>
      <c r="L47" s="113">
        <v>5100.007</v>
      </c>
      <c r="M47" s="111">
        <v>200.50773953674735</v>
      </c>
      <c r="N47" s="116">
        <v>15.975746344339198</v>
      </c>
      <c r="O47" s="111">
        <v>22.95496609820885</v>
      </c>
    </row>
    <row r="48" spans="1:15" ht="10.5" customHeight="1">
      <c r="A48" s="140" t="s">
        <v>47</v>
      </c>
      <c r="B48" s="113">
        <v>246.956</v>
      </c>
      <c r="C48" s="111">
        <v>18.317011939211582</v>
      </c>
      <c r="D48" s="116">
        <v>0.3235818311100065</v>
      </c>
      <c r="E48" s="111">
        <v>0.09608962332852576</v>
      </c>
      <c r="F48" s="321"/>
      <c r="G48" s="113">
        <v>9.596</v>
      </c>
      <c r="H48" s="111" t="s">
        <v>182</v>
      </c>
      <c r="I48" s="116">
        <v>0.02473329550826497</v>
      </c>
      <c r="J48" s="111">
        <v>0.03553063161807074</v>
      </c>
      <c r="K48" s="321"/>
      <c r="L48" s="113" t="s">
        <v>44</v>
      </c>
      <c r="M48" s="111" t="s">
        <v>44</v>
      </c>
      <c r="N48" s="116" t="s">
        <v>44</v>
      </c>
      <c r="O48" s="111" t="s">
        <v>44</v>
      </c>
    </row>
    <row r="49" spans="1:15" ht="10.5" customHeight="1">
      <c r="A49" s="103" t="s">
        <v>46</v>
      </c>
      <c r="B49" s="97" t="s">
        <v>44</v>
      </c>
      <c r="C49" s="96" t="s">
        <v>44</v>
      </c>
      <c r="D49" s="100" t="s">
        <v>44</v>
      </c>
      <c r="E49" s="96" t="s">
        <v>44</v>
      </c>
      <c r="F49" s="321"/>
      <c r="G49" s="97" t="s">
        <v>44</v>
      </c>
      <c r="H49" s="96" t="s">
        <v>44</v>
      </c>
      <c r="I49" s="100" t="s">
        <v>44</v>
      </c>
      <c r="J49" s="96" t="s">
        <v>44</v>
      </c>
      <c r="K49" s="321"/>
      <c r="L49" s="97" t="s">
        <v>44</v>
      </c>
      <c r="M49" s="96" t="s">
        <v>44</v>
      </c>
      <c r="N49" s="100" t="s">
        <v>44</v>
      </c>
      <c r="O49" s="96" t="s">
        <v>44</v>
      </c>
    </row>
    <row r="50" spans="1:15" ht="10.5" customHeight="1">
      <c r="A50" s="119" t="s">
        <v>43</v>
      </c>
      <c r="B50" s="122">
        <v>5890.101</v>
      </c>
      <c r="C50" s="112">
        <v>11.47220462690666</v>
      </c>
      <c r="D50" s="123">
        <v>7.717689252348113</v>
      </c>
      <c r="E50" s="112">
        <v>1.5235352596916822</v>
      </c>
      <c r="F50" s="321"/>
      <c r="G50" s="122">
        <v>4686.661</v>
      </c>
      <c r="H50" s="112">
        <v>47.4351908302331</v>
      </c>
      <c r="I50" s="123">
        <v>12.079676058780805</v>
      </c>
      <c r="J50" s="112">
        <v>5.58310409608644</v>
      </c>
      <c r="K50" s="321"/>
      <c r="L50" s="122">
        <v>1003.282</v>
      </c>
      <c r="M50" s="112">
        <v>15.017156011367788</v>
      </c>
      <c r="N50" s="123">
        <v>3.142775832237352</v>
      </c>
      <c r="O50" s="112">
        <v>0.883646359860398</v>
      </c>
    </row>
    <row r="51" spans="1:15" ht="10.5" customHeight="1">
      <c r="A51" s="119" t="s">
        <v>42</v>
      </c>
      <c r="B51" s="113">
        <v>2750.921</v>
      </c>
      <c r="C51" s="111">
        <v>18.50946056614771</v>
      </c>
      <c r="D51" s="116">
        <v>3.6044803706691484</v>
      </c>
      <c r="E51" s="111">
        <v>1.0798621840760203</v>
      </c>
      <c r="F51" s="321"/>
      <c r="G51" s="113">
        <v>2042.308</v>
      </c>
      <c r="H51" s="111">
        <v>48.85583423955035</v>
      </c>
      <c r="I51" s="116">
        <v>5.263964910680868</v>
      </c>
      <c r="J51" s="111">
        <v>2.48190126053765</v>
      </c>
      <c r="K51" s="321"/>
      <c r="L51" s="113">
        <v>355.983</v>
      </c>
      <c r="M51" s="111">
        <v>27.233574111734995</v>
      </c>
      <c r="N51" s="116">
        <v>1.115114961782778</v>
      </c>
      <c r="O51" s="111">
        <v>0.5139993590185955</v>
      </c>
    </row>
    <row r="52" spans="1:15" s="319" customFormat="1" ht="10.5" customHeight="1">
      <c r="A52" s="103" t="s">
        <v>41</v>
      </c>
      <c r="B52" s="130">
        <v>297.692</v>
      </c>
      <c r="C52" s="126">
        <v>-71.69388639976876</v>
      </c>
      <c r="D52" s="125">
        <v>0.3900602636372474</v>
      </c>
      <c r="E52" s="126">
        <v>-1.8950405846206084</v>
      </c>
      <c r="F52" s="321"/>
      <c r="G52" s="130">
        <v>1152.261</v>
      </c>
      <c r="H52" s="126">
        <v>90.2387682188307</v>
      </c>
      <c r="I52" s="125">
        <v>2.969905358029273</v>
      </c>
      <c r="J52" s="126">
        <v>2.0237538341868806</v>
      </c>
      <c r="K52" s="321"/>
      <c r="L52" s="130">
        <v>228.293</v>
      </c>
      <c r="M52" s="126">
        <v>294.043427230047</v>
      </c>
      <c r="N52" s="125">
        <v>0.7151266773140171</v>
      </c>
      <c r="O52" s="126">
        <v>1.1491861620600934</v>
      </c>
    </row>
    <row r="53" spans="1:15" s="319" customFormat="1" ht="10.5" customHeight="1">
      <c r="A53" s="103" t="s">
        <v>40</v>
      </c>
      <c r="B53" s="146">
        <v>1659.015</v>
      </c>
      <c r="C53" s="145">
        <v>29.6083192320132</v>
      </c>
      <c r="D53" s="147">
        <v>2.173776346956411</v>
      </c>
      <c r="E53" s="145">
        <v>0.9525343851785929</v>
      </c>
      <c r="F53" s="320"/>
      <c r="G53" s="146">
        <v>1759.125</v>
      </c>
      <c r="H53" s="145">
        <v>115.56319388280275</v>
      </c>
      <c r="I53" s="147">
        <v>4.534072369839164</v>
      </c>
      <c r="J53" s="145">
        <v>3.4918398402350856</v>
      </c>
      <c r="K53" s="320"/>
      <c r="L53" s="146">
        <v>511.533</v>
      </c>
      <c r="M53" s="145">
        <v>85.26152241465482</v>
      </c>
      <c r="N53" s="147">
        <v>1.6023745564974445</v>
      </c>
      <c r="O53" s="145">
        <v>1.5880783125203257</v>
      </c>
    </row>
  </sheetData>
  <sheetProtection/>
  <conditionalFormatting sqref="C5:C53 H5:H53 M5:M53">
    <cfRule type="expression" priority="1" dxfId="10" stopIfTrue="1">
      <formula>C5="全 減"</formula>
    </cfRule>
  </conditionalFormatting>
  <printOptions horizontalCentered="1" verticalCentered="1"/>
  <pageMargins left="0.2362204724409449" right="0.2362204724409449" top="0.7480314960629921" bottom="0.6692913385826772" header="0.31496062992125984" footer="0"/>
  <pageSetup firstPageNumber="4" useFirstPageNumber="1" fitToHeight="1" fitToWidth="1" horizontalDpi="600" verticalDpi="600" orientation="landscape" paperSize="9" scale="83" r:id="rId1"/>
</worksheet>
</file>

<file path=xl/worksheets/sheet7.xml><?xml version="1.0" encoding="utf-8"?>
<worksheet xmlns="http://schemas.openxmlformats.org/spreadsheetml/2006/main" xmlns:r="http://schemas.openxmlformats.org/officeDocument/2006/relationships">
  <sheetPr>
    <pageSetUpPr fitToPage="1"/>
  </sheetPr>
  <dimension ref="A1:AE53"/>
  <sheetViews>
    <sheetView showGridLines="0" zoomScale="75" zoomScaleNormal="75" zoomScalePageLayoutView="0" workbookViewId="0" topLeftCell="A1">
      <selection activeCell="A1" sqref="A1"/>
    </sheetView>
  </sheetViews>
  <sheetFormatPr defaultColWidth="9.140625" defaultRowHeight="15"/>
  <cols>
    <col min="1" max="1" width="28.421875" style="314" customWidth="1"/>
    <col min="2" max="2" width="10.140625" style="314" customWidth="1"/>
    <col min="3" max="3" width="9.8515625" style="314" customWidth="1"/>
    <col min="4" max="4" width="6.421875" style="314" customWidth="1"/>
    <col min="5" max="5" width="7.57421875" style="315" customWidth="1"/>
    <col min="6" max="6" width="0.5625" style="318" customWidth="1"/>
    <col min="7" max="7" width="10.140625" style="317" customWidth="1"/>
    <col min="8" max="8" width="9.8515625" style="316" customWidth="1"/>
    <col min="9" max="9" width="6.140625" style="316" customWidth="1"/>
    <col min="10" max="10" width="7.57421875" style="315" customWidth="1"/>
    <col min="11" max="11" width="0.42578125" style="318" customWidth="1"/>
    <col min="12" max="12" width="10.140625" style="317" customWidth="1"/>
    <col min="13" max="13" width="9.8515625" style="316" customWidth="1"/>
    <col min="14" max="14" width="6.140625" style="316" customWidth="1"/>
    <col min="15" max="15" width="7.57421875" style="315" customWidth="1"/>
    <col min="16" max="16" width="6.140625" style="314" customWidth="1"/>
    <col min="17" max="16384" width="9.00390625" style="314" customWidth="1"/>
  </cols>
  <sheetData>
    <row r="1" spans="1:31" s="327" customFormat="1" ht="20.25" customHeight="1">
      <c r="A1" s="340" t="s">
        <v>231</v>
      </c>
      <c r="B1" s="319"/>
      <c r="C1" s="319"/>
      <c r="D1" s="319"/>
      <c r="E1" s="341"/>
      <c r="F1" s="339"/>
      <c r="G1" s="338"/>
      <c r="H1" s="337"/>
      <c r="I1" s="337"/>
      <c r="J1" s="340"/>
      <c r="K1" s="339"/>
      <c r="L1" s="338"/>
      <c r="M1" s="337"/>
      <c r="N1" s="337"/>
      <c r="O1" s="343" t="s">
        <v>207</v>
      </c>
      <c r="Q1" s="342"/>
      <c r="R1" s="342"/>
      <c r="S1" s="342"/>
      <c r="T1" s="342"/>
      <c r="U1" s="342"/>
      <c r="V1" s="342"/>
      <c r="W1" s="342"/>
      <c r="X1" s="342"/>
      <c r="Y1" s="342"/>
      <c r="Z1" s="342"/>
      <c r="AA1" s="342"/>
      <c r="AB1" s="342"/>
      <c r="AC1" s="342"/>
      <c r="AD1" s="342"/>
      <c r="AE1" s="342"/>
    </row>
    <row r="2" spans="1:31" s="319" customFormat="1" ht="15" customHeight="1">
      <c r="A2" s="335"/>
      <c r="B2" s="333" t="s">
        <v>230</v>
      </c>
      <c r="C2" s="332"/>
      <c r="D2" s="332"/>
      <c r="E2" s="331"/>
      <c r="F2" s="334"/>
      <c r="G2" s="333" t="s">
        <v>229</v>
      </c>
      <c r="H2" s="332"/>
      <c r="I2" s="332"/>
      <c r="J2" s="331"/>
      <c r="K2" s="334"/>
      <c r="L2" s="333" t="s">
        <v>228</v>
      </c>
      <c r="M2" s="332"/>
      <c r="N2" s="332"/>
      <c r="O2" s="331"/>
      <c r="Q2" s="339"/>
      <c r="R2" s="339"/>
      <c r="S2" s="339"/>
      <c r="T2" s="339"/>
      <c r="U2" s="339"/>
      <c r="V2" s="339"/>
      <c r="W2" s="339"/>
      <c r="X2" s="339"/>
      <c r="Y2" s="339"/>
      <c r="Z2" s="339"/>
      <c r="AA2" s="339"/>
      <c r="AB2" s="339"/>
      <c r="AC2" s="339"/>
      <c r="AD2" s="339"/>
      <c r="AE2" s="339"/>
    </row>
    <row r="3" spans="1:15" s="319" customFormat="1" ht="10.5" customHeight="1">
      <c r="A3" s="329" t="s">
        <v>109</v>
      </c>
      <c r="B3" s="162" t="s">
        <v>105</v>
      </c>
      <c r="C3" s="330" t="s">
        <v>108</v>
      </c>
      <c r="D3" s="329" t="s">
        <v>103</v>
      </c>
      <c r="E3" s="328" t="s">
        <v>102</v>
      </c>
      <c r="F3" s="325"/>
      <c r="G3" s="162" t="s">
        <v>105</v>
      </c>
      <c r="H3" s="330" t="s">
        <v>108</v>
      </c>
      <c r="I3" s="329" t="s">
        <v>103</v>
      </c>
      <c r="J3" s="328" t="s">
        <v>102</v>
      </c>
      <c r="K3" s="325"/>
      <c r="L3" s="162" t="s">
        <v>105</v>
      </c>
      <c r="M3" s="330" t="s">
        <v>108</v>
      </c>
      <c r="N3" s="329" t="s">
        <v>103</v>
      </c>
      <c r="O3" s="328" t="s">
        <v>102</v>
      </c>
    </row>
    <row r="4" spans="1:15" s="319" customFormat="1" ht="10.5" customHeight="1">
      <c r="A4" s="326"/>
      <c r="B4" s="324" t="s">
        <v>99</v>
      </c>
      <c r="C4" s="155" t="s">
        <v>98</v>
      </c>
      <c r="D4" s="323" t="s">
        <v>96</v>
      </c>
      <c r="E4" s="153" t="s">
        <v>97</v>
      </c>
      <c r="F4" s="325"/>
      <c r="G4" s="324" t="s">
        <v>99</v>
      </c>
      <c r="H4" s="155" t="s">
        <v>98</v>
      </c>
      <c r="I4" s="323" t="s">
        <v>96</v>
      </c>
      <c r="J4" s="153" t="s">
        <v>97</v>
      </c>
      <c r="K4" s="325"/>
      <c r="L4" s="324" t="s">
        <v>99</v>
      </c>
      <c r="M4" s="155" t="s">
        <v>98</v>
      </c>
      <c r="N4" s="323" t="s">
        <v>96</v>
      </c>
      <c r="O4" s="153" t="s">
        <v>97</v>
      </c>
    </row>
    <row r="5" spans="1:15" s="319" customFormat="1" ht="10.5" customHeight="1">
      <c r="A5" s="322" t="s">
        <v>211</v>
      </c>
      <c r="B5" s="210">
        <v>18172.539</v>
      </c>
      <c r="C5" s="208">
        <v>59.00922133379859</v>
      </c>
      <c r="D5" s="209">
        <v>100</v>
      </c>
      <c r="E5" s="96">
        <v>59.0092213337986</v>
      </c>
      <c r="F5" s="321"/>
      <c r="G5" s="210">
        <v>31937.768</v>
      </c>
      <c r="H5" s="208">
        <v>338.0284653366897</v>
      </c>
      <c r="I5" s="209">
        <v>100</v>
      </c>
      <c r="J5" s="208">
        <v>338.0284653366897</v>
      </c>
      <c r="K5" s="321"/>
      <c r="L5" s="210">
        <v>12663.726</v>
      </c>
      <c r="M5" s="208">
        <v>88.51554639355734</v>
      </c>
      <c r="N5" s="209">
        <v>100</v>
      </c>
      <c r="O5" s="208">
        <v>88.51554639355734</v>
      </c>
    </row>
    <row r="6" spans="1:15" s="319" customFormat="1" ht="10.5" customHeight="1">
      <c r="A6" s="103" t="s">
        <v>94</v>
      </c>
      <c r="B6" s="146">
        <v>66.813</v>
      </c>
      <c r="C6" s="145">
        <v>61.759151656013955</v>
      </c>
      <c r="D6" s="147">
        <v>0.36765913667869965</v>
      </c>
      <c r="E6" s="145">
        <v>0.22320305528049045</v>
      </c>
      <c r="F6" s="321"/>
      <c r="G6" s="146">
        <v>356.165</v>
      </c>
      <c r="H6" s="145">
        <v>149.457191684877</v>
      </c>
      <c r="I6" s="147">
        <v>1.1151843798226602</v>
      </c>
      <c r="J6" s="145">
        <v>2.926643345575398</v>
      </c>
      <c r="K6" s="321"/>
      <c r="L6" s="146">
        <v>587.434</v>
      </c>
      <c r="M6" s="145">
        <v>126.36973896154942</v>
      </c>
      <c r="N6" s="147">
        <v>4.638713756125172</v>
      </c>
      <c r="O6" s="145">
        <v>4.8816817546377775</v>
      </c>
    </row>
    <row r="7" spans="1:15" s="319" customFormat="1" ht="10.5" customHeight="1">
      <c r="A7" s="103" t="s">
        <v>93</v>
      </c>
      <c r="B7" s="146" t="s">
        <v>44</v>
      </c>
      <c r="C7" s="145" t="s">
        <v>44</v>
      </c>
      <c r="D7" s="147" t="s">
        <v>44</v>
      </c>
      <c r="E7" s="145" t="s">
        <v>44</v>
      </c>
      <c r="F7" s="321"/>
      <c r="G7" s="146">
        <v>68.716</v>
      </c>
      <c r="H7" s="145">
        <v>375.74079202436997</v>
      </c>
      <c r="I7" s="147">
        <v>0.21515592448414053</v>
      </c>
      <c r="J7" s="145">
        <v>0.7443438398936588</v>
      </c>
      <c r="K7" s="321"/>
      <c r="L7" s="146" t="s">
        <v>44</v>
      </c>
      <c r="M7" s="145" t="s">
        <v>44</v>
      </c>
      <c r="N7" s="147" t="s">
        <v>44</v>
      </c>
      <c r="O7" s="145" t="s">
        <v>44</v>
      </c>
    </row>
    <row r="8" spans="1:15" s="319" customFormat="1" ht="10.5" customHeight="1">
      <c r="A8" s="149" t="s">
        <v>92</v>
      </c>
      <c r="B8" s="135">
        <v>21.931</v>
      </c>
      <c r="C8" s="121">
        <v>20.639199075856766</v>
      </c>
      <c r="D8" s="120">
        <v>0.12068209070840348</v>
      </c>
      <c r="E8" s="121">
        <v>0.032829897816943045</v>
      </c>
      <c r="F8" s="321"/>
      <c r="G8" s="135">
        <v>8.497</v>
      </c>
      <c r="H8" s="121">
        <v>-73.07411984662674</v>
      </c>
      <c r="I8" s="120">
        <v>0.02660486481084088</v>
      </c>
      <c r="J8" s="121">
        <v>-0.3162693276081179</v>
      </c>
      <c r="K8" s="321"/>
      <c r="L8" s="135">
        <v>40.385</v>
      </c>
      <c r="M8" s="121">
        <v>3285.163453478625</v>
      </c>
      <c r="N8" s="120">
        <v>0.3189029832136292</v>
      </c>
      <c r="O8" s="121">
        <v>0.583422390397289</v>
      </c>
    </row>
    <row r="9" spans="1:15" s="319" customFormat="1" ht="10.5" customHeight="1">
      <c r="A9" s="141" t="s">
        <v>91</v>
      </c>
      <c r="B9" s="104" t="s">
        <v>227</v>
      </c>
      <c r="C9" s="95" t="s">
        <v>216</v>
      </c>
      <c r="D9" s="107" t="s">
        <v>44</v>
      </c>
      <c r="E9" s="95">
        <v>-0.0255324205303411</v>
      </c>
      <c r="F9" s="321"/>
      <c r="G9" s="104" t="s">
        <v>226</v>
      </c>
      <c r="H9" s="95" t="s">
        <v>216</v>
      </c>
      <c r="I9" s="107" t="s">
        <v>44</v>
      </c>
      <c r="J9" s="95">
        <v>-0.06384361318368555</v>
      </c>
      <c r="K9" s="321"/>
      <c r="L9" s="104" t="s">
        <v>44</v>
      </c>
      <c r="M9" s="95" t="s">
        <v>44</v>
      </c>
      <c r="N9" s="107" t="s">
        <v>44</v>
      </c>
      <c r="O9" s="95" t="s">
        <v>44</v>
      </c>
    </row>
    <row r="10" spans="1:15" s="319" customFormat="1" ht="10.5" customHeight="1">
      <c r="A10" s="124" t="s">
        <v>90</v>
      </c>
      <c r="B10" s="135">
        <v>101.424</v>
      </c>
      <c r="C10" s="121">
        <v>273.5965817003094</v>
      </c>
      <c r="D10" s="120">
        <v>0.5581168377187139</v>
      </c>
      <c r="E10" s="121">
        <v>0.6499129771458586</v>
      </c>
      <c r="F10" s="321"/>
      <c r="G10" s="135">
        <v>10.093</v>
      </c>
      <c r="H10" s="121">
        <v>55.01459069267395</v>
      </c>
      <c r="I10" s="120">
        <v>0.03160208315120831</v>
      </c>
      <c r="J10" s="121">
        <v>0.04912735175595309</v>
      </c>
      <c r="K10" s="321"/>
      <c r="L10" s="135">
        <v>4.879</v>
      </c>
      <c r="M10" s="121">
        <v>-50.37127453972129</v>
      </c>
      <c r="N10" s="120">
        <v>0.03852736548469226</v>
      </c>
      <c r="O10" s="121">
        <v>-0.07371677069931046</v>
      </c>
    </row>
    <row r="11" spans="1:15" s="319" customFormat="1" ht="10.5" customHeight="1">
      <c r="A11" s="141" t="s">
        <v>89</v>
      </c>
      <c r="B11" s="104">
        <v>91.871</v>
      </c>
      <c r="C11" s="95">
        <v>349.84086569064294</v>
      </c>
      <c r="D11" s="107">
        <v>0.5055485092094175</v>
      </c>
      <c r="E11" s="95">
        <v>0.6251680541644314</v>
      </c>
      <c r="F11" s="321"/>
      <c r="G11" s="104">
        <v>10.093</v>
      </c>
      <c r="H11" s="95">
        <v>55.01459069267395</v>
      </c>
      <c r="I11" s="107">
        <v>0.03160208315120831</v>
      </c>
      <c r="J11" s="95">
        <v>0.04912735175595309</v>
      </c>
      <c r="K11" s="321"/>
      <c r="L11" s="104">
        <v>3.968</v>
      </c>
      <c r="M11" s="95">
        <v>-59.63788017495677</v>
      </c>
      <c r="N11" s="107">
        <v>0.03133359012979277</v>
      </c>
      <c r="O11" s="95">
        <v>-0.08727815561592431</v>
      </c>
    </row>
    <row r="12" spans="1:15" s="319" customFormat="1" ht="10.5" customHeight="1">
      <c r="A12" s="103" t="s">
        <v>88</v>
      </c>
      <c r="B12" s="210">
        <v>0.804</v>
      </c>
      <c r="C12" s="208">
        <v>296.05911330049264</v>
      </c>
      <c r="D12" s="209">
        <v>0.004424257942162072</v>
      </c>
      <c r="E12" s="208">
        <v>0.00525873363219157</v>
      </c>
      <c r="F12" s="321"/>
      <c r="G12" s="210">
        <v>2.805</v>
      </c>
      <c r="H12" s="208">
        <v>-38.22946487557807</v>
      </c>
      <c r="I12" s="209">
        <v>0.008782705165871329</v>
      </c>
      <c r="J12" s="208">
        <v>-0.023809347473013557</v>
      </c>
      <c r="K12" s="321"/>
      <c r="L12" s="210" t="s">
        <v>44</v>
      </c>
      <c r="M12" s="208" t="s">
        <v>44</v>
      </c>
      <c r="N12" s="209" t="s">
        <v>44</v>
      </c>
      <c r="O12" s="208" t="s">
        <v>44</v>
      </c>
    </row>
    <row r="13" spans="1:15" s="319" customFormat="1" ht="10.5" customHeight="1">
      <c r="A13" s="124" t="s">
        <v>87</v>
      </c>
      <c r="B13" s="135">
        <v>420.006</v>
      </c>
      <c r="C13" s="121">
        <v>4.496520564372659</v>
      </c>
      <c r="D13" s="120">
        <v>2.3112125388752776</v>
      </c>
      <c r="E13" s="121">
        <v>0.1581382577946726</v>
      </c>
      <c r="F13" s="321"/>
      <c r="G13" s="135">
        <v>690.665</v>
      </c>
      <c r="H13" s="121">
        <v>190.23074240138504</v>
      </c>
      <c r="I13" s="120">
        <v>2.1625337124372623</v>
      </c>
      <c r="J13" s="121">
        <v>6.208726235569355</v>
      </c>
      <c r="K13" s="321"/>
      <c r="L13" s="135">
        <v>195.917</v>
      </c>
      <c r="M13" s="121">
        <v>-60.451727639199255</v>
      </c>
      <c r="N13" s="120">
        <v>1.5470723229482382</v>
      </c>
      <c r="O13" s="121">
        <v>-4.457988958263833</v>
      </c>
    </row>
    <row r="14" spans="1:15" s="319" customFormat="1" ht="10.5" customHeight="1">
      <c r="A14" s="140" t="s">
        <v>86</v>
      </c>
      <c r="B14" s="113">
        <v>22.2</v>
      </c>
      <c r="C14" s="111">
        <v>-86.36547886649224</v>
      </c>
      <c r="D14" s="116">
        <v>0.12216234616417662</v>
      </c>
      <c r="E14" s="111">
        <v>-1.2304386702596388</v>
      </c>
      <c r="F14" s="321"/>
      <c r="G14" s="113">
        <v>15.312</v>
      </c>
      <c r="H14" s="111">
        <v>-22.662760745492193</v>
      </c>
      <c r="I14" s="116">
        <v>0.04794323761134466</v>
      </c>
      <c r="J14" s="111">
        <v>-0.061539482783071336</v>
      </c>
      <c r="K14" s="321"/>
      <c r="L14" s="113">
        <v>19.408</v>
      </c>
      <c r="M14" s="111">
        <v>762.9613161405069</v>
      </c>
      <c r="N14" s="116">
        <v>0.15325663236870413</v>
      </c>
      <c r="O14" s="111">
        <v>0.2554333740770331</v>
      </c>
    </row>
    <row r="15" spans="1:15" s="319" customFormat="1" ht="10.5" customHeight="1">
      <c r="A15" s="140" t="s">
        <v>85</v>
      </c>
      <c r="B15" s="113">
        <v>51.711</v>
      </c>
      <c r="C15" s="111">
        <v>-46.47116061446731</v>
      </c>
      <c r="D15" s="116">
        <v>0.28455572443674493</v>
      </c>
      <c r="E15" s="111">
        <v>-0.3928125273710085</v>
      </c>
      <c r="F15" s="321"/>
      <c r="G15" s="113">
        <v>2.939</v>
      </c>
      <c r="H15" s="111">
        <v>-71.12399292591866</v>
      </c>
      <c r="I15" s="116">
        <v>0.009202271116754307</v>
      </c>
      <c r="J15" s="111">
        <v>-0.09928333315503753</v>
      </c>
      <c r="K15" s="321"/>
      <c r="L15" s="113">
        <v>8.065</v>
      </c>
      <c r="M15" s="111">
        <v>-52.00261858001547</v>
      </c>
      <c r="N15" s="116">
        <v>0.06368583780160751</v>
      </c>
      <c r="O15" s="111">
        <v>-0.13007615960633576</v>
      </c>
    </row>
    <row r="16" spans="1:15" s="319" customFormat="1" ht="10.5" customHeight="1">
      <c r="A16" s="140" t="s">
        <v>83</v>
      </c>
      <c r="B16" s="113">
        <v>16.932</v>
      </c>
      <c r="C16" s="111">
        <v>25.116382176900913</v>
      </c>
      <c r="D16" s="116">
        <v>0.09317355158792065</v>
      </c>
      <c r="E16" s="111">
        <v>0.029741157430647498</v>
      </c>
      <c r="F16" s="321"/>
      <c r="G16" s="113">
        <v>157.373</v>
      </c>
      <c r="H16" s="111">
        <v>79.94328641503824</v>
      </c>
      <c r="I16" s="116">
        <v>0.4927488984202027</v>
      </c>
      <c r="J16" s="111">
        <v>0.9589022683889493</v>
      </c>
      <c r="K16" s="321"/>
      <c r="L16" s="113">
        <v>1.679</v>
      </c>
      <c r="M16" s="111">
        <v>-89.63900030854674</v>
      </c>
      <c r="N16" s="116">
        <v>0.01325834118647229</v>
      </c>
      <c r="O16" s="111">
        <v>-0.216237845552945</v>
      </c>
    </row>
    <row r="17" spans="1:15" s="319" customFormat="1" ht="10.5" customHeight="1">
      <c r="A17" s="140" t="s">
        <v>210</v>
      </c>
      <c r="B17" s="113">
        <v>38.298</v>
      </c>
      <c r="C17" s="111" t="s">
        <v>182</v>
      </c>
      <c r="D17" s="116">
        <v>0.21074655555836197</v>
      </c>
      <c r="E17" s="111">
        <v>0.33510645698115266</v>
      </c>
      <c r="F17" s="321"/>
      <c r="G17" s="113">
        <v>66.461</v>
      </c>
      <c r="H17" s="111">
        <v>639.03035694429</v>
      </c>
      <c r="I17" s="116">
        <v>0.20809531837040085</v>
      </c>
      <c r="J17" s="111">
        <v>0.7881771777529627</v>
      </c>
      <c r="K17" s="321"/>
      <c r="L17" s="113" t="s">
        <v>225</v>
      </c>
      <c r="M17" s="111" t="s">
        <v>216</v>
      </c>
      <c r="N17" s="116" t="s">
        <v>44</v>
      </c>
      <c r="O17" s="111">
        <v>-5.02844541423481</v>
      </c>
    </row>
    <row r="18" spans="1:15" s="319" customFormat="1" ht="10.5" customHeight="1">
      <c r="A18" s="140" t="s">
        <v>81</v>
      </c>
      <c r="B18" s="113">
        <v>21.792</v>
      </c>
      <c r="C18" s="111">
        <v>-71.77311762496277</v>
      </c>
      <c r="D18" s="116">
        <v>0.11991720034278093</v>
      </c>
      <c r="E18" s="111">
        <v>-0.48484474092074387</v>
      </c>
      <c r="F18" s="321"/>
      <c r="G18" s="113">
        <v>44.537</v>
      </c>
      <c r="H18" s="111">
        <v>606.2638756739613</v>
      </c>
      <c r="I18" s="116">
        <v>0.13944931906324826</v>
      </c>
      <c r="J18" s="111">
        <v>0.5243405318207266</v>
      </c>
      <c r="K18" s="321"/>
      <c r="L18" s="113" t="s">
        <v>44</v>
      </c>
      <c r="M18" s="111" t="s">
        <v>44</v>
      </c>
      <c r="N18" s="116" t="s">
        <v>44</v>
      </c>
      <c r="O18" s="111" t="s">
        <v>44</v>
      </c>
    </row>
    <row r="19" spans="1:15" s="319" customFormat="1" ht="10.5" customHeight="1">
      <c r="A19" s="140" t="s">
        <v>80</v>
      </c>
      <c r="B19" s="113">
        <v>19.447</v>
      </c>
      <c r="C19" s="111">
        <v>-59.7078628405677</v>
      </c>
      <c r="D19" s="116">
        <v>0.10701311467814156</v>
      </c>
      <c r="E19" s="111">
        <v>-0.25215671516222404</v>
      </c>
      <c r="F19" s="321"/>
      <c r="G19" s="113">
        <v>35.574</v>
      </c>
      <c r="H19" s="111">
        <v>1151.283855082659</v>
      </c>
      <c r="I19" s="116">
        <v>0.11138536669187402</v>
      </c>
      <c r="J19" s="111">
        <v>0.44890769132442787</v>
      </c>
      <c r="K19" s="321"/>
      <c r="L19" s="113" t="s">
        <v>44</v>
      </c>
      <c r="M19" s="111" t="s">
        <v>44</v>
      </c>
      <c r="N19" s="116" t="s">
        <v>44</v>
      </c>
      <c r="O19" s="111" t="s">
        <v>44</v>
      </c>
    </row>
    <row r="20" spans="1:15" s="319" customFormat="1" ht="10.5" customHeight="1">
      <c r="A20" s="103" t="s">
        <v>79</v>
      </c>
      <c r="B20" s="97">
        <v>85.53</v>
      </c>
      <c r="C20" s="96">
        <v>611.0907881609578</v>
      </c>
      <c r="D20" s="100">
        <v>0.4706552012352264</v>
      </c>
      <c r="E20" s="96">
        <v>0.6431404982251993</v>
      </c>
      <c r="F20" s="321"/>
      <c r="G20" s="97">
        <v>62.312</v>
      </c>
      <c r="H20" s="96">
        <v>96.80995546571492</v>
      </c>
      <c r="I20" s="100">
        <v>0.19510442933895694</v>
      </c>
      <c r="J20" s="96">
        <v>0.4203803625549185</v>
      </c>
      <c r="K20" s="321"/>
      <c r="L20" s="97">
        <v>9.014</v>
      </c>
      <c r="M20" s="96">
        <v>48.15910585141353</v>
      </c>
      <c r="N20" s="100">
        <v>0.07117968282004838</v>
      </c>
      <c r="O20" s="96">
        <v>0.04361674841457586</v>
      </c>
    </row>
    <row r="21" spans="1:15" s="319" customFormat="1" ht="10.5" customHeight="1">
      <c r="A21" s="119" t="s">
        <v>78</v>
      </c>
      <c r="B21" s="122">
        <v>747.9</v>
      </c>
      <c r="C21" s="112">
        <v>-22.094723815952307</v>
      </c>
      <c r="D21" s="123">
        <v>4.115550391720166</v>
      </c>
      <c r="E21" s="112">
        <v>-1.8559742232802299</v>
      </c>
      <c r="F21" s="321"/>
      <c r="G21" s="122">
        <v>664.029</v>
      </c>
      <c r="H21" s="112">
        <v>90.46866439682299</v>
      </c>
      <c r="I21" s="123">
        <v>2.0791340208871203</v>
      </c>
      <c r="J21" s="112">
        <v>4.325730525915021</v>
      </c>
      <c r="K21" s="321"/>
      <c r="L21" s="122">
        <v>631.733</v>
      </c>
      <c r="M21" s="112">
        <v>134.84760053086094</v>
      </c>
      <c r="N21" s="123">
        <v>4.988523914683562</v>
      </c>
      <c r="O21" s="112">
        <v>5.399783226249006</v>
      </c>
    </row>
    <row r="22" spans="1:15" s="319" customFormat="1" ht="10.5" customHeight="1">
      <c r="A22" s="119" t="s">
        <v>77</v>
      </c>
      <c r="B22" s="113">
        <v>548.01</v>
      </c>
      <c r="C22" s="111">
        <v>-22.94345024248466</v>
      </c>
      <c r="D22" s="116">
        <v>3.015594023487857</v>
      </c>
      <c r="E22" s="111">
        <v>-1.4277243062080969</v>
      </c>
      <c r="F22" s="321"/>
      <c r="G22" s="113">
        <v>524.055</v>
      </c>
      <c r="H22" s="111">
        <v>147.6923076923077</v>
      </c>
      <c r="I22" s="116">
        <v>1.6408629432088053</v>
      </c>
      <c r="J22" s="111">
        <v>4.285682545142441</v>
      </c>
      <c r="K22" s="321"/>
      <c r="L22" s="113">
        <v>368.149</v>
      </c>
      <c r="M22" s="111">
        <v>193.27103846031292</v>
      </c>
      <c r="N22" s="116">
        <v>2.9071143832391826</v>
      </c>
      <c r="O22" s="111">
        <v>3.611660290136229</v>
      </c>
    </row>
    <row r="23" spans="1:15" s="319" customFormat="1" ht="10.5" customHeight="1">
      <c r="A23" s="140" t="s">
        <v>76</v>
      </c>
      <c r="B23" s="113">
        <v>29.077</v>
      </c>
      <c r="C23" s="111">
        <v>-9.162761636988435</v>
      </c>
      <c r="D23" s="116">
        <v>0.1600051594331425</v>
      </c>
      <c r="E23" s="111">
        <v>-0.025663670121826746</v>
      </c>
      <c r="F23" s="321"/>
      <c r="G23" s="113">
        <v>31.406</v>
      </c>
      <c r="H23" s="111">
        <v>-57.65787628754786</v>
      </c>
      <c r="I23" s="116">
        <v>0.09833498696590194</v>
      </c>
      <c r="J23" s="111">
        <v>-0.586538337575402</v>
      </c>
      <c r="K23" s="321"/>
      <c r="L23" s="113">
        <v>7.576</v>
      </c>
      <c r="M23" s="111">
        <v>476.12167300380236</v>
      </c>
      <c r="N23" s="116">
        <v>0.059824415026035783</v>
      </c>
      <c r="O23" s="111">
        <v>0.09320288799442301</v>
      </c>
    </row>
    <row r="24" spans="1:15" s="319" customFormat="1" ht="10.5" customHeight="1">
      <c r="A24" s="119" t="s">
        <v>75</v>
      </c>
      <c r="B24" s="113">
        <v>44.708</v>
      </c>
      <c r="C24" s="111">
        <v>168.64559548131234</v>
      </c>
      <c r="D24" s="116">
        <v>0.24601955731117153</v>
      </c>
      <c r="E24" s="111">
        <v>0.2455767356424103</v>
      </c>
      <c r="F24" s="321"/>
      <c r="G24" s="113">
        <v>40.905</v>
      </c>
      <c r="H24" s="111">
        <v>236.63895975639866</v>
      </c>
      <c r="I24" s="116">
        <v>0.1280772031408081</v>
      </c>
      <c r="J24" s="111">
        <v>0.3943628901146497</v>
      </c>
      <c r="K24" s="321"/>
      <c r="L24" s="113">
        <v>12.579</v>
      </c>
      <c r="M24" s="111" t="s">
        <v>182</v>
      </c>
      <c r="N24" s="116">
        <v>0.09933095520228406</v>
      </c>
      <c r="O24" s="111">
        <v>0.18725429293752546</v>
      </c>
    </row>
    <row r="25" spans="1:15" s="319" customFormat="1" ht="10.5" customHeight="1">
      <c r="A25" s="119" t="s">
        <v>74</v>
      </c>
      <c r="B25" s="113">
        <v>42.809</v>
      </c>
      <c r="C25" s="111">
        <v>161.20568674110683</v>
      </c>
      <c r="D25" s="116">
        <v>0.23556972418658723</v>
      </c>
      <c r="E25" s="111">
        <v>0.23117428047005206</v>
      </c>
      <c r="F25" s="321"/>
      <c r="G25" s="113">
        <v>11.145</v>
      </c>
      <c r="H25" s="111" t="s">
        <v>182</v>
      </c>
      <c r="I25" s="116">
        <v>0.03489598897455828</v>
      </c>
      <c r="J25" s="111">
        <v>0.15285436496931804</v>
      </c>
      <c r="K25" s="321"/>
      <c r="L25" s="113">
        <v>12.323</v>
      </c>
      <c r="M25" s="111" t="s">
        <v>182</v>
      </c>
      <c r="N25" s="116">
        <v>0.09730943325842648</v>
      </c>
      <c r="O25" s="111">
        <v>0.18344340979959667</v>
      </c>
    </row>
    <row r="26" spans="1:15" s="319" customFormat="1" ht="10.5" customHeight="1">
      <c r="A26" s="140" t="s">
        <v>73</v>
      </c>
      <c r="B26" s="113" t="s">
        <v>224</v>
      </c>
      <c r="C26" s="111" t="s">
        <v>216</v>
      </c>
      <c r="D26" s="116" t="s">
        <v>44</v>
      </c>
      <c r="E26" s="111">
        <v>-0.2866841076957148</v>
      </c>
      <c r="F26" s="321"/>
      <c r="G26" s="113">
        <v>3.924</v>
      </c>
      <c r="H26" s="111">
        <v>1.1079618654985808</v>
      </c>
      <c r="I26" s="116">
        <v>0.012286393964662778</v>
      </c>
      <c r="J26" s="111">
        <v>0.0005897476620619717</v>
      </c>
      <c r="K26" s="321"/>
      <c r="L26" s="113">
        <v>9.148</v>
      </c>
      <c r="M26" s="111">
        <v>-3.1855222774896816</v>
      </c>
      <c r="N26" s="116">
        <v>0.07223782321253634</v>
      </c>
      <c r="O26" s="111">
        <v>-0.004480764939517861</v>
      </c>
    </row>
    <row r="27" spans="1:15" s="319" customFormat="1" ht="10.5" customHeight="1">
      <c r="A27" s="103" t="s">
        <v>72</v>
      </c>
      <c r="B27" s="97">
        <v>83.506</v>
      </c>
      <c r="C27" s="96">
        <v>-40.03590406434009</v>
      </c>
      <c r="D27" s="100">
        <v>0.4595175170624204</v>
      </c>
      <c r="E27" s="96">
        <v>-0.4878459815793823</v>
      </c>
      <c r="F27" s="321"/>
      <c r="G27" s="97">
        <v>30.76</v>
      </c>
      <c r="H27" s="96">
        <v>29.097242623914042</v>
      </c>
      <c r="I27" s="100">
        <v>0.09631230335194368</v>
      </c>
      <c r="J27" s="96">
        <v>0.09508652421106163</v>
      </c>
      <c r="K27" s="321"/>
      <c r="L27" s="97">
        <v>49.902</v>
      </c>
      <c r="M27" s="96">
        <v>45.47839776106349</v>
      </c>
      <c r="N27" s="100">
        <v>0.3940546407905541</v>
      </c>
      <c r="O27" s="96">
        <v>0.23222569121753694</v>
      </c>
    </row>
    <row r="28" spans="1:15" s="319" customFormat="1" ht="10.5" customHeight="1">
      <c r="A28" s="119" t="s">
        <v>71</v>
      </c>
      <c r="B28" s="122">
        <v>3771.993</v>
      </c>
      <c r="C28" s="112">
        <v>64.59201221089984</v>
      </c>
      <c r="D28" s="123">
        <v>20.756554711479776</v>
      </c>
      <c r="E28" s="112">
        <v>12.952322185897197</v>
      </c>
      <c r="F28" s="321"/>
      <c r="G28" s="122">
        <v>2448.285</v>
      </c>
      <c r="H28" s="112">
        <v>102.73872438527135</v>
      </c>
      <c r="I28" s="123">
        <v>7.665798686996536</v>
      </c>
      <c r="J28" s="112">
        <v>17.01598929347407</v>
      </c>
      <c r="K28" s="321"/>
      <c r="L28" s="122">
        <v>1226.051</v>
      </c>
      <c r="M28" s="112">
        <v>-9.08820598302259</v>
      </c>
      <c r="N28" s="123">
        <v>9.68159765933028</v>
      </c>
      <c r="O28" s="112">
        <v>-1.8245347335947064</v>
      </c>
    </row>
    <row r="29" spans="1:15" s="319" customFormat="1" ht="10.5" customHeight="1">
      <c r="A29" s="119" t="s">
        <v>70</v>
      </c>
      <c r="B29" s="113">
        <v>2033.994</v>
      </c>
      <c r="C29" s="111">
        <v>99.98544841018966</v>
      </c>
      <c r="D29" s="116">
        <v>11.192679239813435</v>
      </c>
      <c r="E29" s="111">
        <v>8.898048554823873</v>
      </c>
      <c r="F29" s="321"/>
      <c r="G29" s="113">
        <v>137.402</v>
      </c>
      <c r="H29" s="111">
        <v>19.59751756073358</v>
      </c>
      <c r="I29" s="116">
        <v>0.4302179162927102</v>
      </c>
      <c r="J29" s="111">
        <v>0.3087946188680301</v>
      </c>
      <c r="K29" s="321"/>
      <c r="L29" s="113">
        <v>298.215</v>
      </c>
      <c r="M29" s="111">
        <v>-53.621378504854576</v>
      </c>
      <c r="N29" s="116">
        <v>2.3548756503417714</v>
      </c>
      <c r="O29" s="111">
        <v>-5.132574818726263</v>
      </c>
    </row>
    <row r="30" spans="1:15" s="319" customFormat="1" ht="10.5" customHeight="1">
      <c r="A30" s="119" t="s">
        <v>69</v>
      </c>
      <c r="B30" s="113">
        <v>1936.208</v>
      </c>
      <c r="C30" s="111">
        <v>101.40531690364267</v>
      </c>
      <c r="D30" s="116">
        <v>10.654581619002165</v>
      </c>
      <c r="E30" s="111">
        <v>8.529989700407057</v>
      </c>
      <c r="F30" s="321"/>
      <c r="G30" s="113">
        <v>76.406</v>
      </c>
      <c r="H30" s="111">
        <v>48.26328249311135</v>
      </c>
      <c r="I30" s="116">
        <v>0.23923400032212647</v>
      </c>
      <c r="J30" s="111">
        <v>0.3411210197861712</v>
      </c>
      <c r="K30" s="321"/>
      <c r="L30" s="113">
        <v>259.866</v>
      </c>
      <c r="M30" s="111">
        <v>1.6034250190604524</v>
      </c>
      <c r="N30" s="116">
        <v>2.0520500838378846</v>
      </c>
      <c r="O30" s="111">
        <v>0.061048561518148664</v>
      </c>
    </row>
    <row r="31" spans="1:15" s="319" customFormat="1" ht="10.5" customHeight="1">
      <c r="A31" s="119" t="s">
        <v>68</v>
      </c>
      <c r="B31" s="113">
        <v>179.709</v>
      </c>
      <c r="C31" s="111">
        <v>342.7965997289639</v>
      </c>
      <c r="D31" s="116">
        <v>0.9889041921990096</v>
      </c>
      <c r="E31" s="111">
        <v>1.2173312110566057</v>
      </c>
      <c r="F31" s="321"/>
      <c r="G31" s="113">
        <v>676.624</v>
      </c>
      <c r="H31" s="111">
        <v>180.09322311038989</v>
      </c>
      <c r="I31" s="116">
        <v>2.1185700891809347</v>
      </c>
      <c r="J31" s="111">
        <v>5.966778828442953</v>
      </c>
      <c r="K31" s="321"/>
      <c r="L31" s="113">
        <v>51.005</v>
      </c>
      <c r="M31" s="111">
        <v>435.37314999475177</v>
      </c>
      <c r="N31" s="116">
        <v>0.40276455760334673</v>
      </c>
      <c r="O31" s="111">
        <v>0.6174523859180128</v>
      </c>
    </row>
    <row r="32" spans="1:15" s="319" customFormat="1" ht="10.5" customHeight="1">
      <c r="A32" s="119" t="s">
        <v>67</v>
      </c>
      <c r="B32" s="113">
        <v>54.265</v>
      </c>
      <c r="C32" s="111">
        <v>903.977798334875</v>
      </c>
      <c r="D32" s="116">
        <v>0.29860989705401103</v>
      </c>
      <c r="E32" s="111">
        <v>0.4275236693325792</v>
      </c>
      <c r="F32" s="321"/>
      <c r="G32" s="113">
        <v>36.845</v>
      </c>
      <c r="H32" s="111">
        <v>-57.49552979177482</v>
      </c>
      <c r="I32" s="116">
        <v>0.11536498104689095</v>
      </c>
      <c r="J32" s="111">
        <v>-0.6835586855155505</v>
      </c>
      <c r="K32" s="321"/>
      <c r="L32" s="113">
        <v>43.526</v>
      </c>
      <c r="M32" s="111">
        <v>4270.080321285141</v>
      </c>
      <c r="N32" s="116">
        <v>0.34370610987635075</v>
      </c>
      <c r="O32" s="111">
        <v>0.633112733812939</v>
      </c>
    </row>
    <row r="33" spans="1:15" s="319" customFormat="1" ht="10.5" customHeight="1">
      <c r="A33" s="140" t="s">
        <v>66</v>
      </c>
      <c r="B33" s="113">
        <v>472.206</v>
      </c>
      <c r="C33" s="111">
        <v>400.3136191222903</v>
      </c>
      <c r="D33" s="116">
        <v>2.5984591366126657</v>
      </c>
      <c r="E33" s="111">
        <v>3.305949710231527</v>
      </c>
      <c r="F33" s="321"/>
      <c r="G33" s="113">
        <v>796.477</v>
      </c>
      <c r="H33" s="111">
        <v>219.4866405400744</v>
      </c>
      <c r="I33" s="116">
        <v>2.493840521353903</v>
      </c>
      <c r="J33" s="111">
        <v>7.504580144924317</v>
      </c>
      <c r="K33" s="321"/>
      <c r="L33" s="113">
        <v>260.116</v>
      </c>
      <c r="M33" s="111">
        <v>66.53285956656742</v>
      </c>
      <c r="N33" s="116">
        <v>2.054024226361183</v>
      </c>
      <c r="O33" s="111">
        <v>1.5469952600652346</v>
      </c>
    </row>
    <row r="34" spans="1:15" s="319" customFormat="1" ht="10.5" customHeight="1">
      <c r="A34" s="119" t="s">
        <v>65</v>
      </c>
      <c r="B34" s="113">
        <v>287.905</v>
      </c>
      <c r="C34" s="111">
        <v>-55.72068372598054</v>
      </c>
      <c r="D34" s="116">
        <v>1.5842860483061834</v>
      </c>
      <c r="E34" s="111">
        <v>-3.1700888830983516</v>
      </c>
      <c r="F34" s="321"/>
      <c r="G34" s="113">
        <v>210.122</v>
      </c>
      <c r="H34" s="111">
        <v>91.38711528477353</v>
      </c>
      <c r="I34" s="116">
        <v>0.6579107218763691</v>
      </c>
      <c r="J34" s="111">
        <v>1.3760733064572979</v>
      </c>
      <c r="K34" s="321"/>
      <c r="L34" s="113">
        <v>243.455</v>
      </c>
      <c r="M34" s="111">
        <v>127.33469665985004</v>
      </c>
      <c r="N34" s="116">
        <v>1.9224594720384822</v>
      </c>
      <c r="O34" s="111">
        <v>2.0299502664864235</v>
      </c>
    </row>
    <row r="35" spans="1:15" s="319" customFormat="1" ht="10.5" customHeight="1">
      <c r="A35" s="140" t="s">
        <v>64</v>
      </c>
      <c r="B35" s="113">
        <v>257.755</v>
      </c>
      <c r="C35" s="111">
        <v>135.92919057949126</v>
      </c>
      <c r="D35" s="116">
        <v>1.4183763754751055</v>
      </c>
      <c r="E35" s="111">
        <v>1.2994059555989632</v>
      </c>
      <c r="F35" s="321"/>
      <c r="G35" s="113">
        <v>311.03</v>
      </c>
      <c r="H35" s="111">
        <v>58.546407307723655</v>
      </c>
      <c r="I35" s="116">
        <v>0.9738626694263669</v>
      </c>
      <c r="J35" s="111">
        <v>1.575229720429435</v>
      </c>
      <c r="K35" s="321"/>
      <c r="L35" s="113">
        <v>72.819</v>
      </c>
      <c r="M35" s="111">
        <v>72.20593104100647</v>
      </c>
      <c r="N35" s="116">
        <v>0.575020337616275</v>
      </c>
      <c r="O35" s="111">
        <v>0.4545222455092985</v>
      </c>
    </row>
    <row r="36" spans="1:15" s="319" customFormat="1" ht="10.5" customHeight="1">
      <c r="A36" s="103" t="s">
        <v>63</v>
      </c>
      <c r="B36" s="97" t="s">
        <v>44</v>
      </c>
      <c r="C36" s="96" t="s">
        <v>44</v>
      </c>
      <c r="D36" s="100" t="s">
        <v>44</v>
      </c>
      <c r="E36" s="96" t="s">
        <v>44</v>
      </c>
      <c r="F36" s="321"/>
      <c r="G36" s="97" t="s">
        <v>44</v>
      </c>
      <c r="H36" s="96" t="s">
        <v>44</v>
      </c>
      <c r="I36" s="100" t="s">
        <v>44</v>
      </c>
      <c r="J36" s="96" t="s">
        <v>44</v>
      </c>
      <c r="K36" s="321"/>
      <c r="L36" s="97" t="s">
        <v>44</v>
      </c>
      <c r="M36" s="96" t="s">
        <v>44</v>
      </c>
      <c r="N36" s="100" t="s">
        <v>44</v>
      </c>
      <c r="O36" s="96" t="s">
        <v>44</v>
      </c>
    </row>
    <row r="37" spans="1:15" s="319" customFormat="1" ht="10.5" customHeight="1">
      <c r="A37" s="119" t="s">
        <v>61</v>
      </c>
      <c r="B37" s="122">
        <v>741.672</v>
      </c>
      <c r="C37" s="112">
        <v>10.74541330637635</v>
      </c>
      <c r="D37" s="123">
        <v>4.081278901093568</v>
      </c>
      <c r="E37" s="112">
        <v>0.629674290138772</v>
      </c>
      <c r="F37" s="321"/>
      <c r="G37" s="122">
        <v>1182.904</v>
      </c>
      <c r="H37" s="112">
        <v>316.70770672387613</v>
      </c>
      <c r="I37" s="123">
        <v>3.7037779221140315</v>
      </c>
      <c r="J37" s="112">
        <v>12.33032068283453</v>
      </c>
      <c r="K37" s="321"/>
      <c r="L37" s="122">
        <v>875.772</v>
      </c>
      <c r="M37" s="112">
        <v>87.2880431644522</v>
      </c>
      <c r="N37" s="123">
        <v>6.915594983656469</v>
      </c>
      <c r="O37" s="112">
        <v>6.076051234346537</v>
      </c>
    </row>
    <row r="38" spans="1:15" s="319" customFormat="1" ht="10.5" customHeight="1">
      <c r="A38" s="119" t="s">
        <v>60</v>
      </c>
      <c r="B38" s="113">
        <v>68.784</v>
      </c>
      <c r="C38" s="111">
        <v>-4.685096653502384</v>
      </c>
      <c r="D38" s="116">
        <v>0.3785051720070597</v>
      </c>
      <c r="E38" s="111">
        <v>-0.02958365792086472</v>
      </c>
      <c r="F38" s="321"/>
      <c r="G38" s="113">
        <v>107.301</v>
      </c>
      <c r="H38" s="111">
        <v>1939.555217639232</v>
      </c>
      <c r="I38" s="116">
        <v>0.3359690007141388</v>
      </c>
      <c r="J38" s="111">
        <v>1.3994849171349675</v>
      </c>
      <c r="K38" s="321"/>
      <c r="L38" s="113">
        <v>116.353</v>
      </c>
      <c r="M38" s="111">
        <v>360.1479079332437</v>
      </c>
      <c r="N38" s="116">
        <v>0.9187896200533714</v>
      </c>
      <c r="O38" s="111">
        <v>1.355647245006887</v>
      </c>
    </row>
    <row r="39" spans="1:15" s="319" customFormat="1" ht="10.5" customHeight="1">
      <c r="A39" s="119" t="s">
        <v>59</v>
      </c>
      <c r="B39" s="113">
        <v>63.344</v>
      </c>
      <c r="C39" s="111">
        <v>-68.38790492017627</v>
      </c>
      <c r="D39" s="116">
        <v>0.34856989438845065</v>
      </c>
      <c r="E39" s="111">
        <v>-1.1990525179490379</v>
      </c>
      <c r="F39" s="321"/>
      <c r="G39" s="113">
        <v>47.691</v>
      </c>
      <c r="H39" s="111">
        <v>354.3298085167191</v>
      </c>
      <c r="I39" s="116">
        <v>0.14932477435492675</v>
      </c>
      <c r="J39" s="111">
        <v>0.5101180126216972</v>
      </c>
      <c r="K39" s="321"/>
      <c r="L39" s="113">
        <v>272.751</v>
      </c>
      <c r="M39" s="111">
        <v>165.05641234949422</v>
      </c>
      <c r="N39" s="116">
        <v>2.153797389488686</v>
      </c>
      <c r="O39" s="111">
        <v>2.528401871917706</v>
      </c>
    </row>
    <row r="40" spans="1:15" s="319" customFormat="1" ht="10.5" customHeight="1">
      <c r="A40" s="119" t="s">
        <v>58</v>
      </c>
      <c r="B40" s="113">
        <v>5.39</v>
      </c>
      <c r="C40" s="111">
        <v>-84.9095694047819</v>
      </c>
      <c r="D40" s="116">
        <v>0.029660137199320362</v>
      </c>
      <c r="E40" s="111">
        <v>-0.2653691740384458</v>
      </c>
      <c r="F40" s="321"/>
      <c r="G40" s="113">
        <v>4.527</v>
      </c>
      <c r="H40" s="111">
        <v>61.16055535777858</v>
      </c>
      <c r="I40" s="116">
        <v>0.014174440743636187</v>
      </c>
      <c r="J40" s="111">
        <v>0.023562476358662033</v>
      </c>
      <c r="K40" s="321"/>
      <c r="L40" s="113">
        <v>58.73</v>
      </c>
      <c r="M40" s="111">
        <v>1605.2845528455287</v>
      </c>
      <c r="N40" s="116">
        <v>0.46376556157326837</v>
      </c>
      <c r="O40" s="111">
        <v>0.823001895170048</v>
      </c>
    </row>
    <row r="41" spans="1:15" s="319" customFormat="1" ht="10.5" customHeight="1">
      <c r="A41" s="140" t="s">
        <v>57</v>
      </c>
      <c r="B41" s="113" t="s">
        <v>223</v>
      </c>
      <c r="C41" s="111" t="s">
        <v>216</v>
      </c>
      <c r="D41" s="116" t="s">
        <v>44</v>
      </c>
      <c r="E41" s="111">
        <v>-0.07912600372031342</v>
      </c>
      <c r="F41" s="321"/>
      <c r="G41" s="113" t="s">
        <v>44</v>
      </c>
      <c r="H41" s="111" t="s">
        <v>44</v>
      </c>
      <c r="I41" s="116" t="s">
        <v>44</v>
      </c>
      <c r="J41" s="111" t="s">
        <v>44</v>
      </c>
      <c r="K41" s="321"/>
      <c r="L41" s="113">
        <v>9.636</v>
      </c>
      <c r="M41" s="111">
        <v>181.42523364485982</v>
      </c>
      <c r="N41" s="116">
        <v>0.07609134941801489</v>
      </c>
      <c r="O41" s="111">
        <v>0.09247346114380382</v>
      </c>
    </row>
    <row r="42" spans="1:15" s="319" customFormat="1" ht="10.5" customHeight="1">
      <c r="A42" s="103" t="s">
        <v>56</v>
      </c>
      <c r="B42" s="104">
        <v>31.451</v>
      </c>
      <c r="C42" s="95">
        <v>-14.335131012692699</v>
      </c>
      <c r="D42" s="107">
        <v>0.1730688265409693</v>
      </c>
      <c r="E42" s="95">
        <v>-0.0460511066659305</v>
      </c>
      <c r="F42" s="321"/>
      <c r="G42" s="104">
        <v>31.853</v>
      </c>
      <c r="H42" s="95">
        <v>-20.478829638506085</v>
      </c>
      <c r="I42" s="107">
        <v>0.0997345838319071</v>
      </c>
      <c r="J42" s="95">
        <v>-0.11250465283475243</v>
      </c>
      <c r="K42" s="321"/>
      <c r="L42" s="104">
        <v>77.859</v>
      </c>
      <c r="M42" s="95">
        <v>340.9775713638423</v>
      </c>
      <c r="N42" s="107">
        <v>0.6148190508859714</v>
      </c>
      <c r="O42" s="95">
        <v>0.8961976466903449</v>
      </c>
    </row>
    <row r="43" spans="1:15" s="319" customFormat="1" ht="10.5" customHeight="1">
      <c r="A43" s="119" t="s">
        <v>55</v>
      </c>
      <c r="B43" s="135">
        <v>10998.773</v>
      </c>
      <c r="C43" s="121">
        <v>73.90802433149807</v>
      </c>
      <c r="D43" s="120">
        <v>60.5241402976216</v>
      </c>
      <c r="E43" s="121">
        <v>40.8999626988661</v>
      </c>
      <c r="F43" s="321"/>
      <c r="G43" s="135">
        <v>24930.159</v>
      </c>
      <c r="H43" s="121">
        <v>493.698618784333</v>
      </c>
      <c r="I43" s="120">
        <v>78.0585512425289</v>
      </c>
      <c r="J43" s="121">
        <v>284.3273873053936</v>
      </c>
      <c r="K43" s="321"/>
      <c r="L43" s="135">
        <v>8523.147</v>
      </c>
      <c r="M43" s="121">
        <v>147.1711814335101</v>
      </c>
      <c r="N43" s="120">
        <v>67.30362770009395</v>
      </c>
      <c r="O43" s="121">
        <v>75.5458457428937</v>
      </c>
    </row>
    <row r="44" spans="1:15" s="319" customFormat="1" ht="10.5" customHeight="1">
      <c r="A44" s="119" t="s">
        <v>54</v>
      </c>
      <c r="B44" s="122">
        <v>9285.632</v>
      </c>
      <c r="C44" s="112">
        <v>76.96231369004295</v>
      </c>
      <c r="D44" s="123">
        <v>51.09705363680881</v>
      </c>
      <c r="E44" s="112">
        <v>35.335846267178496</v>
      </c>
      <c r="F44" s="321"/>
      <c r="G44" s="122">
        <v>24330.145</v>
      </c>
      <c r="H44" s="112">
        <v>519.1125495630613</v>
      </c>
      <c r="I44" s="123">
        <v>76.17985389586399</v>
      </c>
      <c r="J44" s="112">
        <v>279.7914185954844</v>
      </c>
      <c r="K44" s="321"/>
      <c r="L44" s="122">
        <v>7540.582</v>
      </c>
      <c r="M44" s="112">
        <v>146.54300797181386</v>
      </c>
      <c r="N44" s="123">
        <v>59.54473430647504</v>
      </c>
      <c r="O44" s="112">
        <v>66.7210610689557</v>
      </c>
    </row>
    <row r="45" spans="1:15" s="319" customFormat="1" ht="10.5" customHeight="1">
      <c r="A45" s="119" t="s">
        <v>52</v>
      </c>
      <c r="B45" s="113">
        <v>2906.312</v>
      </c>
      <c r="C45" s="111">
        <v>113.7020830407439</v>
      </c>
      <c r="D45" s="116">
        <v>15.992878045274797</v>
      </c>
      <c r="E45" s="111">
        <v>13.530336636827217</v>
      </c>
      <c r="F45" s="321"/>
      <c r="G45" s="113">
        <v>13333.66</v>
      </c>
      <c r="H45" s="111">
        <v>1019.5564649863095</v>
      </c>
      <c r="I45" s="116">
        <v>41.74887863171903</v>
      </c>
      <c r="J45" s="111">
        <v>166.53764907929417</v>
      </c>
      <c r="K45" s="321"/>
      <c r="L45" s="113">
        <v>1710.428</v>
      </c>
      <c r="M45" s="111">
        <v>100.72901557079618</v>
      </c>
      <c r="N45" s="116">
        <v>13.506514591361185</v>
      </c>
      <c r="O45" s="111">
        <v>12.777176620886943</v>
      </c>
    </row>
    <row r="46" spans="1:15" s="319" customFormat="1" ht="10.5" customHeight="1">
      <c r="A46" s="119" t="s">
        <v>51</v>
      </c>
      <c r="B46" s="113">
        <v>6288.057</v>
      </c>
      <c r="C46" s="111">
        <v>92.11149331419568</v>
      </c>
      <c r="D46" s="116">
        <v>34.60197278982315</v>
      </c>
      <c r="E46" s="111">
        <v>26.380537890575816</v>
      </c>
      <c r="F46" s="321"/>
      <c r="G46" s="113">
        <v>10942.04</v>
      </c>
      <c r="H46" s="111">
        <v>300.0166703468163</v>
      </c>
      <c r="I46" s="116">
        <v>34.26050311342984</v>
      </c>
      <c r="J46" s="111">
        <v>112.5546305203467</v>
      </c>
      <c r="K46" s="321"/>
      <c r="L46" s="113">
        <v>5235.551</v>
      </c>
      <c r="M46" s="111">
        <v>192.29325847840386</v>
      </c>
      <c r="N46" s="116">
        <v>41.342895447990585</v>
      </c>
      <c r="O46" s="111">
        <v>51.273542065525454</v>
      </c>
    </row>
    <row r="47" spans="1:15" ht="10.5" customHeight="1">
      <c r="A47" s="140" t="s">
        <v>49</v>
      </c>
      <c r="B47" s="113">
        <v>1539.518</v>
      </c>
      <c r="C47" s="111">
        <v>100.06549648021394</v>
      </c>
      <c r="D47" s="116">
        <v>8.471672560449587</v>
      </c>
      <c r="E47" s="111">
        <v>6.737575279296943</v>
      </c>
      <c r="F47" s="321"/>
      <c r="G47" s="113">
        <v>520.478</v>
      </c>
      <c r="H47" s="111">
        <v>98.22598336430943</v>
      </c>
      <c r="I47" s="116">
        <v>1.6296630371915781</v>
      </c>
      <c r="J47" s="111">
        <v>3.537251616800073</v>
      </c>
      <c r="K47" s="321"/>
      <c r="L47" s="113">
        <v>789.527</v>
      </c>
      <c r="M47" s="111">
        <v>169.89054338611317</v>
      </c>
      <c r="N47" s="116">
        <v>6.234555295968975</v>
      </c>
      <c r="O47" s="111">
        <v>7.39833836563429</v>
      </c>
    </row>
    <row r="48" spans="1:15" ht="10.5" customHeight="1">
      <c r="A48" s="140" t="s">
        <v>47</v>
      </c>
      <c r="B48" s="113" t="s">
        <v>44</v>
      </c>
      <c r="C48" s="111" t="s">
        <v>44</v>
      </c>
      <c r="D48" s="116" t="s">
        <v>44</v>
      </c>
      <c r="E48" s="111" t="s">
        <v>44</v>
      </c>
      <c r="F48" s="321"/>
      <c r="G48" s="113" t="s">
        <v>44</v>
      </c>
      <c r="H48" s="111" t="s">
        <v>44</v>
      </c>
      <c r="I48" s="116" t="s">
        <v>44</v>
      </c>
      <c r="J48" s="111" t="s">
        <v>44</v>
      </c>
      <c r="K48" s="321"/>
      <c r="L48" s="113" t="s">
        <v>44</v>
      </c>
      <c r="M48" s="111" t="s">
        <v>44</v>
      </c>
      <c r="N48" s="116" t="s">
        <v>44</v>
      </c>
      <c r="O48" s="111" t="s">
        <v>44</v>
      </c>
    </row>
    <row r="49" spans="1:15" ht="10.5" customHeight="1">
      <c r="A49" s="103" t="s">
        <v>46</v>
      </c>
      <c r="B49" s="97" t="s">
        <v>44</v>
      </c>
      <c r="C49" s="96" t="s">
        <v>44</v>
      </c>
      <c r="D49" s="100" t="s">
        <v>44</v>
      </c>
      <c r="E49" s="96" t="s">
        <v>44</v>
      </c>
      <c r="F49" s="321"/>
      <c r="G49" s="97" t="s">
        <v>44</v>
      </c>
      <c r="H49" s="96" t="s">
        <v>44</v>
      </c>
      <c r="I49" s="100" t="s">
        <v>44</v>
      </c>
      <c r="J49" s="96" t="s">
        <v>44</v>
      </c>
      <c r="K49" s="321"/>
      <c r="L49" s="97" t="s">
        <v>44</v>
      </c>
      <c r="M49" s="96" t="s">
        <v>44</v>
      </c>
      <c r="N49" s="100" t="s">
        <v>44</v>
      </c>
      <c r="O49" s="96" t="s">
        <v>44</v>
      </c>
    </row>
    <row r="50" spans="1:15" ht="10.5" customHeight="1">
      <c r="A50" s="119" t="s">
        <v>43</v>
      </c>
      <c r="B50" s="122">
        <v>743.891</v>
      </c>
      <c r="C50" s="112">
        <v>59.407833128687116</v>
      </c>
      <c r="D50" s="123">
        <v>4.0934896329015995</v>
      </c>
      <c r="E50" s="112">
        <v>2.42577244978325</v>
      </c>
      <c r="F50" s="321"/>
      <c r="G50" s="122">
        <v>650.662</v>
      </c>
      <c r="H50" s="112">
        <v>80.31970025329926</v>
      </c>
      <c r="I50" s="123">
        <v>2.0372807517419504</v>
      </c>
      <c r="J50" s="112">
        <v>3.9749541025453237</v>
      </c>
      <c r="K50" s="321"/>
      <c r="L50" s="122">
        <v>209.155</v>
      </c>
      <c r="M50" s="112">
        <v>39.494324320719215</v>
      </c>
      <c r="N50" s="123">
        <v>1.651607117841937</v>
      </c>
      <c r="O50" s="112">
        <v>0.8815197921044158</v>
      </c>
    </row>
    <row r="51" spans="1:15" ht="10.5" customHeight="1">
      <c r="A51" s="119" t="s">
        <v>42</v>
      </c>
      <c r="B51" s="113">
        <v>110.448</v>
      </c>
      <c r="C51" s="111">
        <v>29.66728497968961</v>
      </c>
      <c r="D51" s="116">
        <v>0.607774180591936</v>
      </c>
      <c r="E51" s="111">
        <v>0.2211118117894858</v>
      </c>
      <c r="F51" s="321"/>
      <c r="G51" s="113">
        <v>152.741</v>
      </c>
      <c r="H51" s="111">
        <v>0.6775951961928115</v>
      </c>
      <c r="I51" s="116">
        <v>0.4782456933120687</v>
      </c>
      <c r="J51" s="111">
        <v>0.01409908364185365</v>
      </c>
      <c r="K51" s="321"/>
      <c r="L51" s="113">
        <v>14.475</v>
      </c>
      <c r="M51" s="111">
        <v>-59.59751025762693</v>
      </c>
      <c r="N51" s="116">
        <v>0.1143028520989794</v>
      </c>
      <c r="O51" s="111">
        <v>-0.3178514717228749</v>
      </c>
    </row>
    <row r="52" spans="1:15" ht="10.5" customHeight="1">
      <c r="A52" s="103" t="s">
        <v>41</v>
      </c>
      <c r="B52" s="130">
        <v>343.513</v>
      </c>
      <c r="C52" s="126">
        <v>19.305173515601126</v>
      </c>
      <c r="D52" s="125">
        <v>1.8902862170222883</v>
      </c>
      <c r="E52" s="126">
        <v>0.4863672361819774</v>
      </c>
      <c r="F52" s="321"/>
      <c r="G52" s="130">
        <v>141.955</v>
      </c>
      <c r="H52" s="126">
        <v>135.4614516985138</v>
      </c>
      <c r="I52" s="125">
        <v>0.44447376535517447</v>
      </c>
      <c r="J52" s="126">
        <v>1.1200679608747686</v>
      </c>
      <c r="K52" s="321"/>
      <c r="L52" s="130">
        <v>131.564</v>
      </c>
      <c r="M52" s="126">
        <v>55.74865044038262</v>
      </c>
      <c r="N52" s="125">
        <v>1.0389043477409412</v>
      </c>
      <c r="O52" s="126">
        <v>0.701023862231811</v>
      </c>
    </row>
    <row r="53" spans="1:15" ht="10.5" customHeight="1">
      <c r="A53" s="103" t="s">
        <v>40</v>
      </c>
      <c r="B53" s="146">
        <v>557.332</v>
      </c>
      <c r="C53" s="145">
        <v>145.23981342955204</v>
      </c>
      <c r="D53" s="147">
        <v>3.06689120326004</v>
      </c>
      <c r="E53" s="145">
        <v>2.888121010723354</v>
      </c>
      <c r="F53" s="320"/>
      <c r="G53" s="146">
        <v>924.788</v>
      </c>
      <c r="H53" s="145">
        <v>103.97410589234318</v>
      </c>
      <c r="I53" s="147">
        <v>2.8955937058594703</v>
      </c>
      <c r="J53" s="145">
        <v>6.465321328813946</v>
      </c>
      <c r="K53" s="320"/>
      <c r="L53" s="146">
        <v>369.253</v>
      </c>
      <c r="M53" s="145">
        <v>37.649997204152754</v>
      </c>
      <c r="N53" s="147">
        <v>2.9158321966220684</v>
      </c>
      <c r="O53" s="145">
        <v>1.5034827154864614</v>
      </c>
    </row>
  </sheetData>
  <sheetProtection/>
  <conditionalFormatting sqref="C5:C53 H5:H53 M5:M53">
    <cfRule type="expression" priority="1" dxfId="10" stopIfTrue="1">
      <formula>C5="全 減"</formula>
    </cfRule>
  </conditionalFormatting>
  <printOptions horizontalCentered="1" verticalCentered="1"/>
  <pageMargins left="0.2362204724409449" right="0.2362204724409449" top="0.7480314960629921" bottom="0.6692913385826772" header="0.31496062992125984" footer="0"/>
  <pageSetup firstPageNumber="4" useFirstPageNumber="1" fitToHeight="1" fitToWidth="1" horizontalDpi="600" verticalDpi="600" orientation="landscape" paperSize="9" scale="83" r:id="rId1"/>
</worksheet>
</file>

<file path=xl/worksheets/sheet8.xml><?xml version="1.0" encoding="utf-8"?>
<worksheet xmlns="http://schemas.openxmlformats.org/spreadsheetml/2006/main" xmlns:r="http://schemas.openxmlformats.org/officeDocument/2006/relationships">
  <sheetPr>
    <pageSetUpPr fitToPage="1"/>
  </sheetPr>
  <dimension ref="A1:O54"/>
  <sheetViews>
    <sheetView showGridLines="0" zoomScale="75" zoomScaleNormal="75" zoomScalePageLayoutView="0" workbookViewId="0" topLeftCell="A1">
      <selection activeCell="A1" sqref="A1"/>
    </sheetView>
  </sheetViews>
  <sheetFormatPr defaultColWidth="9.140625" defaultRowHeight="15"/>
  <cols>
    <col min="1" max="1" width="28.421875" style="314" customWidth="1"/>
    <col min="2" max="2" width="10.140625" style="314" customWidth="1"/>
    <col min="3" max="3" width="9.8515625" style="314" customWidth="1"/>
    <col min="4" max="4" width="6.140625" style="314" customWidth="1"/>
    <col min="5" max="5" width="7.57421875" style="315" customWidth="1"/>
    <col min="6" max="6" width="0.5625" style="314" customWidth="1"/>
    <col min="7" max="7" width="10.140625" style="317" customWidth="1"/>
    <col min="8" max="8" width="9.8515625" style="316" customWidth="1"/>
    <col min="9" max="9" width="6.140625" style="316" customWidth="1"/>
    <col min="10" max="10" width="7.57421875" style="315" customWidth="1"/>
    <col min="11" max="11" width="0.5625" style="314" customWidth="1"/>
    <col min="12" max="12" width="10.140625" style="317" customWidth="1"/>
    <col min="13" max="13" width="9.8515625" style="316" customWidth="1"/>
    <col min="14" max="14" width="6.140625" style="316" customWidth="1"/>
    <col min="15" max="15" width="7.57421875" style="315" customWidth="1"/>
    <col min="16" max="16" width="6.140625" style="314" customWidth="1"/>
    <col min="17" max="16384" width="9.00390625" style="314" customWidth="1"/>
  </cols>
  <sheetData>
    <row r="1" spans="1:15" s="319" customFormat="1" ht="20.25" customHeight="1">
      <c r="A1" s="340" t="s">
        <v>242</v>
      </c>
      <c r="E1" s="341"/>
      <c r="G1" s="338"/>
      <c r="H1" s="337"/>
      <c r="I1" s="337"/>
      <c r="J1" s="340"/>
      <c r="L1" s="338"/>
      <c r="M1" s="337"/>
      <c r="N1" s="337"/>
      <c r="O1" s="336" t="s">
        <v>207</v>
      </c>
    </row>
    <row r="2" spans="1:15" s="319" customFormat="1" ht="15" customHeight="1">
      <c r="A2" s="335"/>
      <c r="B2" s="333" t="s">
        <v>214</v>
      </c>
      <c r="C2" s="332"/>
      <c r="D2" s="332"/>
      <c r="E2" s="331"/>
      <c r="F2" s="334"/>
      <c r="G2" s="333" t="s">
        <v>213</v>
      </c>
      <c r="H2" s="332"/>
      <c r="I2" s="332"/>
      <c r="J2" s="331"/>
      <c r="K2" s="334"/>
      <c r="L2" s="333" t="s">
        <v>212</v>
      </c>
      <c r="M2" s="332"/>
      <c r="N2" s="332"/>
      <c r="O2" s="331"/>
    </row>
    <row r="3" spans="1:15" s="327" customFormat="1" ht="10.5" customHeight="1">
      <c r="A3" s="329" t="s">
        <v>109</v>
      </c>
      <c r="B3" s="162" t="s">
        <v>105</v>
      </c>
      <c r="C3" s="330" t="s">
        <v>108</v>
      </c>
      <c r="D3" s="329" t="s">
        <v>103</v>
      </c>
      <c r="E3" s="328" t="s">
        <v>102</v>
      </c>
      <c r="F3" s="325"/>
      <c r="G3" s="162" t="s">
        <v>105</v>
      </c>
      <c r="H3" s="330" t="s">
        <v>108</v>
      </c>
      <c r="I3" s="329" t="s">
        <v>103</v>
      </c>
      <c r="J3" s="328" t="s">
        <v>102</v>
      </c>
      <c r="K3" s="325"/>
      <c r="L3" s="162" t="s">
        <v>105</v>
      </c>
      <c r="M3" s="330" t="s">
        <v>108</v>
      </c>
      <c r="N3" s="329" t="s">
        <v>103</v>
      </c>
      <c r="O3" s="328" t="s">
        <v>102</v>
      </c>
    </row>
    <row r="4" spans="1:15" s="319" customFormat="1" ht="10.5" customHeight="1">
      <c r="A4" s="326"/>
      <c r="B4" s="324" t="s">
        <v>99</v>
      </c>
      <c r="C4" s="155" t="s">
        <v>98</v>
      </c>
      <c r="D4" s="323" t="s">
        <v>96</v>
      </c>
      <c r="E4" s="153" t="s">
        <v>97</v>
      </c>
      <c r="F4" s="325"/>
      <c r="G4" s="324" t="s">
        <v>99</v>
      </c>
      <c r="H4" s="155" t="s">
        <v>98</v>
      </c>
      <c r="I4" s="323" t="s">
        <v>96</v>
      </c>
      <c r="J4" s="153" t="s">
        <v>97</v>
      </c>
      <c r="K4" s="325"/>
      <c r="L4" s="324" t="s">
        <v>99</v>
      </c>
      <c r="M4" s="155" t="s">
        <v>98</v>
      </c>
      <c r="N4" s="323" t="s">
        <v>96</v>
      </c>
      <c r="O4" s="153" t="s">
        <v>97</v>
      </c>
    </row>
    <row r="5" spans="1:15" s="319" customFormat="1" ht="10.5" customHeight="1">
      <c r="A5" s="344" t="s">
        <v>95</v>
      </c>
      <c r="B5" s="97">
        <v>210720.931</v>
      </c>
      <c r="C5" s="96">
        <v>17.60444936207068</v>
      </c>
      <c r="D5" s="100">
        <v>100</v>
      </c>
      <c r="E5" s="96">
        <v>17.604449362070675</v>
      </c>
      <c r="F5" s="321"/>
      <c r="G5" s="97">
        <v>112171.874</v>
      </c>
      <c r="H5" s="96">
        <v>3.4868250012316366</v>
      </c>
      <c r="I5" s="100">
        <v>100</v>
      </c>
      <c r="J5" s="96">
        <v>3.4868250012316357</v>
      </c>
      <c r="K5" s="321"/>
      <c r="L5" s="97">
        <v>59166.778</v>
      </c>
      <c r="M5" s="96">
        <v>29.314489879885286</v>
      </c>
      <c r="N5" s="100">
        <v>100</v>
      </c>
      <c r="O5" s="96">
        <v>29.31448987988528</v>
      </c>
    </row>
    <row r="6" spans="1:15" s="319" customFormat="1" ht="10.5" customHeight="1">
      <c r="A6" s="119" t="s">
        <v>94</v>
      </c>
      <c r="B6" s="122">
        <v>14984.182</v>
      </c>
      <c r="C6" s="112">
        <v>8.175964868939303</v>
      </c>
      <c r="D6" s="123">
        <v>7.110912963838414</v>
      </c>
      <c r="E6" s="112">
        <v>0.6320586147094231</v>
      </c>
      <c r="F6" s="321"/>
      <c r="G6" s="122">
        <v>6943.407</v>
      </c>
      <c r="H6" s="112">
        <v>-1.870082927144324</v>
      </c>
      <c r="I6" s="123">
        <v>6.189971471814762</v>
      </c>
      <c r="J6" s="112">
        <v>-0.1220768020494422</v>
      </c>
      <c r="K6" s="321"/>
      <c r="L6" s="122">
        <v>5855.09</v>
      </c>
      <c r="M6" s="112">
        <v>10.059654987552463</v>
      </c>
      <c r="N6" s="123">
        <v>9.8959081395306</v>
      </c>
      <c r="O6" s="112">
        <v>1.1696550096248048</v>
      </c>
    </row>
    <row r="7" spans="1:15" s="319" customFormat="1" ht="10.5" customHeight="1">
      <c r="A7" s="119" t="s">
        <v>151</v>
      </c>
      <c r="B7" s="113">
        <v>718.214</v>
      </c>
      <c r="C7" s="111">
        <v>-2.4861342113302385</v>
      </c>
      <c r="D7" s="116">
        <v>0.3408365730882235</v>
      </c>
      <c r="E7" s="111">
        <v>-0.010219464492916825</v>
      </c>
      <c r="F7" s="321"/>
      <c r="G7" s="113">
        <v>529.654</v>
      </c>
      <c r="H7" s="111">
        <v>4.128338461236012</v>
      </c>
      <c r="I7" s="116">
        <v>0.4721807536174353</v>
      </c>
      <c r="J7" s="111">
        <v>0.019373125906774664</v>
      </c>
      <c r="K7" s="321"/>
      <c r="L7" s="113">
        <v>147.996</v>
      </c>
      <c r="M7" s="111">
        <v>-32.243399275717294</v>
      </c>
      <c r="N7" s="116">
        <v>0.25013361383308724</v>
      </c>
      <c r="O7" s="111">
        <v>-0.15392475112926854</v>
      </c>
    </row>
    <row r="8" spans="1:15" s="319" customFormat="1" ht="10.5" customHeight="1">
      <c r="A8" s="119" t="s">
        <v>241</v>
      </c>
      <c r="B8" s="113">
        <v>74.755</v>
      </c>
      <c r="C8" s="111">
        <v>48.55922098569155</v>
      </c>
      <c r="D8" s="116">
        <v>0.03547583035308438</v>
      </c>
      <c r="E8" s="111">
        <v>0.013637300796484224</v>
      </c>
      <c r="F8" s="321"/>
      <c r="G8" s="113">
        <v>21.99</v>
      </c>
      <c r="H8" s="111">
        <v>34.09354228916396</v>
      </c>
      <c r="I8" s="116">
        <v>0.019603844721360366</v>
      </c>
      <c r="J8" s="111">
        <v>0.005158109764501983</v>
      </c>
      <c r="K8" s="321"/>
      <c r="L8" s="113">
        <v>35.222</v>
      </c>
      <c r="M8" s="111">
        <v>25.380891356969954</v>
      </c>
      <c r="N8" s="116">
        <v>0.059530028828002096</v>
      </c>
      <c r="O8" s="111">
        <v>0.01558327737304847</v>
      </c>
    </row>
    <row r="9" spans="1:15" s="319" customFormat="1" ht="10.5" customHeight="1">
      <c r="A9" s="119" t="s">
        <v>240</v>
      </c>
      <c r="B9" s="113">
        <v>1531.374</v>
      </c>
      <c r="C9" s="111">
        <v>18.08549275736698</v>
      </c>
      <c r="D9" s="116">
        <v>0.7267308438381948</v>
      </c>
      <c r="E9" s="111">
        <v>0.1308974377534935</v>
      </c>
      <c r="F9" s="321"/>
      <c r="G9" s="113">
        <v>626.233</v>
      </c>
      <c r="H9" s="111">
        <v>17.73111645027994</v>
      </c>
      <c r="I9" s="116">
        <v>0.558279876825451</v>
      </c>
      <c r="J9" s="111">
        <v>0.08701254202092729</v>
      </c>
      <c r="K9" s="321"/>
      <c r="L9" s="113">
        <v>783.11</v>
      </c>
      <c r="M9" s="111">
        <v>23.237076087811786</v>
      </c>
      <c r="N9" s="116">
        <v>1.323563706646321</v>
      </c>
      <c r="O9" s="111">
        <v>0.3227246475321651</v>
      </c>
    </row>
    <row r="10" spans="1:15" s="319" customFormat="1" ht="10.5" customHeight="1">
      <c r="A10" s="119" t="s">
        <v>239</v>
      </c>
      <c r="B10" s="113">
        <v>1059.4</v>
      </c>
      <c r="C10" s="111">
        <v>24.878439785700394</v>
      </c>
      <c r="D10" s="116">
        <v>0.5027502464859555</v>
      </c>
      <c r="E10" s="111">
        <v>0.11779089501133529</v>
      </c>
      <c r="F10" s="321"/>
      <c r="G10" s="113">
        <v>540.052</v>
      </c>
      <c r="H10" s="111">
        <v>12.948036357400099</v>
      </c>
      <c r="I10" s="116">
        <v>0.4814504570013691</v>
      </c>
      <c r="J10" s="111">
        <v>0.057116540068023205</v>
      </c>
      <c r="K10" s="321"/>
      <c r="L10" s="113">
        <v>300.207</v>
      </c>
      <c r="M10" s="111">
        <v>26.001334693209444</v>
      </c>
      <c r="N10" s="116">
        <v>0.507391157923117</v>
      </c>
      <c r="O10" s="111">
        <v>0.13539748012066657</v>
      </c>
    </row>
    <row r="11" spans="1:15" s="319" customFormat="1" ht="10.5" customHeight="1">
      <c r="A11" s="119" t="s">
        <v>147</v>
      </c>
      <c r="B11" s="113">
        <v>2313.804</v>
      </c>
      <c r="C11" s="111">
        <v>14.510626041150118</v>
      </c>
      <c r="D11" s="116">
        <v>1.0980418456864163</v>
      </c>
      <c r="E11" s="111">
        <v>0.16363756366403792</v>
      </c>
      <c r="F11" s="321"/>
      <c r="G11" s="113">
        <v>751.289</v>
      </c>
      <c r="H11" s="111">
        <v>-13.051091477655433</v>
      </c>
      <c r="I11" s="116">
        <v>0.6697659343731746</v>
      </c>
      <c r="J11" s="111">
        <v>-0.10403771776661135</v>
      </c>
      <c r="K11" s="321"/>
      <c r="L11" s="113">
        <v>1086.495</v>
      </c>
      <c r="M11" s="111">
        <v>18.783905226078573</v>
      </c>
      <c r="N11" s="116">
        <v>1.8363261220680296</v>
      </c>
      <c r="O11" s="111">
        <v>0.37551327283247926</v>
      </c>
    </row>
    <row r="12" spans="1:15" s="319" customFormat="1" ht="10.5" customHeight="1">
      <c r="A12" s="119" t="s">
        <v>146</v>
      </c>
      <c r="B12" s="113">
        <v>3730.998</v>
      </c>
      <c r="C12" s="111">
        <v>3.994581464091752</v>
      </c>
      <c r="D12" s="116">
        <v>1.770587279723057</v>
      </c>
      <c r="E12" s="111">
        <v>0.07998373190286652</v>
      </c>
      <c r="F12" s="321"/>
      <c r="G12" s="113">
        <v>3204.438</v>
      </c>
      <c r="H12" s="111">
        <v>-0.28826568238125105</v>
      </c>
      <c r="I12" s="116">
        <v>2.856721462993477</v>
      </c>
      <c r="J12" s="111">
        <v>-0.008546723101117218</v>
      </c>
      <c r="K12" s="321"/>
      <c r="L12" s="113">
        <v>415.472</v>
      </c>
      <c r="M12" s="111">
        <v>58.37821971646292</v>
      </c>
      <c r="N12" s="116">
        <v>0.7022048758511068</v>
      </c>
      <c r="O12" s="111">
        <v>0.33470825339982635</v>
      </c>
    </row>
    <row r="13" spans="1:15" s="319" customFormat="1" ht="10.5" customHeight="1">
      <c r="A13" s="119" t="s">
        <v>238</v>
      </c>
      <c r="B13" s="113">
        <v>888.375</v>
      </c>
      <c r="C13" s="111">
        <v>7.821267020498041</v>
      </c>
      <c r="D13" s="116">
        <v>0.42158839930334213</v>
      </c>
      <c r="E13" s="111">
        <v>0.035965415916801156</v>
      </c>
      <c r="F13" s="321"/>
      <c r="G13" s="113" t="s">
        <v>237</v>
      </c>
      <c r="H13" s="111" t="s">
        <v>216</v>
      </c>
      <c r="I13" s="116" t="s">
        <v>44</v>
      </c>
      <c r="J13" s="111">
        <v>-0.010776583823850413</v>
      </c>
      <c r="K13" s="321"/>
      <c r="L13" s="113">
        <v>851.319</v>
      </c>
      <c r="M13" s="111">
        <v>5.073350991219598</v>
      </c>
      <c r="N13" s="116">
        <v>1.4388463066215975</v>
      </c>
      <c r="O13" s="111">
        <v>0.08983879613171913</v>
      </c>
    </row>
    <row r="14" spans="1:15" s="319" customFormat="1" ht="10.5" customHeight="1">
      <c r="A14" s="139" t="s">
        <v>144</v>
      </c>
      <c r="B14" s="130">
        <v>619.858</v>
      </c>
      <c r="C14" s="126">
        <v>-7.730529286638259</v>
      </c>
      <c r="D14" s="125">
        <v>0.2941606213765257</v>
      </c>
      <c r="E14" s="126">
        <v>-0.02898407784996174</v>
      </c>
      <c r="F14" s="321"/>
      <c r="G14" s="130">
        <v>152.257</v>
      </c>
      <c r="H14" s="126">
        <v>-46.14165596623971</v>
      </c>
      <c r="I14" s="125">
        <v>0.1357354518299302</v>
      </c>
      <c r="J14" s="126">
        <v>-0.12034236342356783</v>
      </c>
      <c r="K14" s="321"/>
      <c r="L14" s="130">
        <v>254.744</v>
      </c>
      <c r="M14" s="126">
        <v>-2.984602846359792</v>
      </c>
      <c r="N14" s="125">
        <v>0.4305524292703584</v>
      </c>
      <c r="O14" s="126">
        <v>-0.01712849155295664</v>
      </c>
    </row>
    <row r="15" spans="1:15" s="319" customFormat="1" ht="10.5" customHeight="1">
      <c r="A15" s="187" t="s">
        <v>93</v>
      </c>
      <c r="B15" s="146">
        <v>268.839</v>
      </c>
      <c r="C15" s="145">
        <v>-36.081265825794404</v>
      </c>
      <c r="D15" s="147">
        <v>0.12758058666701697</v>
      </c>
      <c r="E15" s="145">
        <v>-0.0846958141874876</v>
      </c>
      <c r="F15" s="321"/>
      <c r="G15" s="146">
        <v>38.487</v>
      </c>
      <c r="H15" s="145">
        <v>-57.19290830626863</v>
      </c>
      <c r="I15" s="147">
        <v>0.034310739963210386</v>
      </c>
      <c r="J15" s="145">
        <v>-0.04743966413887613</v>
      </c>
      <c r="K15" s="321"/>
      <c r="L15" s="146">
        <v>69.903</v>
      </c>
      <c r="M15" s="145">
        <v>-60.295470810755546</v>
      </c>
      <c r="N15" s="147">
        <v>0.11814569317937171</v>
      </c>
      <c r="O15" s="145">
        <v>-0.23201161424066763</v>
      </c>
    </row>
    <row r="16" spans="1:15" s="319" customFormat="1" ht="10.5" customHeight="1">
      <c r="A16" s="149" t="s">
        <v>143</v>
      </c>
      <c r="B16" s="135">
        <v>13950.011</v>
      </c>
      <c r="C16" s="121">
        <v>132.03248319138058</v>
      </c>
      <c r="D16" s="120">
        <v>6.620135424515565</v>
      </c>
      <c r="E16" s="121">
        <v>4.430192831042588</v>
      </c>
      <c r="F16" s="321"/>
      <c r="G16" s="135">
        <v>5558.925</v>
      </c>
      <c r="H16" s="121">
        <v>74.00863199635887</v>
      </c>
      <c r="I16" s="120">
        <v>4.955720896666128</v>
      </c>
      <c r="J16" s="121">
        <v>2.1812401642107444</v>
      </c>
      <c r="K16" s="321"/>
      <c r="L16" s="135">
        <v>5506.802</v>
      </c>
      <c r="M16" s="121">
        <v>210.06942606658822</v>
      </c>
      <c r="N16" s="120">
        <v>9.307253472548394</v>
      </c>
      <c r="O16" s="121">
        <v>8.15403621636714</v>
      </c>
    </row>
    <row r="17" spans="1:15" s="319" customFormat="1" ht="10.5" customHeight="1">
      <c r="A17" s="140" t="s">
        <v>142</v>
      </c>
      <c r="B17" s="113">
        <v>42.483</v>
      </c>
      <c r="C17" s="111">
        <v>-41.65384826676921</v>
      </c>
      <c r="D17" s="116">
        <v>0.02016078791907008</v>
      </c>
      <c r="E17" s="111">
        <v>-0.016926772901844488</v>
      </c>
      <c r="F17" s="321"/>
      <c r="G17" s="113">
        <v>42.483</v>
      </c>
      <c r="H17" s="111">
        <v>-41.65384826676921</v>
      </c>
      <c r="I17" s="116">
        <v>0.03787313030002512</v>
      </c>
      <c r="J17" s="111">
        <v>-0.027980738874544917</v>
      </c>
      <c r="K17" s="321"/>
      <c r="L17" s="113" t="s">
        <v>44</v>
      </c>
      <c r="M17" s="111" t="s">
        <v>44</v>
      </c>
      <c r="N17" s="116" t="s">
        <v>44</v>
      </c>
      <c r="O17" s="111" t="s">
        <v>44</v>
      </c>
    </row>
    <row r="18" spans="1:15" s="319" customFormat="1" ht="10.5" customHeight="1">
      <c r="A18" s="103" t="s">
        <v>236</v>
      </c>
      <c r="B18" s="97">
        <v>8984.418</v>
      </c>
      <c r="C18" s="96">
        <v>463.389182603221</v>
      </c>
      <c r="D18" s="100">
        <v>4.263657130482211</v>
      </c>
      <c r="E18" s="96">
        <v>4.124235090300251</v>
      </c>
      <c r="F18" s="321"/>
      <c r="G18" s="97">
        <v>3032.268</v>
      </c>
      <c r="H18" s="96">
        <v>6955.395783889432</v>
      </c>
      <c r="I18" s="100">
        <v>2.703233789247383</v>
      </c>
      <c r="J18" s="96">
        <v>2.757840446776629</v>
      </c>
      <c r="K18" s="321"/>
      <c r="L18" s="97">
        <v>3428.188</v>
      </c>
      <c r="M18" s="96">
        <v>359.129656836813</v>
      </c>
      <c r="N18" s="100">
        <v>5.794109660661259</v>
      </c>
      <c r="O18" s="96">
        <v>5.860704514943172</v>
      </c>
    </row>
    <row r="19" spans="1:15" s="319" customFormat="1" ht="10.5" customHeight="1">
      <c r="A19" s="124" t="s">
        <v>90</v>
      </c>
      <c r="B19" s="135">
        <v>2458.279</v>
      </c>
      <c r="C19" s="121">
        <v>-50.26938070355378</v>
      </c>
      <c r="D19" s="120">
        <v>1.1666040902220576</v>
      </c>
      <c r="E19" s="121">
        <v>-1.3868417744830124</v>
      </c>
      <c r="F19" s="321"/>
      <c r="G19" s="135">
        <v>59.779</v>
      </c>
      <c r="H19" s="121">
        <v>77.66517074330551</v>
      </c>
      <c r="I19" s="120">
        <v>0.05329232531142344</v>
      </c>
      <c r="J19" s="121">
        <v>0.024108696899654055</v>
      </c>
      <c r="K19" s="321"/>
      <c r="L19" s="135">
        <v>493.555</v>
      </c>
      <c r="M19" s="121">
        <v>-88.34216136099252</v>
      </c>
      <c r="N19" s="120">
        <v>0.8341758951281747</v>
      </c>
      <c r="O19" s="121">
        <v>-8.174379715075181</v>
      </c>
    </row>
    <row r="20" spans="1:15" s="319" customFormat="1" ht="10.5" customHeight="1">
      <c r="A20" s="140" t="s">
        <v>141</v>
      </c>
      <c r="B20" s="122" t="s">
        <v>44</v>
      </c>
      <c r="C20" s="112" t="s">
        <v>44</v>
      </c>
      <c r="D20" s="123" t="s">
        <v>44</v>
      </c>
      <c r="E20" s="112" t="s">
        <v>44</v>
      </c>
      <c r="F20" s="321"/>
      <c r="G20" s="122" t="s">
        <v>44</v>
      </c>
      <c r="H20" s="112" t="s">
        <v>44</v>
      </c>
      <c r="I20" s="123" t="s">
        <v>44</v>
      </c>
      <c r="J20" s="112" t="s">
        <v>44</v>
      </c>
      <c r="K20" s="321"/>
      <c r="L20" s="122" t="s">
        <v>44</v>
      </c>
      <c r="M20" s="112" t="s">
        <v>44</v>
      </c>
      <c r="N20" s="123" t="s">
        <v>44</v>
      </c>
      <c r="O20" s="112" t="s">
        <v>44</v>
      </c>
    </row>
    <row r="21" spans="1:15" s="319" customFormat="1" ht="10.5" customHeight="1">
      <c r="A21" s="140" t="s">
        <v>89</v>
      </c>
      <c r="B21" s="113">
        <v>2375.246</v>
      </c>
      <c r="C21" s="111">
        <v>107.48547533711809</v>
      </c>
      <c r="D21" s="116">
        <v>1.127199841386426</v>
      </c>
      <c r="E21" s="111">
        <v>0.6867311591466808</v>
      </c>
      <c r="F21" s="321"/>
      <c r="G21" s="113">
        <v>27.815</v>
      </c>
      <c r="H21" s="111">
        <v>229.01585048497753</v>
      </c>
      <c r="I21" s="116">
        <v>0.024796768573198662</v>
      </c>
      <c r="J21" s="111">
        <v>0.017861950125294738</v>
      </c>
      <c r="K21" s="321"/>
      <c r="L21" s="113">
        <v>493.555</v>
      </c>
      <c r="M21" s="111">
        <v>-9.749942857142855</v>
      </c>
      <c r="N21" s="116">
        <v>0.8341758951281747</v>
      </c>
      <c r="O21" s="111">
        <v>-0.11653581339844943</v>
      </c>
    </row>
    <row r="22" spans="1:15" s="319" customFormat="1" ht="10.5" customHeight="1">
      <c r="A22" s="140" t="s">
        <v>139</v>
      </c>
      <c r="B22" s="113">
        <v>45.794</v>
      </c>
      <c r="C22" s="111">
        <v>-43.252620882797586</v>
      </c>
      <c r="D22" s="116">
        <v>0.021732060399828054</v>
      </c>
      <c r="E22" s="111">
        <v>-0.0194801042357473</v>
      </c>
      <c r="F22" s="321"/>
      <c r="G22" s="113" t="s">
        <v>44</v>
      </c>
      <c r="H22" s="111" t="s">
        <v>44</v>
      </c>
      <c r="I22" s="116" t="s">
        <v>44</v>
      </c>
      <c r="J22" s="111" t="s">
        <v>44</v>
      </c>
      <c r="K22" s="321"/>
      <c r="L22" s="113" t="s">
        <v>44</v>
      </c>
      <c r="M22" s="111" t="s">
        <v>44</v>
      </c>
      <c r="N22" s="116" t="s">
        <v>44</v>
      </c>
      <c r="O22" s="111" t="s">
        <v>44</v>
      </c>
    </row>
    <row r="23" spans="1:15" s="319" customFormat="1" ht="10.5" customHeight="1">
      <c r="A23" s="103" t="s">
        <v>137</v>
      </c>
      <c r="B23" s="104" t="s">
        <v>235</v>
      </c>
      <c r="C23" s="95" t="s">
        <v>216</v>
      </c>
      <c r="D23" s="107" t="s">
        <v>44</v>
      </c>
      <c r="E23" s="95">
        <v>-1.723255316513017</v>
      </c>
      <c r="F23" s="321"/>
      <c r="G23" s="104" t="s">
        <v>44</v>
      </c>
      <c r="H23" s="95" t="s">
        <v>44</v>
      </c>
      <c r="I23" s="107" t="s">
        <v>44</v>
      </c>
      <c r="J23" s="95" t="s">
        <v>44</v>
      </c>
      <c r="K23" s="321"/>
      <c r="L23" s="104" t="s">
        <v>235</v>
      </c>
      <c r="M23" s="95" t="s">
        <v>216</v>
      </c>
      <c r="N23" s="107" t="s">
        <v>44</v>
      </c>
      <c r="O23" s="95">
        <v>-6.748431154096866</v>
      </c>
    </row>
    <row r="24" spans="1:15" s="319" customFormat="1" ht="10.5" customHeight="1">
      <c r="A24" s="139" t="s">
        <v>88</v>
      </c>
      <c r="B24" s="97">
        <v>840.604</v>
      </c>
      <c r="C24" s="96">
        <v>-2.6005506066870083</v>
      </c>
      <c r="D24" s="100">
        <v>0.398918131203587</v>
      </c>
      <c r="E24" s="96">
        <v>-0.012526113324178101</v>
      </c>
      <c r="F24" s="321"/>
      <c r="G24" s="97">
        <v>25.284</v>
      </c>
      <c r="H24" s="96">
        <v>-3.4335255700263474</v>
      </c>
      <c r="I24" s="100">
        <v>0.022540409728734674</v>
      </c>
      <c r="J24" s="96">
        <v>-0.0008293937897133397</v>
      </c>
      <c r="K24" s="321"/>
      <c r="L24" s="97">
        <v>777.262</v>
      </c>
      <c r="M24" s="96">
        <v>11.399796194191666</v>
      </c>
      <c r="N24" s="100">
        <v>1.3136797815828336</v>
      </c>
      <c r="O24" s="96">
        <v>0.17383987362901854</v>
      </c>
    </row>
    <row r="25" spans="1:15" s="319" customFormat="1" ht="10.5" customHeight="1">
      <c r="A25" s="124" t="s">
        <v>87</v>
      </c>
      <c r="B25" s="135">
        <v>26445.783</v>
      </c>
      <c r="C25" s="121">
        <v>11.681576599025263</v>
      </c>
      <c r="D25" s="120">
        <v>12.55014529145185</v>
      </c>
      <c r="E25" s="121">
        <v>1.5438049579454887</v>
      </c>
      <c r="F25" s="321"/>
      <c r="G25" s="135">
        <v>14741.746</v>
      </c>
      <c r="H25" s="121">
        <v>7.916675939276317</v>
      </c>
      <c r="I25" s="120">
        <v>13.142105480024341</v>
      </c>
      <c r="J25" s="121">
        <v>0.9977099874696036</v>
      </c>
      <c r="K25" s="321"/>
      <c r="L25" s="135">
        <v>4401.82</v>
      </c>
      <c r="M25" s="121">
        <v>7.697453200949582</v>
      </c>
      <c r="N25" s="120">
        <v>7.439681775472039</v>
      </c>
      <c r="O25" s="121">
        <v>0.6876115676875388</v>
      </c>
    </row>
    <row r="26" spans="1:15" s="319" customFormat="1" ht="10.5" customHeight="1">
      <c r="A26" s="140" t="s">
        <v>86</v>
      </c>
      <c r="B26" s="122">
        <v>9476.558</v>
      </c>
      <c r="C26" s="112">
        <v>33.79280842466693</v>
      </c>
      <c r="D26" s="123">
        <v>4.497207731110489</v>
      </c>
      <c r="E26" s="112">
        <v>1.3358516082186709</v>
      </c>
      <c r="F26" s="321"/>
      <c r="G26" s="122">
        <v>6138.41</v>
      </c>
      <c r="H26" s="112">
        <v>25.172692315770576</v>
      </c>
      <c r="I26" s="123">
        <v>5.472325442294028</v>
      </c>
      <c r="J26" s="112">
        <v>1.1388776078622471</v>
      </c>
      <c r="K26" s="321"/>
      <c r="L26" s="122">
        <v>421.742</v>
      </c>
      <c r="M26" s="112">
        <v>28.660683233982326</v>
      </c>
      <c r="N26" s="123">
        <v>0.712802039009121</v>
      </c>
      <c r="O26" s="112">
        <v>0.20533208171713294</v>
      </c>
    </row>
    <row r="27" spans="1:15" s="319" customFormat="1" ht="10.5" customHeight="1">
      <c r="A27" s="140" t="s">
        <v>85</v>
      </c>
      <c r="B27" s="113">
        <v>2719.609</v>
      </c>
      <c r="C27" s="111">
        <v>34.69538864463587</v>
      </c>
      <c r="D27" s="116">
        <v>1.2906211960500498</v>
      </c>
      <c r="E27" s="111">
        <v>0.3909683262680376</v>
      </c>
      <c r="F27" s="321"/>
      <c r="G27" s="113">
        <v>2280.791</v>
      </c>
      <c r="H27" s="111">
        <v>136.6032036166988</v>
      </c>
      <c r="I27" s="116">
        <v>2.0333002549284327</v>
      </c>
      <c r="J27" s="111">
        <v>1.2148617034290774</v>
      </c>
      <c r="K27" s="321"/>
      <c r="L27" s="113">
        <v>170.723</v>
      </c>
      <c r="M27" s="111">
        <v>184.44351882705763</v>
      </c>
      <c r="N27" s="116">
        <v>0.28854537253997503</v>
      </c>
      <c r="O27" s="111">
        <v>0.2419516907473471</v>
      </c>
    </row>
    <row r="28" spans="1:15" s="319" customFormat="1" ht="10.5" customHeight="1">
      <c r="A28" s="140" t="s">
        <v>132</v>
      </c>
      <c r="B28" s="113">
        <v>2490.873</v>
      </c>
      <c r="C28" s="111">
        <v>21.380652272750524</v>
      </c>
      <c r="D28" s="116">
        <v>1.1820719413962726</v>
      </c>
      <c r="E28" s="111">
        <v>0.24487200934160966</v>
      </c>
      <c r="F28" s="321"/>
      <c r="G28" s="113">
        <v>2241.569</v>
      </c>
      <c r="H28" s="111">
        <v>14.709249277556097</v>
      </c>
      <c r="I28" s="116">
        <v>1.9983342704963634</v>
      </c>
      <c r="J28" s="111">
        <v>0.26518274986387425</v>
      </c>
      <c r="K28" s="321"/>
      <c r="L28" s="113">
        <v>145.628</v>
      </c>
      <c r="M28" s="111">
        <v>35161.016949152545</v>
      </c>
      <c r="N28" s="116">
        <v>0.24613136784294729</v>
      </c>
      <c r="O28" s="111">
        <v>0.31738087289302014</v>
      </c>
    </row>
    <row r="29" spans="1:15" s="319" customFormat="1" ht="10.5" customHeight="1">
      <c r="A29" s="140" t="s">
        <v>81</v>
      </c>
      <c r="B29" s="113">
        <v>2258.015</v>
      </c>
      <c r="C29" s="111">
        <v>-1.2049589705782608</v>
      </c>
      <c r="D29" s="116">
        <v>1.0715665450434062</v>
      </c>
      <c r="E29" s="111">
        <v>-0.015370217472280562</v>
      </c>
      <c r="F29" s="321"/>
      <c r="G29" s="113">
        <v>720.583</v>
      </c>
      <c r="H29" s="111">
        <v>-13.456893766611543</v>
      </c>
      <c r="I29" s="116">
        <v>0.6423918708891321</v>
      </c>
      <c r="J29" s="111">
        <v>-0.10337069695463945</v>
      </c>
      <c r="K29" s="321"/>
      <c r="L29" s="113">
        <v>566.838</v>
      </c>
      <c r="M29" s="111">
        <v>-24.145692599214215</v>
      </c>
      <c r="N29" s="116">
        <v>0.9580342536144185</v>
      </c>
      <c r="O29" s="111">
        <v>-0.39435526921860137</v>
      </c>
    </row>
    <row r="30" spans="1:15" s="319" customFormat="1" ht="10.5" customHeight="1">
      <c r="A30" s="141" t="s">
        <v>79</v>
      </c>
      <c r="B30" s="104">
        <v>5887.915</v>
      </c>
      <c r="C30" s="95">
        <v>31.716833354548214</v>
      </c>
      <c r="D30" s="107">
        <v>2.7941766259565357</v>
      </c>
      <c r="E30" s="95">
        <v>0.7912726364822013</v>
      </c>
      <c r="F30" s="321"/>
      <c r="G30" s="104">
        <v>1679.542</v>
      </c>
      <c r="H30" s="95">
        <v>24.840803153387185</v>
      </c>
      <c r="I30" s="107">
        <v>1.4972933411097331</v>
      </c>
      <c r="J30" s="95">
        <v>0.3083195300926024</v>
      </c>
      <c r="K30" s="321"/>
      <c r="L30" s="104">
        <v>1903.067</v>
      </c>
      <c r="M30" s="95">
        <v>12.992491577813638</v>
      </c>
      <c r="N30" s="107">
        <v>3.2164452152523837</v>
      </c>
      <c r="O30" s="95">
        <v>0.47826236622122464</v>
      </c>
    </row>
    <row r="31" spans="1:15" s="319" customFormat="1" ht="10.5" customHeight="1">
      <c r="A31" s="124" t="s">
        <v>78</v>
      </c>
      <c r="B31" s="135">
        <v>40406.816</v>
      </c>
      <c r="C31" s="121">
        <v>23.342173908464716</v>
      </c>
      <c r="D31" s="120">
        <v>19.1755113306708</v>
      </c>
      <c r="E31" s="121">
        <v>4.267764123262536</v>
      </c>
      <c r="F31" s="321"/>
      <c r="G31" s="135">
        <v>16475.396</v>
      </c>
      <c r="H31" s="121">
        <v>-20.45713237353108</v>
      </c>
      <c r="I31" s="120">
        <v>14.687635511910946</v>
      </c>
      <c r="J31" s="121">
        <v>-3.9091331294199354</v>
      </c>
      <c r="K31" s="321"/>
      <c r="L31" s="135">
        <v>11783.956</v>
      </c>
      <c r="M31" s="121">
        <v>55.534475551602355</v>
      </c>
      <c r="N31" s="120">
        <v>19.916507875416166</v>
      </c>
      <c r="O31" s="121">
        <v>9.195945506612238</v>
      </c>
    </row>
    <row r="32" spans="1:15" s="319" customFormat="1" ht="10.5" customHeight="1">
      <c r="A32" s="119" t="s">
        <v>234</v>
      </c>
      <c r="B32" s="122">
        <v>3969.478</v>
      </c>
      <c r="C32" s="112">
        <v>-57.21999905806958</v>
      </c>
      <c r="D32" s="123">
        <v>1.8837606597324685</v>
      </c>
      <c r="E32" s="112">
        <v>-2.9631697554125127</v>
      </c>
      <c r="F32" s="321"/>
      <c r="G32" s="122">
        <v>2724.68</v>
      </c>
      <c r="H32" s="112">
        <v>-67.53143296622264</v>
      </c>
      <c r="I32" s="123">
        <v>2.4290224481762692</v>
      </c>
      <c r="J32" s="112">
        <v>-5.228287180967082</v>
      </c>
      <c r="K32" s="321"/>
      <c r="L32" s="122">
        <v>610.671</v>
      </c>
      <c r="M32" s="112">
        <v>-8.130954583816617</v>
      </c>
      <c r="N32" s="123">
        <v>1.0321180578736262</v>
      </c>
      <c r="O32" s="112">
        <v>-0.11812692502924597</v>
      </c>
    </row>
    <row r="33" spans="1:15" s="319" customFormat="1" ht="10.5" customHeight="1">
      <c r="A33" s="140" t="s">
        <v>76</v>
      </c>
      <c r="B33" s="113">
        <v>3553.541</v>
      </c>
      <c r="C33" s="111">
        <v>0.027501263875890913</v>
      </c>
      <c r="D33" s="116">
        <v>1.6863730542268724</v>
      </c>
      <c r="E33" s="111">
        <v>0.0005452687897755305</v>
      </c>
      <c r="F33" s="321"/>
      <c r="G33" s="113">
        <v>2513.762</v>
      </c>
      <c r="H33" s="111">
        <v>-9.160252655254368</v>
      </c>
      <c r="I33" s="116">
        <v>2.240991355818839</v>
      </c>
      <c r="J33" s="111">
        <v>-0.23386044891330962</v>
      </c>
      <c r="K33" s="321"/>
      <c r="L33" s="113">
        <v>646.262</v>
      </c>
      <c r="M33" s="111">
        <v>48.087670856200106</v>
      </c>
      <c r="N33" s="116">
        <v>1.0922717474999228</v>
      </c>
      <c r="O33" s="111">
        <v>0.45866196909899476</v>
      </c>
    </row>
    <row r="34" spans="1:15" s="319" customFormat="1" ht="10.5" customHeight="1">
      <c r="A34" s="140" t="s">
        <v>75</v>
      </c>
      <c r="B34" s="113">
        <v>3059.683</v>
      </c>
      <c r="C34" s="111">
        <v>62.05561837773993</v>
      </c>
      <c r="D34" s="116">
        <v>1.4520071572766542</v>
      </c>
      <c r="E34" s="111">
        <v>0.6538972715609241</v>
      </c>
      <c r="F34" s="321"/>
      <c r="G34" s="113">
        <v>1390.75</v>
      </c>
      <c r="H34" s="111">
        <v>90.55337549736385</v>
      </c>
      <c r="I34" s="116">
        <v>1.239838428659933</v>
      </c>
      <c r="J34" s="111">
        <v>0.6097308280412966</v>
      </c>
      <c r="K34" s="321"/>
      <c r="L34" s="113">
        <v>481.4</v>
      </c>
      <c r="M34" s="111">
        <v>15.764565558238175</v>
      </c>
      <c r="N34" s="116">
        <v>0.8136322718130773</v>
      </c>
      <c r="O34" s="111">
        <v>0.1432787281160681</v>
      </c>
    </row>
    <row r="35" spans="1:15" s="319" customFormat="1" ht="10.5" customHeight="1">
      <c r="A35" s="140" t="s">
        <v>73</v>
      </c>
      <c r="B35" s="113">
        <v>15130.428</v>
      </c>
      <c r="C35" s="111">
        <v>196.58648995603858</v>
      </c>
      <c r="D35" s="116">
        <v>7.180315656445159</v>
      </c>
      <c r="E35" s="111">
        <v>5.59718412704582</v>
      </c>
      <c r="F35" s="321"/>
      <c r="G35" s="113">
        <v>2302.098</v>
      </c>
      <c r="H35" s="111">
        <v>25.296928015570558</v>
      </c>
      <c r="I35" s="116">
        <v>2.0522952126127447</v>
      </c>
      <c r="J35" s="111">
        <v>0.4287975118555338</v>
      </c>
      <c r="K35" s="321"/>
      <c r="L35" s="113">
        <v>4473.201</v>
      </c>
      <c r="M35" s="111">
        <v>165.31236710511723</v>
      </c>
      <c r="N35" s="116">
        <v>7.56032549211992</v>
      </c>
      <c r="O35" s="111">
        <v>6.091658302220507</v>
      </c>
    </row>
    <row r="36" spans="1:15" s="319" customFormat="1" ht="10.5" customHeight="1">
      <c r="A36" s="127" t="s">
        <v>128</v>
      </c>
      <c r="B36" s="113">
        <v>3470.764</v>
      </c>
      <c r="C36" s="111">
        <v>149.40027765721692</v>
      </c>
      <c r="D36" s="116">
        <v>1.647090293085313</v>
      </c>
      <c r="E36" s="111">
        <v>1.160367703375743</v>
      </c>
      <c r="F36" s="321"/>
      <c r="G36" s="113">
        <v>1149.798</v>
      </c>
      <c r="H36" s="111">
        <v>10.67285516827154</v>
      </c>
      <c r="I36" s="116">
        <v>1.0250323534757029</v>
      </c>
      <c r="J36" s="111">
        <v>0.1022968211245768</v>
      </c>
      <c r="K36" s="321"/>
      <c r="L36" s="113">
        <v>1848.655</v>
      </c>
      <c r="M36" s="111">
        <v>909.4107304714374</v>
      </c>
      <c r="N36" s="116">
        <v>3.1244814446377323</v>
      </c>
      <c r="O36" s="111">
        <v>3.640133386734653</v>
      </c>
    </row>
    <row r="37" spans="1:15" s="319" customFormat="1" ht="10.5" customHeight="1">
      <c r="A37" s="141" t="s">
        <v>72</v>
      </c>
      <c r="B37" s="104">
        <v>9383.914</v>
      </c>
      <c r="C37" s="95">
        <v>15.511997712388492</v>
      </c>
      <c r="D37" s="107">
        <v>4.453242473572784</v>
      </c>
      <c r="E37" s="95">
        <v>0.703300186609174</v>
      </c>
      <c r="F37" s="321"/>
      <c r="G37" s="104">
        <v>5662.567</v>
      </c>
      <c r="H37" s="95">
        <v>9.728378726917825</v>
      </c>
      <c r="I37" s="107">
        <v>5.0481166071987</v>
      </c>
      <c r="J37" s="95">
        <v>0.46316522871248744</v>
      </c>
      <c r="K37" s="321"/>
      <c r="L37" s="104">
        <v>2430.548</v>
      </c>
      <c r="M37" s="95">
        <v>46.89117213879112</v>
      </c>
      <c r="N37" s="107">
        <v>4.107960720795038</v>
      </c>
      <c r="O37" s="95">
        <v>1.6957774891580932</v>
      </c>
    </row>
    <row r="38" spans="1:15" s="319" customFormat="1" ht="10.5" customHeight="1">
      <c r="A38" s="124" t="s">
        <v>71</v>
      </c>
      <c r="B38" s="135">
        <v>32489.734</v>
      </c>
      <c r="C38" s="121">
        <v>5.3025673164083855</v>
      </c>
      <c r="D38" s="120">
        <v>15.418370565190791</v>
      </c>
      <c r="E38" s="121">
        <v>0.9130813308974198</v>
      </c>
      <c r="F38" s="321"/>
      <c r="G38" s="135">
        <v>21605.375</v>
      </c>
      <c r="H38" s="121">
        <v>5.303905549519428</v>
      </c>
      <c r="I38" s="120">
        <v>19.260955736551214</v>
      </c>
      <c r="J38" s="121">
        <v>1.0039548890964884</v>
      </c>
      <c r="K38" s="321"/>
      <c r="L38" s="135">
        <v>5413.78</v>
      </c>
      <c r="M38" s="121">
        <v>-20.179298675724596</v>
      </c>
      <c r="N38" s="120">
        <v>9.150033486697552</v>
      </c>
      <c r="O38" s="121">
        <v>-2.9913029794548804</v>
      </c>
    </row>
    <row r="39" spans="1:15" s="319" customFormat="1" ht="10.5" customHeight="1">
      <c r="A39" s="140" t="s">
        <v>70</v>
      </c>
      <c r="B39" s="113">
        <v>3308.518</v>
      </c>
      <c r="C39" s="111">
        <v>70.5668707683948</v>
      </c>
      <c r="D39" s="116">
        <v>1.5700946195990373</v>
      </c>
      <c r="E39" s="111">
        <v>0.7639338527901292</v>
      </c>
      <c r="F39" s="321"/>
      <c r="G39" s="113">
        <v>2006.644</v>
      </c>
      <c r="H39" s="111">
        <v>74.27513607075767</v>
      </c>
      <c r="I39" s="116">
        <v>1.7889011999567734</v>
      </c>
      <c r="J39" s="111">
        <v>0.7890044340738955</v>
      </c>
      <c r="K39" s="321"/>
      <c r="L39" s="113">
        <v>711.186</v>
      </c>
      <c r="M39" s="111">
        <v>20.59559661403223</v>
      </c>
      <c r="N39" s="116">
        <v>1.2020022452464794</v>
      </c>
      <c r="O39" s="111">
        <v>0.26545774238088654</v>
      </c>
    </row>
    <row r="40" spans="1:15" s="319" customFormat="1" ht="10.5" customHeight="1">
      <c r="A40" s="140" t="s">
        <v>68</v>
      </c>
      <c r="B40" s="113">
        <v>10018.994</v>
      </c>
      <c r="C40" s="111">
        <v>-13.532928922540606</v>
      </c>
      <c r="D40" s="116">
        <v>4.754626867133574</v>
      </c>
      <c r="E40" s="111">
        <v>-0.8751474779063727</v>
      </c>
      <c r="F40" s="321"/>
      <c r="G40" s="113">
        <v>7688.551</v>
      </c>
      <c r="H40" s="111">
        <v>-4.728606890795305</v>
      </c>
      <c r="I40" s="116">
        <v>6.8542592058326495</v>
      </c>
      <c r="J40" s="111">
        <v>-0.352059673545438</v>
      </c>
      <c r="K40" s="321"/>
      <c r="L40" s="113">
        <v>1997.207</v>
      </c>
      <c r="M40" s="111">
        <v>-38.31398110632925</v>
      </c>
      <c r="N40" s="116">
        <v>3.375554775012423</v>
      </c>
      <c r="O40" s="111">
        <v>-2.711208321426405</v>
      </c>
    </row>
    <row r="41" spans="1:15" s="319" customFormat="1" ht="10.5" customHeight="1">
      <c r="A41" s="141" t="s">
        <v>66</v>
      </c>
      <c r="B41" s="104">
        <v>1931.612</v>
      </c>
      <c r="C41" s="95">
        <v>53.16869941424201</v>
      </c>
      <c r="D41" s="107">
        <v>0.9166683114170562</v>
      </c>
      <c r="E41" s="95">
        <v>0.3742156821915872</v>
      </c>
      <c r="F41" s="321"/>
      <c r="G41" s="104">
        <v>1784.104</v>
      </c>
      <c r="H41" s="95">
        <v>69.33071759199942</v>
      </c>
      <c r="I41" s="107">
        <v>1.5905092215897187</v>
      </c>
      <c r="J41" s="95">
        <v>0.6739244312471296</v>
      </c>
      <c r="K41" s="321"/>
      <c r="L41" s="104">
        <v>40.289</v>
      </c>
      <c r="M41" s="95">
        <v>-43.340318112140864</v>
      </c>
      <c r="N41" s="107">
        <v>0.0680939563753159</v>
      </c>
      <c r="O41" s="95">
        <v>-0.0673556019751203</v>
      </c>
    </row>
    <row r="42" spans="1:15" s="319" customFormat="1" ht="10.5" customHeight="1">
      <c r="A42" s="119" t="s">
        <v>61</v>
      </c>
      <c r="B42" s="122">
        <v>42294.226</v>
      </c>
      <c r="C42" s="112">
        <v>22.901007362107023</v>
      </c>
      <c r="D42" s="123">
        <v>20.071203083285543</v>
      </c>
      <c r="E42" s="112">
        <v>4.398415994723807</v>
      </c>
      <c r="F42" s="321"/>
      <c r="G42" s="122">
        <v>25226.36</v>
      </c>
      <c r="H42" s="112">
        <v>2.524944528765289</v>
      </c>
      <c r="I42" s="123">
        <v>22.489024298550987</v>
      </c>
      <c r="J42" s="112">
        <v>0.5731627728211991</v>
      </c>
      <c r="K42" s="321"/>
      <c r="L42" s="122">
        <v>13407.528</v>
      </c>
      <c r="M42" s="112">
        <v>105.69106838548302</v>
      </c>
      <c r="N42" s="123">
        <v>22.66056806405784</v>
      </c>
      <c r="O42" s="112">
        <v>15.0570827689495</v>
      </c>
    </row>
    <row r="43" spans="1:15" s="319" customFormat="1" ht="10.5" customHeight="1">
      <c r="A43" s="119" t="s">
        <v>60</v>
      </c>
      <c r="B43" s="113">
        <v>3272.276</v>
      </c>
      <c r="C43" s="111">
        <v>5.363251998174974</v>
      </c>
      <c r="D43" s="116">
        <v>1.5528955687842894</v>
      </c>
      <c r="E43" s="111">
        <v>0.09296191044681758</v>
      </c>
      <c r="F43" s="321"/>
      <c r="G43" s="113">
        <v>2425.524</v>
      </c>
      <c r="H43" s="111">
        <v>1.3591307981613028</v>
      </c>
      <c r="I43" s="116">
        <v>2.162328142971027</v>
      </c>
      <c r="J43" s="111">
        <v>0.03000578822762699</v>
      </c>
      <c r="K43" s="321"/>
      <c r="L43" s="113">
        <v>464.931</v>
      </c>
      <c r="M43" s="111">
        <v>46.389314827817486</v>
      </c>
      <c r="N43" s="116">
        <v>0.7857973946122264</v>
      </c>
      <c r="O43" s="111">
        <v>0.3220077730611469</v>
      </c>
    </row>
    <row r="44" spans="1:15" s="319" customFormat="1" ht="10.5" customHeight="1">
      <c r="A44" s="119" t="s">
        <v>233</v>
      </c>
      <c r="B44" s="113">
        <v>6185.756</v>
      </c>
      <c r="C44" s="111">
        <v>-6.140441651981249</v>
      </c>
      <c r="D44" s="116">
        <v>2.935520439590313</v>
      </c>
      <c r="E44" s="111">
        <v>-0.22585513242982724</v>
      </c>
      <c r="F44" s="321"/>
      <c r="G44" s="113">
        <v>2870.7</v>
      </c>
      <c r="H44" s="111">
        <v>-28.76528226263717</v>
      </c>
      <c r="I44" s="116">
        <v>2.559197682656171</v>
      </c>
      <c r="J44" s="111">
        <v>-1.0694631598777848</v>
      </c>
      <c r="K44" s="321"/>
      <c r="L44" s="113">
        <v>2730.803</v>
      </c>
      <c r="M44" s="111">
        <v>103.00077756913751</v>
      </c>
      <c r="N44" s="116">
        <v>4.6154330053260635</v>
      </c>
      <c r="O44" s="111">
        <v>3.0283247375785924</v>
      </c>
    </row>
    <row r="45" spans="1:15" s="319" customFormat="1" ht="10.5" customHeight="1">
      <c r="A45" s="119" t="s">
        <v>121</v>
      </c>
      <c r="B45" s="130">
        <v>10228.425</v>
      </c>
      <c r="C45" s="126">
        <v>61.218187013837735</v>
      </c>
      <c r="D45" s="125">
        <v>4.854014715794892</v>
      </c>
      <c r="E45" s="126">
        <v>2.1676605422842665</v>
      </c>
      <c r="F45" s="321"/>
      <c r="G45" s="130">
        <v>5722.047</v>
      </c>
      <c r="H45" s="126">
        <v>24.713816616835317</v>
      </c>
      <c r="I45" s="125">
        <v>5.101142377277213</v>
      </c>
      <c r="J45" s="126">
        <v>1.046110973442608</v>
      </c>
      <c r="K45" s="321"/>
      <c r="L45" s="130">
        <v>4004.275</v>
      </c>
      <c r="M45" s="126">
        <v>161.94862260728263</v>
      </c>
      <c r="N45" s="125">
        <v>6.7677759975369955</v>
      </c>
      <c r="O45" s="126">
        <v>5.410710607283379</v>
      </c>
    </row>
    <row r="46" spans="1:15" s="319" customFormat="1" ht="10.5" customHeight="1">
      <c r="A46" s="119" t="s">
        <v>57</v>
      </c>
      <c r="B46" s="130">
        <v>1539.681</v>
      </c>
      <c r="C46" s="126">
        <v>-5.189954949740255</v>
      </c>
      <c r="D46" s="125">
        <v>0.7306730245985863</v>
      </c>
      <c r="E46" s="126">
        <v>-0.04703878138040024</v>
      </c>
      <c r="F46" s="321"/>
      <c r="G46" s="130">
        <v>1336.282</v>
      </c>
      <c r="H46" s="126">
        <v>-16.459296880763304</v>
      </c>
      <c r="I46" s="125">
        <v>1.1912808018166836</v>
      </c>
      <c r="J46" s="126">
        <v>-0.24289152322643964</v>
      </c>
      <c r="K46" s="321"/>
      <c r="L46" s="130">
        <v>97.619</v>
      </c>
      <c r="M46" s="126">
        <v>336.36404273389655</v>
      </c>
      <c r="N46" s="125">
        <v>0.16498954869572244</v>
      </c>
      <c r="O46" s="126">
        <v>0.16446149449749667</v>
      </c>
    </row>
    <row r="47" spans="1:15" s="319" customFormat="1" ht="10.5" customHeight="1">
      <c r="A47" s="124" t="s">
        <v>55</v>
      </c>
      <c r="B47" s="135">
        <v>10540.468</v>
      </c>
      <c r="C47" s="121">
        <v>125.19903805395649</v>
      </c>
      <c r="D47" s="120">
        <v>5.002098249081863</v>
      </c>
      <c r="E47" s="121">
        <v>3.270471971604768</v>
      </c>
      <c r="F47" s="321"/>
      <c r="G47" s="135">
        <v>6266.011</v>
      </c>
      <c r="H47" s="121">
        <v>116.3105684062848</v>
      </c>
      <c r="I47" s="120">
        <v>5.5860803395332415</v>
      </c>
      <c r="J47" s="121">
        <v>3.1083769510820036</v>
      </c>
      <c r="K47" s="321"/>
      <c r="L47" s="135">
        <v>3240.335</v>
      </c>
      <c r="M47" s="121">
        <v>176.77523561899847</v>
      </c>
      <c r="N47" s="120">
        <v>5.476612229924029</v>
      </c>
      <c r="O47" s="121">
        <v>4.52327902317111</v>
      </c>
    </row>
    <row r="48" spans="1:15" s="319" customFormat="1" ht="10.5" customHeight="1">
      <c r="A48" s="119" t="s">
        <v>54</v>
      </c>
      <c r="B48" s="113">
        <v>4233.661</v>
      </c>
      <c r="C48" s="111">
        <v>3212.205445157252</v>
      </c>
      <c r="D48" s="116">
        <v>2.0091316889635418</v>
      </c>
      <c r="E48" s="111">
        <v>2.291491251873852</v>
      </c>
      <c r="F48" s="321"/>
      <c r="G48" s="113">
        <v>2681.743</v>
      </c>
      <c r="H48" s="111">
        <v>15429.23157102322</v>
      </c>
      <c r="I48" s="116">
        <v>2.3907445818369766</v>
      </c>
      <c r="J48" s="111">
        <v>2.458173735764918</v>
      </c>
      <c r="K48" s="321"/>
      <c r="L48" s="113">
        <v>1551.918</v>
      </c>
      <c r="M48" s="111">
        <v>1792.8830180394452</v>
      </c>
      <c r="N48" s="116">
        <v>2.622955064411315</v>
      </c>
      <c r="O48" s="111">
        <v>3.2126707562752466</v>
      </c>
    </row>
    <row r="49" spans="1:15" s="319" customFormat="1" ht="10.5" customHeight="1">
      <c r="A49" s="141" t="s">
        <v>49</v>
      </c>
      <c r="B49" s="104">
        <v>4386.426</v>
      </c>
      <c r="C49" s="95">
        <v>58.48901578340926</v>
      </c>
      <c r="D49" s="107">
        <v>2.08162804671739</v>
      </c>
      <c r="E49" s="95">
        <v>0.9034456444537406</v>
      </c>
      <c r="F49" s="321"/>
      <c r="G49" s="104">
        <v>2688.423</v>
      </c>
      <c r="H49" s="95">
        <v>73.95515536060574</v>
      </c>
      <c r="I49" s="107">
        <v>2.3966997288464666</v>
      </c>
      <c r="J49" s="95">
        <v>1.0544593431902343</v>
      </c>
      <c r="K49" s="321"/>
      <c r="L49" s="104">
        <v>897.456</v>
      </c>
      <c r="M49" s="95">
        <v>13.427719934177105</v>
      </c>
      <c r="N49" s="107">
        <v>1.516824188060401</v>
      </c>
      <c r="O49" s="95">
        <v>0.23220176082291943</v>
      </c>
    </row>
    <row r="50" spans="1:15" s="319" customFormat="1" ht="10.5" customHeight="1">
      <c r="A50" s="124" t="s">
        <v>43</v>
      </c>
      <c r="B50" s="135">
        <v>24766.392</v>
      </c>
      <c r="C50" s="121">
        <v>4.5989530302976505</v>
      </c>
      <c r="D50" s="120">
        <v>11.753171306935807</v>
      </c>
      <c r="E50" s="121">
        <v>0.6077296924127037</v>
      </c>
      <c r="F50" s="321"/>
      <c r="G50" s="135">
        <v>14920.078</v>
      </c>
      <c r="H50" s="121">
        <v>-0.6637782081437109</v>
      </c>
      <c r="I50" s="120">
        <v>13.301086509439969</v>
      </c>
      <c r="J50" s="121">
        <v>-0.09197875644809848</v>
      </c>
      <c r="K50" s="321"/>
      <c r="L50" s="135">
        <v>7731.114</v>
      </c>
      <c r="M50" s="121">
        <v>13.413721757744469</v>
      </c>
      <c r="N50" s="120">
        <v>13.066646961915012</v>
      </c>
      <c r="O50" s="121">
        <v>1.9984580642094412</v>
      </c>
    </row>
    <row r="51" spans="1:15" s="319" customFormat="1" ht="10.5" customHeight="1">
      <c r="A51" s="140" t="s">
        <v>116</v>
      </c>
      <c r="B51" s="113">
        <v>4145.841</v>
      </c>
      <c r="C51" s="111">
        <v>17.674602769120725</v>
      </c>
      <c r="D51" s="116">
        <v>1.9674557151610155</v>
      </c>
      <c r="E51" s="111">
        <v>0.34753267212079075</v>
      </c>
      <c r="F51" s="321"/>
      <c r="G51" s="113">
        <v>3318.185</v>
      </c>
      <c r="H51" s="111">
        <v>10.867036804267102</v>
      </c>
      <c r="I51" s="116">
        <v>2.958125670611512</v>
      </c>
      <c r="J51" s="111">
        <v>0.30006157257121857</v>
      </c>
      <c r="K51" s="321"/>
      <c r="L51" s="113">
        <v>504.553</v>
      </c>
      <c r="M51" s="111">
        <v>38.599373140642314</v>
      </c>
      <c r="N51" s="116">
        <v>0.8527640291651508</v>
      </c>
      <c r="O51" s="111">
        <v>0.30711077185852437</v>
      </c>
    </row>
    <row r="52" spans="1:15" s="319" customFormat="1" ht="10.5" customHeight="1">
      <c r="A52" s="192" t="s">
        <v>115</v>
      </c>
      <c r="B52" s="113">
        <v>7358.085</v>
      </c>
      <c r="C52" s="111">
        <v>2.8819476147058083</v>
      </c>
      <c r="D52" s="116">
        <v>3.4918624196853045</v>
      </c>
      <c r="E52" s="111">
        <v>0.11503441338113944</v>
      </c>
      <c r="F52" s="321"/>
      <c r="G52" s="113">
        <v>3478.236</v>
      </c>
      <c r="H52" s="111">
        <v>-4.714582282059666</v>
      </c>
      <c r="I52" s="116">
        <v>3.1008093882785626</v>
      </c>
      <c r="J52" s="111">
        <v>-0.15877309501900594</v>
      </c>
      <c r="K52" s="321"/>
      <c r="L52" s="113">
        <v>3410.449</v>
      </c>
      <c r="M52" s="111">
        <v>-1.144314068094772</v>
      </c>
      <c r="N52" s="116">
        <v>5.7641283086261685</v>
      </c>
      <c r="O52" s="111">
        <v>-0.08628283648432084</v>
      </c>
    </row>
    <row r="53" spans="1:15" s="319" customFormat="1" ht="10.5" customHeight="1">
      <c r="A53" s="103" t="s">
        <v>42</v>
      </c>
      <c r="B53" s="104">
        <v>2716.979</v>
      </c>
      <c r="C53" s="95">
        <v>-12.580044414957456</v>
      </c>
      <c r="D53" s="107">
        <v>1.2893730998179767</v>
      </c>
      <c r="E53" s="95">
        <v>-0.21820964916356828</v>
      </c>
      <c r="F53" s="321"/>
      <c r="G53" s="104">
        <v>1350.602</v>
      </c>
      <c r="H53" s="95">
        <v>-0.6571359640347794</v>
      </c>
      <c r="I53" s="107">
        <v>1.2040469253460095</v>
      </c>
      <c r="J53" s="95">
        <v>-0.008242273767852032</v>
      </c>
      <c r="K53" s="321"/>
      <c r="L53" s="104">
        <v>855.585</v>
      </c>
      <c r="M53" s="95">
        <v>-6.718948291125713</v>
      </c>
      <c r="N53" s="107">
        <v>1.4460564338994426</v>
      </c>
      <c r="O53" s="95">
        <v>-0.1346915336141456</v>
      </c>
    </row>
    <row r="54" spans="1:15" s="319" customFormat="1" ht="10.5" customHeight="1">
      <c r="A54" s="103" t="s">
        <v>232</v>
      </c>
      <c r="B54" s="104">
        <v>1275.597</v>
      </c>
      <c r="C54" s="95">
        <v>-57.79789591115701</v>
      </c>
      <c r="D54" s="107">
        <v>0.605348976936705</v>
      </c>
      <c r="E54" s="95">
        <v>-0.9750064525333807</v>
      </c>
      <c r="F54" s="320"/>
      <c r="G54" s="104">
        <v>311.026</v>
      </c>
      <c r="H54" s="95">
        <v>-44.521263881902605</v>
      </c>
      <c r="I54" s="107">
        <v>0.27727628050504</v>
      </c>
      <c r="J54" s="95">
        <v>-0.23027071450199194</v>
      </c>
      <c r="K54" s="320"/>
      <c r="L54" s="104">
        <v>485.633</v>
      </c>
      <c r="M54" s="95">
        <v>-18.92293026276468</v>
      </c>
      <c r="N54" s="107">
        <v>0.8207866245479853</v>
      </c>
      <c r="O54" s="95">
        <v>-0.24772384159478344</v>
      </c>
    </row>
  </sheetData>
  <sheetProtection/>
  <conditionalFormatting sqref="M5:M54 H5:H54 C5:C54">
    <cfRule type="expression" priority="1" dxfId="10" stopIfTrue="1">
      <formula>C5="全 減"</formula>
    </cfRule>
  </conditionalFormatting>
  <printOptions horizontalCentered="1" verticalCentered="1"/>
  <pageMargins left="0.2362204724409449" right="0.2362204724409449" top="0.7480314960629921" bottom="0.6692913385826772" header="0.31496062992125984" footer="0"/>
  <pageSetup firstPageNumber="4" useFirstPageNumber="1" fitToHeight="1" fitToWidth="1" horizontalDpi="600" verticalDpi="600" orientation="landscape" paperSize="9" scale="82" r:id="rId1"/>
</worksheet>
</file>

<file path=xl/worksheets/sheet9.xml><?xml version="1.0" encoding="utf-8"?>
<worksheet xmlns="http://schemas.openxmlformats.org/spreadsheetml/2006/main" xmlns:r="http://schemas.openxmlformats.org/officeDocument/2006/relationships">
  <sheetPr>
    <pageSetUpPr fitToPage="1"/>
  </sheetPr>
  <dimension ref="A1:O54"/>
  <sheetViews>
    <sheetView showGridLines="0" zoomScale="75" zoomScaleNormal="75" zoomScalePageLayoutView="0" workbookViewId="0" topLeftCell="A1">
      <selection activeCell="A1" sqref="A1"/>
    </sheetView>
  </sheetViews>
  <sheetFormatPr defaultColWidth="9.140625" defaultRowHeight="15"/>
  <cols>
    <col min="1" max="1" width="28.421875" style="314" customWidth="1"/>
    <col min="2" max="2" width="10.140625" style="314" customWidth="1"/>
    <col min="3" max="3" width="9.8515625" style="314" customWidth="1"/>
    <col min="4" max="4" width="6.140625" style="314" customWidth="1"/>
    <col min="5" max="5" width="7.57421875" style="315" customWidth="1"/>
    <col min="6" max="6" width="0.5625" style="314" customWidth="1"/>
    <col min="7" max="7" width="10.140625" style="317" customWidth="1"/>
    <col min="8" max="8" width="9.8515625" style="316" customWidth="1"/>
    <col min="9" max="9" width="6.140625" style="316" customWidth="1"/>
    <col min="10" max="10" width="7.57421875" style="315" customWidth="1"/>
    <col min="11" max="11" width="0.5625" style="314" customWidth="1"/>
    <col min="12" max="12" width="10.140625" style="317" customWidth="1"/>
    <col min="13" max="13" width="9.8515625" style="316" customWidth="1"/>
    <col min="14" max="14" width="6.140625" style="316" customWidth="1"/>
    <col min="15" max="15" width="7.57421875" style="315" customWidth="1"/>
    <col min="16" max="16" width="6.140625" style="314" customWidth="1"/>
    <col min="17" max="16384" width="9.00390625" style="314" customWidth="1"/>
  </cols>
  <sheetData>
    <row r="1" spans="1:15" s="319" customFormat="1" ht="20.25" customHeight="1">
      <c r="A1" s="340" t="s">
        <v>246</v>
      </c>
      <c r="E1" s="341"/>
      <c r="G1" s="338"/>
      <c r="H1" s="337"/>
      <c r="I1" s="337"/>
      <c r="J1" s="340"/>
      <c r="L1" s="338"/>
      <c r="M1" s="337"/>
      <c r="N1" s="337"/>
      <c r="O1" s="336" t="s">
        <v>207</v>
      </c>
    </row>
    <row r="2" spans="1:15" s="327" customFormat="1" ht="15" customHeight="1">
      <c r="A2" s="335"/>
      <c r="B2" s="333" t="s">
        <v>221</v>
      </c>
      <c r="C2" s="332"/>
      <c r="D2" s="332"/>
      <c r="E2" s="331"/>
      <c r="F2" s="334"/>
      <c r="G2" s="333" t="s">
        <v>220</v>
      </c>
      <c r="H2" s="332"/>
      <c r="I2" s="332"/>
      <c r="J2" s="331"/>
      <c r="K2" s="334"/>
      <c r="L2" s="333" t="s">
        <v>219</v>
      </c>
      <c r="M2" s="332"/>
      <c r="N2" s="332"/>
      <c r="O2" s="331"/>
    </row>
    <row r="3" spans="1:15" s="319" customFormat="1" ht="10.5" customHeight="1">
      <c r="A3" s="329" t="s">
        <v>109</v>
      </c>
      <c r="B3" s="162" t="s">
        <v>105</v>
      </c>
      <c r="C3" s="330" t="s">
        <v>108</v>
      </c>
      <c r="D3" s="329" t="s">
        <v>103</v>
      </c>
      <c r="E3" s="328" t="s">
        <v>102</v>
      </c>
      <c r="F3" s="325"/>
      <c r="G3" s="162" t="s">
        <v>105</v>
      </c>
      <c r="H3" s="330" t="s">
        <v>108</v>
      </c>
      <c r="I3" s="329" t="s">
        <v>103</v>
      </c>
      <c r="J3" s="328" t="s">
        <v>102</v>
      </c>
      <c r="K3" s="325"/>
      <c r="L3" s="162" t="s">
        <v>105</v>
      </c>
      <c r="M3" s="330" t="s">
        <v>108</v>
      </c>
      <c r="N3" s="329" t="s">
        <v>103</v>
      </c>
      <c r="O3" s="328" t="s">
        <v>102</v>
      </c>
    </row>
    <row r="4" spans="1:15" s="319" customFormat="1" ht="10.5" customHeight="1">
      <c r="A4" s="326"/>
      <c r="B4" s="324" t="s">
        <v>99</v>
      </c>
      <c r="C4" s="155" t="s">
        <v>98</v>
      </c>
      <c r="D4" s="323" t="s">
        <v>96</v>
      </c>
      <c r="E4" s="153" t="s">
        <v>97</v>
      </c>
      <c r="F4" s="325"/>
      <c r="G4" s="324" t="s">
        <v>99</v>
      </c>
      <c r="H4" s="155" t="s">
        <v>98</v>
      </c>
      <c r="I4" s="323" t="s">
        <v>96</v>
      </c>
      <c r="J4" s="153" t="s">
        <v>97</v>
      </c>
      <c r="K4" s="325"/>
      <c r="L4" s="324" t="s">
        <v>99</v>
      </c>
      <c r="M4" s="155" t="s">
        <v>98</v>
      </c>
      <c r="N4" s="323" t="s">
        <v>96</v>
      </c>
      <c r="O4" s="153" t="s">
        <v>97</v>
      </c>
    </row>
    <row r="5" spans="1:15" s="319" customFormat="1" ht="10.5" customHeight="1">
      <c r="A5" s="344" t="s">
        <v>95</v>
      </c>
      <c r="B5" s="97">
        <v>30336.011</v>
      </c>
      <c r="C5" s="96">
        <v>5.1443162058886855</v>
      </c>
      <c r="D5" s="100">
        <v>100</v>
      </c>
      <c r="E5" s="96">
        <v>5.14431620588869</v>
      </c>
      <c r="F5" s="321"/>
      <c r="G5" s="97">
        <v>49928.229</v>
      </c>
      <c r="H5" s="96">
        <v>31.206580460211114</v>
      </c>
      <c r="I5" s="100">
        <v>100</v>
      </c>
      <c r="J5" s="96">
        <v>31.20658046021112</v>
      </c>
      <c r="K5" s="321"/>
      <c r="L5" s="97">
        <v>21181.222</v>
      </c>
      <c r="M5" s="96">
        <v>19.543467374389394</v>
      </c>
      <c r="N5" s="100">
        <v>100</v>
      </c>
      <c r="O5" s="96">
        <v>19.543467374389387</v>
      </c>
    </row>
    <row r="6" spans="1:15" s="319" customFormat="1" ht="10.5" customHeight="1">
      <c r="A6" s="119" t="s">
        <v>94</v>
      </c>
      <c r="B6" s="122">
        <v>5853.758</v>
      </c>
      <c r="C6" s="112">
        <v>1.022188696333643</v>
      </c>
      <c r="D6" s="123">
        <v>19.29639991230225</v>
      </c>
      <c r="E6" s="112">
        <v>0.2052940643115864</v>
      </c>
      <c r="F6" s="321"/>
      <c r="G6" s="122">
        <v>7388.701</v>
      </c>
      <c r="H6" s="112">
        <v>-5.322296508379736</v>
      </c>
      <c r="I6" s="123">
        <v>14.798644269957983</v>
      </c>
      <c r="J6" s="112">
        <v>-1.0915129640799195</v>
      </c>
      <c r="K6" s="321"/>
      <c r="L6" s="122">
        <v>7325.402</v>
      </c>
      <c r="M6" s="112">
        <v>7.180823513231175</v>
      </c>
      <c r="N6" s="123">
        <v>34.584416328765165</v>
      </c>
      <c r="O6" s="112">
        <v>2.769895995846584</v>
      </c>
    </row>
    <row r="7" spans="1:15" s="319" customFormat="1" ht="10.5" customHeight="1">
      <c r="A7" s="119" t="s">
        <v>151</v>
      </c>
      <c r="B7" s="113">
        <v>4.462</v>
      </c>
      <c r="C7" s="111">
        <v>-83.39782705759785</v>
      </c>
      <c r="D7" s="116">
        <v>0.014708591712997467</v>
      </c>
      <c r="E7" s="111">
        <v>-0.07768670387938577</v>
      </c>
      <c r="F7" s="321"/>
      <c r="G7" s="113">
        <v>35.568</v>
      </c>
      <c r="H7" s="111">
        <v>-41.67841799757321</v>
      </c>
      <c r="I7" s="116">
        <v>0.07123825681860256</v>
      </c>
      <c r="J7" s="111">
        <v>-0.06679605763981027</v>
      </c>
      <c r="K7" s="321"/>
      <c r="L7" s="113">
        <v>115.559</v>
      </c>
      <c r="M7" s="111">
        <v>-42.42173603256618</v>
      </c>
      <c r="N7" s="116">
        <v>0.5455728663813637</v>
      </c>
      <c r="O7" s="111">
        <v>-0.4805166959798406</v>
      </c>
    </row>
    <row r="8" spans="1:15" s="319" customFormat="1" ht="10.5" customHeight="1">
      <c r="A8" s="119" t="s">
        <v>241</v>
      </c>
      <c r="B8" s="113">
        <v>835.469</v>
      </c>
      <c r="C8" s="111">
        <v>-5.812768452025296</v>
      </c>
      <c r="D8" s="116">
        <v>2.7540502935603497</v>
      </c>
      <c r="E8" s="111">
        <v>-0.17870991963616528</v>
      </c>
      <c r="F8" s="321"/>
      <c r="G8" s="113">
        <v>2182.276</v>
      </c>
      <c r="H8" s="111">
        <v>-0.374939111769109</v>
      </c>
      <c r="I8" s="116">
        <v>4.370825971015315</v>
      </c>
      <c r="J8" s="111">
        <v>-0.021582973538270583</v>
      </c>
      <c r="K8" s="321"/>
      <c r="L8" s="113">
        <v>33.841</v>
      </c>
      <c r="M8" s="111">
        <v>44.867294520547944</v>
      </c>
      <c r="N8" s="116">
        <v>0.15976887452480315</v>
      </c>
      <c r="O8" s="111">
        <v>0.059153106537053204</v>
      </c>
    </row>
    <row r="9" spans="1:15" s="319" customFormat="1" ht="10.5" customHeight="1">
      <c r="A9" s="119" t="s">
        <v>240</v>
      </c>
      <c r="B9" s="113">
        <v>235.55</v>
      </c>
      <c r="C9" s="111">
        <v>-35.04774562871742</v>
      </c>
      <c r="D9" s="116">
        <v>0.7764699188696892</v>
      </c>
      <c r="E9" s="111">
        <v>-0.44053081778235964</v>
      </c>
      <c r="F9" s="321"/>
      <c r="G9" s="113">
        <v>562.416</v>
      </c>
      <c r="H9" s="111">
        <v>-32.458667537729724</v>
      </c>
      <c r="I9" s="116">
        <v>1.1264489273192526</v>
      </c>
      <c r="J9" s="111">
        <v>-0.7102777105618395</v>
      </c>
      <c r="K9" s="321"/>
      <c r="L9" s="113">
        <v>196.813</v>
      </c>
      <c r="M9" s="111">
        <v>-43.581533345755275</v>
      </c>
      <c r="N9" s="116">
        <v>0.9291862386410001</v>
      </c>
      <c r="O9" s="111">
        <v>-0.8580445656942347</v>
      </c>
    </row>
    <row r="10" spans="1:15" s="319" customFormat="1" ht="10.5" customHeight="1">
      <c r="A10" s="119" t="s">
        <v>239</v>
      </c>
      <c r="B10" s="113">
        <v>595.79</v>
      </c>
      <c r="C10" s="111">
        <v>9.51780475430688</v>
      </c>
      <c r="D10" s="116">
        <v>1.9639694882758316</v>
      </c>
      <c r="E10" s="111">
        <v>0.1794620395050788</v>
      </c>
      <c r="F10" s="321"/>
      <c r="G10" s="113">
        <v>697.483</v>
      </c>
      <c r="H10" s="111">
        <v>70.80393678998317</v>
      </c>
      <c r="I10" s="116">
        <v>1.3969712404579782</v>
      </c>
      <c r="J10" s="111">
        <v>0.7598058126287804</v>
      </c>
      <c r="K10" s="321"/>
      <c r="L10" s="113">
        <v>5.074</v>
      </c>
      <c r="M10" s="111">
        <v>-57.42574257425743</v>
      </c>
      <c r="N10" s="116">
        <v>0.023955180678433</v>
      </c>
      <c r="O10" s="111">
        <v>-0.038626453691402746</v>
      </c>
    </row>
    <row r="11" spans="1:15" s="319" customFormat="1" ht="10.5" customHeight="1">
      <c r="A11" s="119" t="s">
        <v>147</v>
      </c>
      <c r="B11" s="113">
        <v>1721.694</v>
      </c>
      <c r="C11" s="111">
        <v>45.49321840537456</v>
      </c>
      <c r="D11" s="116">
        <v>5.675413290165276</v>
      </c>
      <c r="E11" s="111">
        <v>1.8658950170984228</v>
      </c>
      <c r="F11" s="321"/>
      <c r="G11" s="113">
        <v>562.836</v>
      </c>
      <c r="H11" s="111">
        <v>-20.825455773126265</v>
      </c>
      <c r="I11" s="116">
        <v>1.1272901348053022</v>
      </c>
      <c r="J11" s="111">
        <v>-0.389045383477381</v>
      </c>
      <c r="K11" s="321"/>
      <c r="L11" s="113">
        <v>2284.077</v>
      </c>
      <c r="M11" s="111">
        <v>18.18973988267321</v>
      </c>
      <c r="N11" s="116">
        <v>10.783499648887112</v>
      </c>
      <c r="O11" s="111">
        <v>1.9839571537586265</v>
      </c>
    </row>
    <row r="12" spans="1:15" s="319" customFormat="1" ht="10.5" customHeight="1">
      <c r="A12" s="119" t="s">
        <v>146</v>
      </c>
      <c r="B12" s="113">
        <v>776.817</v>
      </c>
      <c r="C12" s="111">
        <v>-28.34935014983772</v>
      </c>
      <c r="D12" s="116">
        <v>2.560709118941182</v>
      </c>
      <c r="E12" s="111">
        <v>-1.065292877556549</v>
      </c>
      <c r="F12" s="321"/>
      <c r="G12" s="113">
        <v>750.178</v>
      </c>
      <c r="H12" s="111">
        <v>49.42862094173469</v>
      </c>
      <c r="I12" s="116">
        <v>1.5025127368327043</v>
      </c>
      <c r="J12" s="111">
        <v>0.6521064330453221</v>
      </c>
      <c r="K12" s="321"/>
      <c r="L12" s="113">
        <v>495.423</v>
      </c>
      <c r="M12" s="111">
        <v>-20.545952586386633</v>
      </c>
      <c r="N12" s="116">
        <v>2.3389726994976967</v>
      </c>
      <c r="O12" s="111">
        <v>-0.7230382245557125</v>
      </c>
    </row>
    <row r="13" spans="1:15" s="319" customFormat="1" ht="10.5" customHeight="1">
      <c r="A13" s="119" t="s">
        <v>238</v>
      </c>
      <c r="B13" s="113">
        <v>37.307</v>
      </c>
      <c r="C13" s="111">
        <v>61.05594888620274</v>
      </c>
      <c r="D13" s="116">
        <v>0.1229792539302547</v>
      </c>
      <c r="E13" s="111">
        <v>0.04901949910619045</v>
      </c>
      <c r="F13" s="321"/>
      <c r="G13" s="113">
        <v>184.749</v>
      </c>
      <c r="H13" s="111">
        <v>167.11728644959805</v>
      </c>
      <c r="I13" s="116">
        <v>0.3700291472385291</v>
      </c>
      <c r="J13" s="111">
        <v>0.3037462554999398</v>
      </c>
      <c r="K13" s="321"/>
      <c r="L13" s="113">
        <v>3929.624</v>
      </c>
      <c r="M13" s="111">
        <v>20.746512227445507</v>
      </c>
      <c r="N13" s="116">
        <v>18.552395135653647</v>
      </c>
      <c r="O13" s="111">
        <v>3.8106260787145496</v>
      </c>
    </row>
    <row r="14" spans="1:15" s="319" customFormat="1" ht="10.5" customHeight="1">
      <c r="A14" s="139" t="s">
        <v>144</v>
      </c>
      <c r="B14" s="130">
        <v>1121.741</v>
      </c>
      <c r="C14" s="126">
        <v>4.913557269185986</v>
      </c>
      <c r="D14" s="125">
        <v>3.697720837456184</v>
      </c>
      <c r="E14" s="126">
        <v>0.18208926006100695</v>
      </c>
      <c r="F14" s="321"/>
      <c r="G14" s="130">
        <v>1568.119</v>
      </c>
      <c r="H14" s="126">
        <v>-31.31055043319691</v>
      </c>
      <c r="I14" s="125">
        <v>3.1407462900396492</v>
      </c>
      <c r="J14" s="126">
        <v>-1.8784045807095466</v>
      </c>
      <c r="K14" s="321"/>
      <c r="L14" s="130">
        <v>21.704</v>
      </c>
      <c r="M14" s="126">
        <v>-53.252347721202725</v>
      </c>
      <c r="N14" s="125">
        <v>0.1024681201112948</v>
      </c>
      <c r="O14" s="126">
        <v>-0.13953834615228541</v>
      </c>
    </row>
    <row r="15" spans="1:15" s="319" customFormat="1" ht="10.5" customHeight="1">
      <c r="A15" s="187" t="s">
        <v>93</v>
      </c>
      <c r="B15" s="146">
        <v>514.215</v>
      </c>
      <c r="C15" s="145">
        <v>-31.948837393962663</v>
      </c>
      <c r="D15" s="147">
        <v>1.6950646543476005</v>
      </c>
      <c r="E15" s="145">
        <v>-0.8367420191416933</v>
      </c>
      <c r="F15" s="321"/>
      <c r="G15" s="146">
        <v>2686.378</v>
      </c>
      <c r="H15" s="145">
        <v>-17.3358820414241</v>
      </c>
      <c r="I15" s="147">
        <v>5.380479247521477</v>
      </c>
      <c r="J15" s="145">
        <v>-1.4804900220596753</v>
      </c>
      <c r="K15" s="321"/>
      <c r="L15" s="146">
        <v>1020.04</v>
      </c>
      <c r="M15" s="145">
        <v>14.325934942127574</v>
      </c>
      <c r="N15" s="147">
        <v>4.815775029410484</v>
      </c>
      <c r="O15" s="145">
        <v>0.7213902227325258</v>
      </c>
    </row>
    <row r="16" spans="1:15" s="319" customFormat="1" ht="10.5" customHeight="1">
      <c r="A16" s="149" t="s">
        <v>143</v>
      </c>
      <c r="B16" s="135">
        <v>3721.192</v>
      </c>
      <c r="C16" s="121">
        <v>27.393843370829444</v>
      </c>
      <c r="D16" s="120">
        <v>12.266583104812296</v>
      </c>
      <c r="E16" s="121">
        <v>2.7734090897117487</v>
      </c>
      <c r="F16" s="321"/>
      <c r="G16" s="135">
        <v>3574.212</v>
      </c>
      <c r="H16" s="121">
        <v>171.4081557337837</v>
      </c>
      <c r="I16" s="120">
        <v>7.158699740781913</v>
      </c>
      <c r="J16" s="121">
        <v>5.931961889929516</v>
      </c>
      <c r="K16" s="321"/>
      <c r="L16" s="135">
        <v>3966.356</v>
      </c>
      <c r="M16" s="121">
        <v>-0.06656591915643162</v>
      </c>
      <c r="N16" s="120">
        <v>18.725812892192906</v>
      </c>
      <c r="O16" s="121">
        <v>-0.014911030194723267</v>
      </c>
    </row>
    <row r="17" spans="1:15" s="319" customFormat="1" ht="10.5" customHeight="1">
      <c r="A17" s="140" t="s">
        <v>142</v>
      </c>
      <c r="B17" s="113">
        <v>2294.248</v>
      </c>
      <c r="C17" s="111">
        <v>50.95067591485039</v>
      </c>
      <c r="D17" s="116">
        <v>7.562787342080012</v>
      </c>
      <c r="E17" s="111">
        <v>2.6840004070458865</v>
      </c>
      <c r="F17" s="321"/>
      <c r="G17" s="113" t="s">
        <v>44</v>
      </c>
      <c r="H17" s="111" t="s">
        <v>44</v>
      </c>
      <c r="I17" s="116" t="s">
        <v>44</v>
      </c>
      <c r="J17" s="111" t="s">
        <v>44</v>
      </c>
      <c r="K17" s="321"/>
      <c r="L17" s="113">
        <v>1127.798</v>
      </c>
      <c r="M17" s="111">
        <v>38.23137556273801</v>
      </c>
      <c r="N17" s="116">
        <v>5.324518103818562</v>
      </c>
      <c r="O17" s="111">
        <v>1.7604327968842832</v>
      </c>
    </row>
    <row r="18" spans="1:15" s="319" customFormat="1" ht="10.5" customHeight="1">
      <c r="A18" s="103" t="s">
        <v>236</v>
      </c>
      <c r="B18" s="97">
        <v>596.538</v>
      </c>
      <c r="C18" s="96">
        <v>8.043816085458744</v>
      </c>
      <c r="D18" s="100">
        <v>1.9664352046813276</v>
      </c>
      <c r="E18" s="96">
        <v>0.15393155584417242</v>
      </c>
      <c r="F18" s="321"/>
      <c r="G18" s="97">
        <v>2890.8</v>
      </c>
      <c r="H18" s="96">
        <v>273.3697042025403</v>
      </c>
      <c r="I18" s="100">
        <v>5.789910953981564</v>
      </c>
      <c r="J18" s="96">
        <v>5.562100203862261</v>
      </c>
      <c r="K18" s="321"/>
      <c r="L18" s="97">
        <v>1477.289</v>
      </c>
      <c r="M18" s="96">
        <v>-20.222738605882924</v>
      </c>
      <c r="N18" s="100">
        <v>6.97452205543193</v>
      </c>
      <c r="O18" s="96">
        <v>-2.1134946121345872</v>
      </c>
    </row>
    <row r="19" spans="1:15" s="319" customFormat="1" ht="10.5" customHeight="1">
      <c r="A19" s="124" t="s">
        <v>90</v>
      </c>
      <c r="B19" s="135">
        <v>64.521</v>
      </c>
      <c r="C19" s="121">
        <v>-96.17324515880313</v>
      </c>
      <c r="D19" s="120">
        <v>0.21268781844785062</v>
      </c>
      <c r="E19" s="121">
        <v>-5.620203589490341</v>
      </c>
      <c r="F19" s="321"/>
      <c r="G19" s="135">
        <v>136.998</v>
      </c>
      <c r="H19" s="121">
        <v>45.15882938820488</v>
      </c>
      <c r="I19" s="120">
        <v>0.2743898646995871</v>
      </c>
      <c r="J19" s="121">
        <v>0.1120012580300855</v>
      </c>
      <c r="K19" s="321"/>
      <c r="L19" s="135" t="s">
        <v>245</v>
      </c>
      <c r="M19" s="121" t="s">
        <v>216</v>
      </c>
      <c r="N19" s="120" t="s">
        <v>44</v>
      </c>
      <c r="O19" s="121">
        <v>-0.0057228556462715335</v>
      </c>
    </row>
    <row r="20" spans="1:15" s="319" customFormat="1" ht="10.5" customHeight="1">
      <c r="A20" s="140" t="s">
        <v>141</v>
      </c>
      <c r="B20" s="122" t="s">
        <v>44</v>
      </c>
      <c r="C20" s="112" t="s">
        <v>44</v>
      </c>
      <c r="D20" s="123" t="s">
        <v>44</v>
      </c>
      <c r="E20" s="112" t="s">
        <v>44</v>
      </c>
      <c r="F20" s="321"/>
      <c r="G20" s="122" t="s">
        <v>44</v>
      </c>
      <c r="H20" s="112" t="s">
        <v>44</v>
      </c>
      <c r="I20" s="123" t="s">
        <v>44</v>
      </c>
      <c r="J20" s="112" t="s">
        <v>44</v>
      </c>
      <c r="K20" s="321"/>
      <c r="L20" s="122" t="s">
        <v>44</v>
      </c>
      <c r="M20" s="112" t="s">
        <v>44</v>
      </c>
      <c r="N20" s="123" t="s">
        <v>44</v>
      </c>
      <c r="O20" s="112" t="s">
        <v>44</v>
      </c>
    </row>
    <row r="21" spans="1:15" s="319" customFormat="1" ht="10.5" customHeight="1">
      <c r="A21" s="140" t="s">
        <v>89</v>
      </c>
      <c r="B21" s="113">
        <v>63.189</v>
      </c>
      <c r="C21" s="111">
        <v>-66.29794178982682</v>
      </c>
      <c r="D21" s="116">
        <v>0.20829699725517636</v>
      </c>
      <c r="E21" s="111">
        <v>-0.43083644325078824</v>
      </c>
      <c r="F21" s="321"/>
      <c r="G21" s="113">
        <v>131.457</v>
      </c>
      <c r="H21" s="111">
        <v>39.28775774015131</v>
      </c>
      <c r="I21" s="116">
        <v>0.26329193450863236</v>
      </c>
      <c r="J21" s="111">
        <v>0.09744004332467247</v>
      </c>
      <c r="K21" s="321"/>
      <c r="L21" s="113" t="s">
        <v>245</v>
      </c>
      <c r="M21" s="111" t="s">
        <v>216</v>
      </c>
      <c r="N21" s="116" t="s">
        <v>44</v>
      </c>
      <c r="O21" s="111">
        <v>-0.0057228556462715335</v>
      </c>
    </row>
    <row r="22" spans="1:15" s="319" customFormat="1" ht="10.5" customHeight="1">
      <c r="A22" s="140" t="s">
        <v>139</v>
      </c>
      <c r="B22" s="113" t="s">
        <v>244</v>
      </c>
      <c r="C22" s="111" t="s">
        <v>216</v>
      </c>
      <c r="D22" s="116" t="s">
        <v>44</v>
      </c>
      <c r="E22" s="111">
        <v>-5.193983845158414</v>
      </c>
      <c r="F22" s="321"/>
      <c r="G22" s="113" t="s">
        <v>44</v>
      </c>
      <c r="H22" s="111" t="s">
        <v>44</v>
      </c>
      <c r="I22" s="116" t="s">
        <v>44</v>
      </c>
      <c r="J22" s="111" t="s">
        <v>44</v>
      </c>
      <c r="K22" s="321"/>
      <c r="L22" s="113" t="s">
        <v>44</v>
      </c>
      <c r="M22" s="111" t="s">
        <v>44</v>
      </c>
      <c r="N22" s="116" t="s">
        <v>44</v>
      </c>
      <c r="O22" s="111" t="s">
        <v>44</v>
      </c>
    </row>
    <row r="23" spans="1:15" s="319" customFormat="1" ht="10.5" customHeight="1">
      <c r="A23" s="103" t="s">
        <v>137</v>
      </c>
      <c r="B23" s="104" t="s">
        <v>44</v>
      </c>
      <c r="C23" s="95" t="s">
        <v>44</v>
      </c>
      <c r="D23" s="107" t="s">
        <v>44</v>
      </c>
      <c r="E23" s="95" t="s">
        <v>44</v>
      </c>
      <c r="F23" s="321"/>
      <c r="G23" s="104" t="s">
        <v>44</v>
      </c>
      <c r="H23" s="95" t="s">
        <v>44</v>
      </c>
      <c r="I23" s="107" t="s">
        <v>44</v>
      </c>
      <c r="J23" s="95" t="s">
        <v>44</v>
      </c>
      <c r="K23" s="321"/>
      <c r="L23" s="104" t="s">
        <v>44</v>
      </c>
      <c r="M23" s="95" t="s">
        <v>44</v>
      </c>
      <c r="N23" s="107" t="s">
        <v>44</v>
      </c>
      <c r="O23" s="95" t="s">
        <v>44</v>
      </c>
    </row>
    <row r="24" spans="1:15" s="319" customFormat="1" ht="10.5" customHeight="1">
      <c r="A24" s="139" t="s">
        <v>88</v>
      </c>
      <c r="B24" s="97">
        <v>30.325</v>
      </c>
      <c r="C24" s="96">
        <v>-76.44458944065124</v>
      </c>
      <c r="D24" s="100">
        <v>0.09996370320408969</v>
      </c>
      <c r="E24" s="96">
        <v>-0.34110195750806954</v>
      </c>
      <c r="F24" s="321"/>
      <c r="G24" s="97">
        <v>851.162</v>
      </c>
      <c r="H24" s="96">
        <v>-8.966144203979695</v>
      </c>
      <c r="I24" s="100">
        <v>1.704771062478503</v>
      </c>
      <c r="J24" s="96">
        <v>-0.2203050554771506</v>
      </c>
      <c r="K24" s="321"/>
      <c r="L24" s="97">
        <v>99.955</v>
      </c>
      <c r="M24" s="96">
        <v>163.81703969594594</v>
      </c>
      <c r="N24" s="100">
        <v>0.47190384010894176</v>
      </c>
      <c r="O24" s="96">
        <v>0.35029633273879224</v>
      </c>
    </row>
    <row r="25" spans="1:15" s="319" customFormat="1" ht="10.5" customHeight="1">
      <c r="A25" s="124" t="s">
        <v>87</v>
      </c>
      <c r="B25" s="135">
        <v>6589.692</v>
      </c>
      <c r="C25" s="121">
        <v>-10.86252451564232</v>
      </c>
      <c r="D25" s="120">
        <v>21.722341806904012</v>
      </c>
      <c r="E25" s="121">
        <v>-2.7833183556344383</v>
      </c>
      <c r="F25" s="321"/>
      <c r="G25" s="135">
        <v>7066.881</v>
      </c>
      <c r="H25" s="121">
        <v>-27.974217046579255</v>
      </c>
      <c r="I25" s="120">
        <v>14.154079048147292</v>
      </c>
      <c r="J25" s="121">
        <v>-7.212854738099958</v>
      </c>
      <c r="K25" s="321"/>
      <c r="L25" s="135">
        <v>1813.329</v>
      </c>
      <c r="M25" s="121">
        <v>131.79635789102306</v>
      </c>
      <c r="N25" s="120">
        <v>8.56102164454912</v>
      </c>
      <c r="O25" s="121">
        <v>5.8189984923605245</v>
      </c>
    </row>
    <row r="26" spans="1:15" s="319" customFormat="1" ht="10.5" customHeight="1">
      <c r="A26" s="140" t="s">
        <v>86</v>
      </c>
      <c r="B26" s="122">
        <v>2057.954</v>
      </c>
      <c r="C26" s="112">
        <v>-29.65986468962491</v>
      </c>
      <c r="D26" s="123">
        <v>6.783864892454054</v>
      </c>
      <c r="E26" s="112">
        <v>-3.0076615019715938</v>
      </c>
      <c r="F26" s="321"/>
      <c r="G26" s="122">
        <v>1150.718</v>
      </c>
      <c r="H26" s="112">
        <v>-15.5428271976173</v>
      </c>
      <c r="I26" s="123">
        <v>2.304744276028697</v>
      </c>
      <c r="J26" s="112">
        <v>-0.5565085502527728</v>
      </c>
      <c r="K26" s="321"/>
      <c r="L26" s="122">
        <v>310.057</v>
      </c>
      <c r="M26" s="112">
        <v>22.671936633788732</v>
      </c>
      <c r="N26" s="123">
        <v>1.4638296128523651</v>
      </c>
      <c r="O26" s="112">
        <v>0.3234147139585246</v>
      </c>
    </row>
    <row r="27" spans="1:15" s="319" customFormat="1" ht="10.5" customHeight="1">
      <c r="A27" s="140" t="s">
        <v>85</v>
      </c>
      <c r="B27" s="113">
        <v>218.026</v>
      </c>
      <c r="C27" s="111">
        <v>237.47542759848307</v>
      </c>
      <c r="D27" s="116">
        <v>0.7187035896051066</v>
      </c>
      <c r="E27" s="111">
        <v>0.531755679302188</v>
      </c>
      <c r="F27" s="321"/>
      <c r="G27" s="113">
        <v>449.352</v>
      </c>
      <c r="H27" s="111">
        <v>36.673378389064965</v>
      </c>
      <c r="I27" s="116">
        <v>0.8999958720746934</v>
      </c>
      <c r="J27" s="111">
        <v>0.31685686733269663</v>
      </c>
      <c r="K27" s="321"/>
      <c r="L27" s="113">
        <v>248.8</v>
      </c>
      <c r="M27" s="111">
        <v>27.9526040514896</v>
      </c>
      <c r="N27" s="116">
        <v>1.1746253355920635</v>
      </c>
      <c r="O27" s="111">
        <v>0.3067597366289908</v>
      </c>
    </row>
    <row r="28" spans="1:15" s="319" customFormat="1" ht="10.5" customHeight="1">
      <c r="A28" s="140" t="s">
        <v>132</v>
      </c>
      <c r="B28" s="113">
        <v>77.221</v>
      </c>
      <c r="C28" s="111">
        <v>-13.787944758906349</v>
      </c>
      <c r="D28" s="116">
        <v>0.25455225474436965</v>
      </c>
      <c r="E28" s="111">
        <v>-0.04280497871466111</v>
      </c>
      <c r="F28" s="321"/>
      <c r="G28" s="113">
        <v>1319.701</v>
      </c>
      <c r="H28" s="111">
        <v>-71.25407462346831</v>
      </c>
      <c r="I28" s="116">
        <v>2.6431960965408967</v>
      </c>
      <c r="J28" s="111">
        <v>-8.596435553393434</v>
      </c>
      <c r="K28" s="321"/>
      <c r="L28" s="113" t="s">
        <v>243</v>
      </c>
      <c r="M28" s="111" t="s">
        <v>216</v>
      </c>
      <c r="N28" s="116" t="s">
        <v>44</v>
      </c>
      <c r="O28" s="111">
        <v>-0.20804329865173696</v>
      </c>
    </row>
    <row r="29" spans="1:15" s="319" customFormat="1" ht="10.5" customHeight="1">
      <c r="A29" s="140" t="s">
        <v>81</v>
      </c>
      <c r="B29" s="113">
        <v>457.411</v>
      </c>
      <c r="C29" s="111">
        <v>28.383096725664217</v>
      </c>
      <c r="D29" s="116">
        <v>1.5078152496714219</v>
      </c>
      <c r="E29" s="111">
        <v>0.35049825688421904</v>
      </c>
      <c r="F29" s="321"/>
      <c r="G29" s="113">
        <v>715.234</v>
      </c>
      <c r="H29" s="111">
        <v>90.01814544517447</v>
      </c>
      <c r="I29" s="116">
        <v>1.4325242739933755</v>
      </c>
      <c r="J29" s="111">
        <v>0.8904152571466893</v>
      </c>
      <c r="K29" s="321"/>
      <c r="L29" s="113">
        <v>33.527</v>
      </c>
      <c r="M29" s="111">
        <v>-43.014243464663295</v>
      </c>
      <c r="N29" s="116">
        <v>0.15828642936653983</v>
      </c>
      <c r="O29" s="111">
        <v>-0.14282870595679853</v>
      </c>
    </row>
    <row r="30" spans="1:15" s="319" customFormat="1" ht="10.5" customHeight="1">
      <c r="A30" s="141" t="s">
        <v>79</v>
      </c>
      <c r="B30" s="104">
        <v>1911.84</v>
      </c>
      <c r="C30" s="95">
        <v>10.14927282144589</v>
      </c>
      <c r="D30" s="107">
        <v>6.30221290465645</v>
      </c>
      <c r="E30" s="95">
        <v>0.610565363999675</v>
      </c>
      <c r="F30" s="321"/>
      <c r="G30" s="104">
        <v>895.284</v>
      </c>
      <c r="H30" s="95">
        <v>2.9685798178896903</v>
      </c>
      <c r="I30" s="107">
        <v>1.7931419117629828</v>
      </c>
      <c r="J30" s="95">
        <v>0.06782882381545136</v>
      </c>
      <c r="K30" s="321"/>
      <c r="L30" s="104">
        <v>32.112</v>
      </c>
      <c r="M30" s="95">
        <v>817.2236503856041</v>
      </c>
      <c r="N30" s="107">
        <v>0.1516059838285062</v>
      </c>
      <c r="O30" s="95">
        <v>0.16147595946299295</v>
      </c>
    </row>
    <row r="31" spans="1:15" s="319" customFormat="1" ht="10.5" customHeight="1">
      <c r="A31" s="124" t="s">
        <v>78</v>
      </c>
      <c r="B31" s="135">
        <v>1473.034</v>
      </c>
      <c r="C31" s="121">
        <v>-18.54823458894073</v>
      </c>
      <c r="D31" s="120">
        <v>4.8557274059532745</v>
      </c>
      <c r="E31" s="121">
        <v>-1.1626317457527064</v>
      </c>
      <c r="F31" s="321"/>
      <c r="G31" s="135">
        <v>4120.492</v>
      </c>
      <c r="H31" s="121">
        <v>46.82336407704028</v>
      </c>
      <c r="I31" s="120">
        <v>8.252830277637125</v>
      </c>
      <c r="J31" s="121">
        <v>3.4532337196632166</v>
      </c>
      <c r="K31" s="321"/>
      <c r="L31" s="135">
        <v>3140.304</v>
      </c>
      <c r="M31" s="121">
        <v>-2.490808164269083</v>
      </c>
      <c r="N31" s="120">
        <v>14.825886816161976</v>
      </c>
      <c r="O31" s="121">
        <v>-0.4527320625019366</v>
      </c>
    </row>
    <row r="32" spans="1:15" s="319" customFormat="1" ht="10.5" customHeight="1">
      <c r="A32" s="119" t="s">
        <v>234</v>
      </c>
      <c r="B32" s="113">
        <v>39.41</v>
      </c>
      <c r="C32" s="111">
        <v>-43.35690467977463</v>
      </c>
      <c r="D32" s="116">
        <v>0.12991160901148144</v>
      </c>
      <c r="E32" s="111">
        <v>-0.10455505974951151</v>
      </c>
      <c r="F32" s="321"/>
      <c r="G32" s="113">
        <v>71.489</v>
      </c>
      <c r="H32" s="111">
        <v>-14.394683271464487</v>
      </c>
      <c r="I32" s="116">
        <v>0.14318352850048016</v>
      </c>
      <c r="J32" s="111">
        <v>-0.0315900310365945</v>
      </c>
      <c r="K32" s="321"/>
      <c r="L32" s="113">
        <v>6.323</v>
      </c>
      <c r="M32" s="111" t="s">
        <v>182</v>
      </c>
      <c r="N32" s="116">
        <v>0.029851913171015345</v>
      </c>
      <c r="O32" s="111">
        <v>0.03568601208222378</v>
      </c>
    </row>
    <row r="33" spans="1:15" s="319" customFormat="1" ht="10.5" customHeight="1">
      <c r="A33" s="140" t="s">
        <v>76</v>
      </c>
      <c r="B33" s="113">
        <v>359.76</v>
      </c>
      <c r="C33" s="111">
        <v>7.072703246467228</v>
      </c>
      <c r="D33" s="116">
        <v>1.1859172914988725</v>
      </c>
      <c r="E33" s="111">
        <v>0.08236579062147423</v>
      </c>
      <c r="F33" s="321"/>
      <c r="G33" s="113">
        <v>310.255</v>
      </c>
      <c r="H33" s="111">
        <v>-28.75088127022329</v>
      </c>
      <c r="I33" s="116">
        <v>0.621401972819825</v>
      </c>
      <c r="J33" s="111">
        <v>-0.3290030384874375</v>
      </c>
      <c r="K33" s="321"/>
      <c r="L33" s="113">
        <v>31.971</v>
      </c>
      <c r="M33" s="111">
        <v>106.23790478647916</v>
      </c>
      <c r="N33" s="116">
        <v>0.15094029985616506</v>
      </c>
      <c r="O33" s="111">
        <v>0.09294843159610049</v>
      </c>
    </row>
    <row r="34" spans="1:15" s="319" customFormat="1" ht="10.5" customHeight="1">
      <c r="A34" s="140" t="s">
        <v>75</v>
      </c>
      <c r="B34" s="113">
        <v>34.061</v>
      </c>
      <c r="C34" s="111">
        <v>-55.48803596398375</v>
      </c>
      <c r="D34" s="116">
        <v>0.11227909958234127</v>
      </c>
      <c r="E34" s="111">
        <v>-0.1471659430141304</v>
      </c>
      <c r="F34" s="321"/>
      <c r="G34" s="113">
        <v>407.055</v>
      </c>
      <c r="H34" s="111">
        <v>60.47394523334569</v>
      </c>
      <c r="I34" s="116">
        <v>0.8152802696045958</v>
      </c>
      <c r="J34" s="111">
        <v>0.4031125522768894</v>
      </c>
      <c r="K34" s="321"/>
      <c r="L34" s="113">
        <v>535.061</v>
      </c>
      <c r="M34" s="111">
        <v>377.370745416425</v>
      </c>
      <c r="N34" s="116">
        <v>2.526110155495278</v>
      </c>
      <c r="O34" s="111">
        <v>2.387209654671941</v>
      </c>
    </row>
    <row r="35" spans="1:15" s="319" customFormat="1" ht="10.5" customHeight="1">
      <c r="A35" s="140" t="s">
        <v>73</v>
      </c>
      <c r="B35" s="113">
        <v>87.827</v>
      </c>
      <c r="C35" s="111">
        <v>-35.303347280334734</v>
      </c>
      <c r="D35" s="116">
        <v>0.28951400367042324</v>
      </c>
      <c r="E35" s="111">
        <v>-0.1661075793441404</v>
      </c>
      <c r="F35" s="321"/>
      <c r="G35" s="113">
        <v>762.568</v>
      </c>
      <c r="H35" s="111">
        <v>157.7148727931435</v>
      </c>
      <c r="I35" s="116">
        <v>1.5273283576711685</v>
      </c>
      <c r="J35" s="111">
        <v>1.2263691010656044</v>
      </c>
      <c r="K35" s="321"/>
      <c r="L35" s="113">
        <v>2258.001</v>
      </c>
      <c r="M35" s="111">
        <v>-20.763192589221205</v>
      </c>
      <c r="N35" s="116">
        <v>10.660390604470319</v>
      </c>
      <c r="O35" s="111">
        <v>-3.3393822149110637</v>
      </c>
    </row>
    <row r="36" spans="1:15" s="319" customFormat="1" ht="10.5" customHeight="1">
      <c r="A36" s="127" t="s">
        <v>128</v>
      </c>
      <c r="B36" s="113">
        <v>12.518</v>
      </c>
      <c r="C36" s="111">
        <v>-71.55646443990003</v>
      </c>
      <c r="D36" s="116">
        <v>0.04126448925667914</v>
      </c>
      <c r="E36" s="111">
        <v>-0.10915096272729617</v>
      </c>
      <c r="F36" s="321"/>
      <c r="G36" s="113">
        <v>278.838</v>
      </c>
      <c r="H36" s="111">
        <v>216.48733315172979</v>
      </c>
      <c r="I36" s="116">
        <v>0.5584776499883463</v>
      </c>
      <c r="J36" s="111">
        <v>0.5012305947703033</v>
      </c>
      <c r="K36" s="321"/>
      <c r="L36" s="113">
        <v>1707.113</v>
      </c>
      <c r="M36" s="111">
        <v>-31.884488207858666</v>
      </c>
      <c r="N36" s="116">
        <v>8.059558603370476</v>
      </c>
      <c r="O36" s="111">
        <v>-4.5099375920898614</v>
      </c>
    </row>
    <row r="37" spans="1:15" s="319" customFormat="1" ht="10.5" customHeight="1">
      <c r="A37" s="141" t="s">
        <v>72</v>
      </c>
      <c r="B37" s="104">
        <v>329.74</v>
      </c>
      <c r="C37" s="95">
        <v>-19.97495425268052</v>
      </c>
      <c r="D37" s="107">
        <v>1.0869589940483604</v>
      </c>
      <c r="E37" s="95">
        <v>-0.28527178769950584</v>
      </c>
      <c r="F37" s="321"/>
      <c r="G37" s="104">
        <v>1508.233</v>
      </c>
      <c r="H37" s="95">
        <v>97.86670200079502</v>
      </c>
      <c r="I37" s="107">
        <v>3.020802119778773</v>
      </c>
      <c r="J37" s="95">
        <v>1.9603794104371508</v>
      </c>
      <c r="K37" s="321"/>
      <c r="L37" s="104">
        <v>94.504</v>
      </c>
      <c r="M37" s="95">
        <v>96.40459712783425</v>
      </c>
      <c r="N37" s="107">
        <v>0.44616878100800794</v>
      </c>
      <c r="O37" s="95">
        <v>0.26180089237041193</v>
      </c>
    </row>
    <row r="38" spans="1:15" s="319" customFormat="1" ht="10.5" customHeight="1">
      <c r="A38" s="124" t="s">
        <v>71</v>
      </c>
      <c r="B38" s="135">
        <v>4259.586</v>
      </c>
      <c r="C38" s="121">
        <v>30.16782891962424</v>
      </c>
      <c r="D38" s="120">
        <v>14.041351712326316</v>
      </c>
      <c r="E38" s="121">
        <v>3.4216463009705054</v>
      </c>
      <c r="F38" s="321"/>
      <c r="G38" s="135">
        <v>5225.017</v>
      </c>
      <c r="H38" s="121">
        <v>-4.805632864668851</v>
      </c>
      <c r="I38" s="120">
        <v>10.465055750325131</v>
      </c>
      <c r="J38" s="121">
        <v>-0.6931648013105041</v>
      </c>
      <c r="K38" s="321"/>
      <c r="L38" s="135">
        <v>1408.039</v>
      </c>
      <c r="M38" s="121">
        <v>69.45379142356498</v>
      </c>
      <c r="N38" s="120">
        <v>6.647581522916855</v>
      </c>
      <c r="O38" s="121">
        <v>3.2571232197982356</v>
      </c>
    </row>
    <row r="39" spans="1:15" s="319" customFormat="1" ht="10.5" customHeight="1">
      <c r="A39" s="140" t="s">
        <v>70</v>
      </c>
      <c r="B39" s="113">
        <v>2259.643</v>
      </c>
      <c r="C39" s="111">
        <v>54.98768819232484</v>
      </c>
      <c r="D39" s="116">
        <v>7.4487149942027635</v>
      </c>
      <c r="E39" s="111">
        <v>2.778660064833426</v>
      </c>
      <c r="F39" s="321"/>
      <c r="G39" s="113">
        <v>1523.289</v>
      </c>
      <c r="H39" s="111">
        <v>-20.46730040583742</v>
      </c>
      <c r="I39" s="116">
        <v>3.050957405278685</v>
      </c>
      <c r="J39" s="111">
        <v>-1.0301645509238342</v>
      </c>
      <c r="K39" s="321"/>
      <c r="L39" s="113">
        <v>620.871</v>
      </c>
      <c r="M39" s="111">
        <v>1262.1865332719015</v>
      </c>
      <c r="N39" s="116">
        <v>2.9312331460385055</v>
      </c>
      <c r="O39" s="111">
        <v>3.246857071454481</v>
      </c>
    </row>
    <row r="40" spans="1:15" s="319" customFormat="1" ht="10.5" customHeight="1">
      <c r="A40" s="140" t="s">
        <v>68</v>
      </c>
      <c r="B40" s="113">
        <v>43.528</v>
      </c>
      <c r="C40" s="111">
        <v>17.783309882021854</v>
      </c>
      <c r="D40" s="116">
        <v>0.1434862348909354</v>
      </c>
      <c r="E40" s="111">
        <v>0.022778487458522498</v>
      </c>
      <c r="F40" s="321"/>
      <c r="G40" s="113">
        <v>30.895</v>
      </c>
      <c r="H40" s="111">
        <v>6445.550847457627</v>
      </c>
      <c r="I40" s="116">
        <v>0.06187882209881708</v>
      </c>
      <c r="J40" s="111">
        <v>0.07994871593264409</v>
      </c>
      <c r="K40" s="321"/>
      <c r="L40" s="113">
        <v>0.714</v>
      </c>
      <c r="M40" s="111">
        <v>-88.32379394930499</v>
      </c>
      <c r="N40" s="116">
        <v>0.003370910328025456</v>
      </c>
      <c r="O40" s="111">
        <v>-0.03048238988709325</v>
      </c>
    </row>
    <row r="41" spans="1:15" s="319" customFormat="1" ht="10.5" customHeight="1">
      <c r="A41" s="141" t="s">
        <v>66</v>
      </c>
      <c r="B41" s="104">
        <v>498.324</v>
      </c>
      <c r="C41" s="95">
        <v>-36.364402559092824</v>
      </c>
      <c r="D41" s="107">
        <v>1.6426813663800426</v>
      </c>
      <c r="E41" s="95">
        <v>-0.9869961594056021</v>
      </c>
      <c r="F41" s="321"/>
      <c r="G41" s="104">
        <v>913.633</v>
      </c>
      <c r="H41" s="95">
        <v>109.43068818969115</v>
      </c>
      <c r="I41" s="107">
        <v>1.8298926645285176</v>
      </c>
      <c r="J41" s="95">
        <v>1.2545270897984147</v>
      </c>
      <c r="K41" s="321"/>
      <c r="L41" s="104">
        <v>43.215</v>
      </c>
      <c r="M41" s="95">
        <v>-93.25030339663664</v>
      </c>
      <c r="N41" s="107">
        <v>0.2040250557781794</v>
      </c>
      <c r="O41" s="95">
        <v>-3.3695767688632854</v>
      </c>
    </row>
    <row r="42" spans="1:15" s="319" customFormat="1" ht="10.5" customHeight="1">
      <c r="A42" s="119" t="s">
        <v>61</v>
      </c>
      <c r="B42" s="122">
        <v>1050.436</v>
      </c>
      <c r="C42" s="112">
        <v>129.42246664380676</v>
      </c>
      <c r="D42" s="123">
        <v>3.462670157918917</v>
      </c>
      <c r="E42" s="112">
        <v>2.0538591305133855</v>
      </c>
      <c r="F42" s="321"/>
      <c r="G42" s="122">
        <v>9313.826</v>
      </c>
      <c r="H42" s="112">
        <v>424.6226915663383</v>
      </c>
      <c r="I42" s="123">
        <v>18.654428940389614</v>
      </c>
      <c r="J42" s="112">
        <v>19.810420920804862</v>
      </c>
      <c r="K42" s="321"/>
      <c r="L42" s="122">
        <v>1085.887</v>
      </c>
      <c r="M42" s="112">
        <v>54.22888186627844</v>
      </c>
      <c r="N42" s="123">
        <v>5.126649444493807</v>
      </c>
      <c r="O42" s="112">
        <v>2.154886548337502</v>
      </c>
    </row>
    <row r="43" spans="1:15" s="319" customFormat="1" ht="10.5" customHeight="1">
      <c r="A43" s="119" t="s">
        <v>60</v>
      </c>
      <c r="B43" s="113">
        <v>62.425</v>
      </c>
      <c r="C43" s="111">
        <v>237.52365504190323</v>
      </c>
      <c r="D43" s="116">
        <v>0.2057785382527716</v>
      </c>
      <c r="E43" s="111">
        <v>0.15226094857773786</v>
      </c>
      <c r="F43" s="321"/>
      <c r="G43" s="113">
        <v>179.127</v>
      </c>
      <c r="H43" s="111">
        <v>-15.578209170472377</v>
      </c>
      <c r="I43" s="116">
        <v>0.35876898417526487</v>
      </c>
      <c r="J43" s="111">
        <v>-0.08686273071155434</v>
      </c>
      <c r="K43" s="321"/>
      <c r="L43" s="113">
        <v>0.823</v>
      </c>
      <c r="M43" s="111">
        <v>-47.44572158365262</v>
      </c>
      <c r="N43" s="116">
        <v>0.0038855170867856444</v>
      </c>
      <c r="O43" s="111">
        <v>-0.004193374502149655</v>
      </c>
    </row>
    <row r="44" spans="1:15" ht="10.5" customHeight="1">
      <c r="A44" s="119" t="s">
        <v>233</v>
      </c>
      <c r="B44" s="113">
        <v>457.328</v>
      </c>
      <c r="C44" s="111">
        <v>398.03759283862956</v>
      </c>
      <c r="D44" s="116">
        <v>1.5075416474499563</v>
      </c>
      <c r="E44" s="111">
        <v>1.2668263425235682</v>
      </c>
      <c r="F44" s="321"/>
      <c r="G44" s="113">
        <v>52.202</v>
      </c>
      <c r="H44" s="111">
        <v>54.001829070419205</v>
      </c>
      <c r="I44" s="116">
        <v>0.1045540790161013</v>
      </c>
      <c r="J44" s="111">
        <v>0.04810377823183283</v>
      </c>
      <c r="K44" s="321"/>
      <c r="L44" s="113">
        <v>278.77</v>
      </c>
      <c r="M44" s="111">
        <v>-29.34177876121896</v>
      </c>
      <c r="N44" s="116">
        <v>1.3161185884364934</v>
      </c>
      <c r="O44" s="111">
        <v>-0.653348065265613</v>
      </c>
    </row>
    <row r="45" spans="1:15" ht="10.5" customHeight="1">
      <c r="A45" s="119" t="s">
        <v>121</v>
      </c>
      <c r="B45" s="113">
        <v>10.264</v>
      </c>
      <c r="C45" s="111">
        <v>-81.7914101722578</v>
      </c>
      <c r="D45" s="116">
        <v>0.03383437591712371</v>
      </c>
      <c r="E45" s="111">
        <v>-0.15979947721776927</v>
      </c>
      <c r="F45" s="321"/>
      <c r="G45" s="113">
        <v>835.838</v>
      </c>
      <c r="H45" s="111">
        <v>199.29816017703553</v>
      </c>
      <c r="I45" s="116">
        <v>1.6740790064874924</v>
      </c>
      <c r="J45" s="111">
        <v>1.4626176486231992</v>
      </c>
      <c r="K45" s="321"/>
      <c r="L45" s="113">
        <v>667.441</v>
      </c>
      <c r="M45" s="111">
        <v>153.00639868993647</v>
      </c>
      <c r="N45" s="116">
        <v>3.151097703428065</v>
      </c>
      <c r="O45" s="111">
        <v>2.2780633969369855</v>
      </c>
    </row>
    <row r="46" spans="1:15" s="319" customFormat="1" ht="10.5" customHeight="1">
      <c r="A46" s="119" t="s">
        <v>57</v>
      </c>
      <c r="B46" s="130" t="s">
        <v>44</v>
      </c>
      <c r="C46" s="126" t="s">
        <v>44</v>
      </c>
      <c r="D46" s="125" t="s">
        <v>44</v>
      </c>
      <c r="E46" s="126" t="s">
        <v>44</v>
      </c>
      <c r="F46" s="321"/>
      <c r="G46" s="130">
        <v>85.002</v>
      </c>
      <c r="H46" s="126" t="s">
        <v>182</v>
      </c>
      <c r="I46" s="125">
        <v>0.17024837792664346</v>
      </c>
      <c r="J46" s="126">
        <v>0.22337707496652578</v>
      </c>
      <c r="K46" s="321"/>
      <c r="L46" s="130">
        <v>3.189</v>
      </c>
      <c r="M46" s="126" t="s">
        <v>182</v>
      </c>
      <c r="N46" s="125">
        <v>0.01505578856592882</v>
      </c>
      <c r="O46" s="126">
        <v>0.01799821169226817</v>
      </c>
    </row>
    <row r="47" spans="1:15" s="319" customFormat="1" ht="10.5" customHeight="1">
      <c r="A47" s="124" t="s">
        <v>55</v>
      </c>
      <c r="B47" s="135">
        <v>5168.484</v>
      </c>
      <c r="C47" s="121">
        <v>32.40443718269333</v>
      </c>
      <c r="D47" s="120">
        <v>17.037454265163603</v>
      </c>
      <c r="E47" s="121">
        <v>4.3842210935725845</v>
      </c>
      <c r="F47" s="321"/>
      <c r="G47" s="135">
        <v>8075.184</v>
      </c>
      <c r="H47" s="121">
        <v>110.67051178332244</v>
      </c>
      <c r="I47" s="120">
        <v>16.17358388578133</v>
      </c>
      <c r="J47" s="121">
        <v>11.147822634576528</v>
      </c>
      <c r="K47" s="321"/>
      <c r="L47" s="135">
        <v>963.84</v>
      </c>
      <c r="M47" s="121">
        <v>265.2943116053257</v>
      </c>
      <c r="N47" s="120">
        <v>4.550445673058901</v>
      </c>
      <c r="O47" s="121">
        <v>3.950615932215653</v>
      </c>
    </row>
    <row r="48" spans="1:15" s="319" customFormat="1" ht="10.5" customHeight="1">
      <c r="A48" s="119" t="s">
        <v>54</v>
      </c>
      <c r="B48" s="113">
        <v>1415.253</v>
      </c>
      <c r="C48" s="111">
        <v>183.1293099481656</v>
      </c>
      <c r="D48" s="116">
        <v>4.66525740645334</v>
      </c>
      <c r="E48" s="111">
        <v>3.172739682232475</v>
      </c>
      <c r="F48" s="321"/>
      <c r="G48" s="113">
        <v>5485.638</v>
      </c>
      <c r="H48" s="111">
        <v>191.17329988635743</v>
      </c>
      <c r="I48" s="116">
        <v>10.987047027043559</v>
      </c>
      <c r="J48" s="111">
        <v>9.464818465459778</v>
      </c>
      <c r="K48" s="321"/>
      <c r="L48" s="113">
        <v>43.564</v>
      </c>
      <c r="M48" s="111">
        <v>191.63207926094526</v>
      </c>
      <c r="N48" s="116">
        <v>0.20567274163879687</v>
      </c>
      <c r="O48" s="111">
        <v>0.1615606170908964</v>
      </c>
    </row>
    <row r="49" spans="1:15" s="319" customFormat="1" ht="10.5" customHeight="1">
      <c r="A49" s="141" t="s">
        <v>49</v>
      </c>
      <c r="B49" s="104">
        <v>730.662</v>
      </c>
      <c r="C49" s="95">
        <v>-0.1991476807080801</v>
      </c>
      <c r="D49" s="107">
        <v>2.40856320892025</v>
      </c>
      <c r="E49" s="95">
        <v>-0.005053413681455538</v>
      </c>
      <c r="F49" s="321"/>
      <c r="G49" s="104">
        <v>1728.11</v>
      </c>
      <c r="H49" s="95">
        <v>7.376841383184171</v>
      </c>
      <c r="I49" s="107">
        <v>3.461188258850519</v>
      </c>
      <c r="J49" s="95">
        <v>0.3119899895787849</v>
      </c>
      <c r="K49" s="321"/>
      <c r="L49" s="104">
        <v>541.348</v>
      </c>
      <c r="M49" s="95">
        <v>118.06917332001322</v>
      </c>
      <c r="N49" s="107">
        <v>2.5557921068010145</v>
      </c>
      <c r="O49" s="95">
        <v>1.654221336916646</v>
      </c>
    </row>
    <row r="50" spans="1:15" ht="10.5" customHeight="1">
      <c r="A50" s="124" t="s">
        <v>43</v>
      </c>
      <c r="B50" s="135">
        <v>1044.073</v>
      </c>
      <c r="C50" s="121">
        <v>123.05820472064127</v>
      </c>
      <c r="D50" s="120">
        <v>3.441695086410669</v>
      </c>
      <c r="E50" s="121">
        <v>1.9964138092812562</v>
      </c>
      <c r="F50" s="321"/>
      <c r="G50" s="135">
        <v>1418.493</v>
      </c>
      <c r="H50" s="121">
        <v>73.04118485915708</v>
      </c>
      <c r="I50" s="120">
        <v>2.8410641202595026</v>
      </c>
      <c r="J50" s="121">
        <v>1.5734573731936579</v>
      </c>
      <c r="K50" s="321"/>
      <c r="L50" s="135">
        <v>339.738</v>
      </c>
      <c r="M50" s="121">
        <v>138.51138366060334</v>
      </c>
      <c r="N50" s="120">
        <v>1.6039584496116417</v>
      </c>
      <c r="O50" s="121">
        <v>1.1135130674974703</v>
      </c>
    </row>
    <row r="51" spans="1:15" ht="10.5" customHeight="1">
      <c r="A51" s="140" t="s">
        <v>116</v>
      </c>
      <c r="B51" s="113">
        <v>26.768</v>
      </c>
      <c r="C51" s="111">
        <v>52.22929936305732</v>
      </c>
      <c r="D51" s="116">
        <v>0.08823836462875755</v>
      </c>
      <c r="E51" s="111">
        <v>0.03183165380691884</v>
      </c>
      <c r="F51" s="321"/>
      <c r="G51" s="113">
        <v>562.424</v>
      </c>
      <c r="H51" s="111">
        <v>106.96375344986203</v>
      </c>
      <c r="I51" s="116">
        <v>1.1264649503189867</v>
      </c>
      <c r="J51" s="111">
        <v>0.7638632960262101</v>
      </c>
      <c r="K51" s="321"/>
      <c r="L51" s="113">
        <v>3.749</v>
      </c>
      <c r="M51" s="111">
        <v>42.115238817285814</v>
      </c>
      <c r="N51" s="116">
        <v>0.017699639803595846</v>
      </c>
      <c r="O51" s="111">
        <v>0.006270308306713683</v>
      </c>
    </row>
    <row r="52" spans="1:15" ht="10.5" customHeight="1">
      <c r="A52" s="192" t="s">
        <v>115</v>
      </c>
      <c r="B52" s="113">
        <v>87.513</v>
      </c>
      <c r="C52" s="111">
        <v>4794.463087248322</v>
      </c>
      <c r="D52" s="116">
        <v>0.2884789302060841</v>
      </c>
      <c r="E52" s="111">
        <v>0.2971220081226173</v>
      </c>
      <c r="F52" s="321"/>
      <c r="G52" s="113">
        <v>30.638</v>
      </c>
      <c r="H52" s="111">
        <v>3827.948717948718</v>
      </c>
      <c r="I52" s="116">
        <v>0.06136408323235338</v>
      </c>
      <c r="J52" s="111">
        <v>0.07846395031117534</v>
      </c>
      <c r="K52" s="321"/>
      <c r="L52" s="113">
        <v>103.024</v>
      </c>
      <c r="M52" s="111">
        <v>803.719298245614</v>
      </c>
      <c r="N52" s="116">
        <v>0.48639308912394197</v>
      </c>
      <c r="O52" s="111">
        <v>0.5171113666015612</v>
      </c>
    </row>
    <row r="53" spans="1:15" s="319" customFormat="1" ht="10.5" customHeight="1">
      <c r="A53" s="103" t="s">
        <v>42</v>
      </c>
      <c r="B53" s="104">
        <v>682.279</v>
      </c>
      <c r="C53" s="95">
        <v>340.5978573227513</v>
      </c>
      <c r="D53" s="107">
        <v>2.24907289227974</v>
      </c>
      <c r="E53" s="95">
        <v>1.8280533363205547</v>
      </c>
      <c r="F53" s="321"/>
      <c r="G53" s="104">
        <v>294.648</v>
      </c>
      <c r="H53" s="95">
        <v>238.04251804091183</v>
      </c>
      <c r="I53" s="107">
        <v>0.5901431032132143</v>
      </c>
      <c r="J53" s="95">
        <v>0.5452506105671584</v>
      </c>
      <c r="K53" s="321"/>
      <c r="L53" s="104">
        <v>5.733</v>
      </c>
      <c r="M53" s="95">
        <v>-19.071146245059296</v>
      </c>
      <c r="N53" s="107">
        <v>0.027066427045616157</v>
      </c>
      <c r="O53" s="95">
        <v>-0.007624830353168483</v>
      </c>
    </row>
    <row r="54" spans="1:15" s="319" customFormat="1" ht="10.5" customHeight="1">
      <c r="A54" s="103" t="s">
        <v>232</v>
      </c>
      <c r="B54" s="104">
        <v>566.695</v>
      </c>
      <c r="C54" s="95">
        <v>115.67840152235965</v>
      </c>
      <c r="D54" s="107">
        <v>1.8680603722091214</v>
      </c>
      <c r="E54" s="95">
        <v>1.0534703850548721</v>
      </c>
      <c r="F54" s="320"/>
      <c r="G54" s="104">
        <v>70.885</v>
      </c>
      <c r="H54" s="95">
        <v>-39.96205544309587</v>
      </c>
      <c r="I54" s="107">
        <v>0.14197379202054214</v>
      </c>
      <c r="J54" s="95">
        <v>-0.12398975495953764</v>
      </c>
      <c r="K54" s="320"/>
      <c r="L54" s="104">
        <v>18.332</v>
      </c>
      <c r="M54" s="95">
        <v>-53.67665639055946</v>
      </c>
      <c r="N54" s="107">
        <v>0.0865483587301998</v>
      </c>
      <c r="O54" s="95">
        <v>-0.11988648879497034</v>
      </c>
    </row>
  </sheetData>
  <sheetProtection/>
  <conditionalFormatting sqref="C5:C54 H5:H54 M5:M54">
    <cfRule type="expression" priority="1" dxfId="10" stopIfTrue="1">
      <formula>C5="全 減"</formula>
    </cfRule>
  </conditionalFormatting>
  <printOptions horizontalCentered="1" verticalCentered="1"/>
  <pageMargins left="0.2362204724409449" right="0.2362204724409449" top="0.7480314960629921" bottom="0.6692913385826772" header="0.31496062992125984" footer="0"/>
  <pageSetup firstPageNumber="4" useFirstPageNumber="1" fitToHeight="1" fitToWidth="1" horizontalDpi="600" verticalDpi="600" orientation="landscape"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2021-06-08T06:25:44Z</dcterms:created>
  <dcterms:modified xsi:type="dcterms:W3CDTF">2021-06-09T07:39:35Z</dcterms:modified>
  <cp:category/>
  <cp:version/>
  <cp:contentType/>
  <cp:contentStatus/>
</cp:coreProperties>
</file>