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'貿易額推移'!$A$1:$I$37</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'輸出品別表'!$A$1:$Q$53</definedName>
    <definedName name="_xlnm.Print_Area" localSheetId="7">'輸入国品表 (1)'!$A$1:$O$54</definedName>
    <definedName name="_xlnm.Print_Area" localSheetId="8">'輸入国品表 (2)'!$A$1:$O$54</definedName>
    <definedName name="_xlnm.Print_Area" localSheetId="9">'輸入国品表 (3)'!$A$1:$O$54</definedName>
    <definedName name="_xlnm.Print_Area" localSheetId="2">'輸入品別表'!$A$1:$Q$54</definedName>
  </definedNames>
  <calcPr fullCalcOnLoad="1"/>
</workbook>
</file>

<file path=xl/sharedStrings.xml><?xml version="1.0" encoding="utf-8"?>
<sst xmlns="http://schemas.openxmlformats.org/spreadsheetml/2006/main" count="1306" uniqueCount="350">
  <si>
    <t xml:space="preserve">       (P2)は、輸出、輸入とも速報値</t>
  </si>
  <si>
    <t xml:space="preserve"> (注)  (P1)は、輸入は速報値 (輸出は確報値)</t>
  </si>
  <si>
    <t xml:space="preserve"> 2月(P2)</t>
  </si>
  <si>
    <t>---</t>
  </si>
  <si>
    <t>2021年   1月(P1)</t>
  </si>
  <si>
    <t xml:space="preserve">12月    </t>
  </si>
  <si>
    <t xml:space="preserve">11月    </t>
  </si>
  <si>
    <t xml:space="preserve">10月    </t>
  </si>
  <si>
    <t xml:space="preserve"> 9月    </t>
  </si>
  <si>
    <t xml:space="preserve"> 8月    </t>
  </si>
  <si>
    <t xml:space="preserve"> 7月    </t>
  </si>
  <si>
    <t xml:space="preserve"> 6月    </t>
  </si>
  <si>
    <t xml:space="preserve"> 5月    </t>
  </si>
  <si>
    <t xml:space="preserve"> 4月    </t>
  </si>
  <si>
    <t xml:space="preserve"> 3月    </t>
  </si>
  <si>
    <t xml:space="preserve">2020年   2月    </t>
  </si>
  <si>
    <t xml:space="preserve">第4Ｑ    </t>
  </si>
  <si>
    <t xml:space="preserve">第3Ｑ    </t>
  </si>
  <si>
    <t xml:space="preserve">第2Ｑ    </t>
  </si>
  <si>
    <t xml:space="preserve">2020年 第1Ｑ    </t>
  </si>
  <si>
    <t xml:space="preserve">2019年 第3Ｑ    </t>
  </si>
  <si>
    <t xml:space="preserve">下半期    </t>
  </si>
  <si>
    <t xml:space="preserve">2020年上半期    </t>
  </si>
  <si>
    <t xml:space="preserve">2019年上半期    </t>
  </si>
  <si>
    <t>　2020年　　　　　</t>
  </si>
  <si>
    <t>　2019年　　　　　</t>
  </si>
  <si>
    <t>　2018年　　　　　</t>
  </si>
  <si>
    <t>　2017年　　　　　</t>
  </si>
  <si>
    <t>　2016年　　　　　</t>
  </si>
  <si>
    <t>比伸率 %</t>
  </si>
  <si>
    <t>(億円)</t>
  </si>
  <si>
    <t>(億円)</t>
  </si>
  <si>
    <t>比 %</t>
  </si>
  <si>
    <t>(億円)</t>
  </si>
  <si>
    <t>前年同期</t>
  </si>
  <si>
    <t>差引額</t>
  </si>
  <si>
    <t>全国</t>
  </si>
  <si>
    <t>輸入額</t>
  </si>
  <si>
    <t>全国</t>
  </si>
  <si>
    <t>輸出額</t>
  </si>
  <si>
    <t>◎横浜港貿易額推移表</t>
  </si>
  <si>
    <t>その他</t>
  </si>
  <si>
    <t>　写真用・映画用材料</t>
  </si>
  <si>
    <t>　科学光学機器</t>
  </si>
  <si>
    <t>雑製品</t>
  </si>
  <si>
    <t xml:space="preserve">--- </t>
  </si>
  <si>
    <t>全 減</t>
  </si>
  <si>
    <t>---(2,642)</t>
  </si>
  <si>
    <t>---(1)</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</si>
  <si>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</si>
  <si>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</si>
  <si>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</si>
  <si>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</si>
  <si>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</si>
  <si>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</si>
  <si>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</si>
  <si>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</si>
  <si>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</si>
  <si>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</si>
  <si>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</si>
  <si>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</si>
  <si>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</si>
  <si>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</si>
  <si>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</si>
  <si>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</si>
  <si>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</si>
  <si>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</si>
  <si>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</si>
  <si>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</si>
  <si>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</si>
  <si>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</si>
  <si>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</si>
  <si>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</si>
  <si>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</si>
  <si>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</si>
  <si>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</si>
  <si>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</si>
  <si>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</si>
  <si>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</si>
  <si>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</si>
  <si>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</si>
  <si>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</si>
  <si>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</si>
  <si>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</si>
  <si>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</si>
  <si>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</si>
  <si>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</si>
  <si>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</si>
  <si>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</si>
  <si>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</si>
  <si>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</si>
  <si>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</si>
  <si>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トン</t>
  </si>
  <si>
    <t>動植物性油脂</t>
  </si>
  <si>
    <t>　石油製品</t>
  </si>
  <si>
    <t>鉱物性燃料</t>
  </si>
  <si>
    <t>　金属鉱及びくず</t>
  </si>
  <si>
    <t>原材料</t>
  </si>
  <si>
    <t>飲料及びたばこ</t>
  </si>
  <si>
    <t>食料品及び動物</t>
  </si>
  <si>
    <t>総        額</t>
  </si>
  <si>
    <t>%</t>
  </si>
  <si>
    <t>寄与度</t>
  </si>
  <si>
    <t>%</t>
  </si>
  <si>
    <t>比伸率 %</t>
  </si>
  <si>
    <t>(百万円)</t>
  </si>
  <si>
    <t>比伸率 %</t>
  </si>
  <si>
    <t>%</t>
  </si>
  <si>
    <t>%</t>
  </si>
  <si>
    <t>比伸率 %</t>
  </si>
  <si>
    <t>全国比</t>
  </si>
  <si>
    <t>増減</t>
  </si>
  <si>
    <t>構成比</t>
  </si>
  <si>
    <t>前年同期</t>
  </si>
  <si>
    <t>価  額</t>
  </si>
  <si>
    <t>数 量</t>
  </si>
  <si>
    <t>増減</t>
  </si>
  <si>
    <t>前年同月</t>
  </si>
  <si>
    <t>前年同月</t>
  </si>
  <si>
    <t>品    名</t>
  </si>
  <si>
    <t>２０２１年１月以降累計</t>
  </si>
  <si>
    <t>２０２１年２月分</t>
  </si>
  <si>
    <t>単位</t>
  </si>
  <si>
    <t xml:space="preserve">    横 浜 港     輸 出 品 別 表</t>
  </si>
  <si>
    <t>その他</t>
  </si>
  <si>
    <t>　衣類及び同附属品</t>
  </si>
  <si>
    <t>トン</t>
  </si>
  <si>
    <t>　家具</t>
  </si>
  <si>
    <t>トン</t>
  </si>
  <si>
    <t>　自動車の部分品</t>
  </si>
  <si>
    <t>　自動車</t>
  </si>
  <si>
    <t>輸送用機器</t>
  </si>
  <si>
    <t>　半導体等電子部品</t>
  </si>
  <si>
    <t>　通信機</t>
  </si>
  <si>
    <t>　音響・映像機器（含部品）</t>
  </si>
  <si>
    <t>　重電機器</t>
  </si>
  <si>
    <t>電気機器</t>
  </si>
  <si>
    <t>　事務用機器</t>
  </si>
  <si>
    <t>トン</t>
  </si>
  <si>
    <t>　原動機</t>
  </si>
  <si>
    <t>一般機械</t>
  </si>
  <si>
    <t>　（アルミニウム及び同合金）</t>
  </si>
  <si>
    <t>　織物用糸及び繊維製品</t>
  </si>
  <si>
    <t>　プラスチック</t>
  </si>
  <si>
    <t>　精油・香料及び化粧品類</t>
  </si>
  <si>
    <t>　医薬品</t>
  </si>
  <si>
    <t>　無機化合物</t>
  </si>
  <si>
    <t>　有機化合物</t>
  </si>
  <si>
    <t>化学製品</t>
  </si>
  <si>
    <t>トン</t>
  </si>
  <si>
    <t>動植物性油脂</t>
  </si>
  <si>
    <t>　液化天然ガス</t>
  </si>
  <si>
    <t>千ﾄﾝ</t>
  </si>
  <si>
    <t>　液化石油ガス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</si>
  <si>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</si>
  <si>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</si>
  <si>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</si>
  <si>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</si>
  <si>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</si>
  <si>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</si>
  <si>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</si>
  <si>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</si>
  <si>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</si>
  <si>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</si>
  <si>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</si>
  <si>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</si>
  <si>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t>
  </si>
  <si>
    <t>%</t>
  </si>
  <si>
    <t>比伸率 %</t>
  </si>
  <si>
    <t>比伸率 %</t>
  </si>
  <si>
    <t>増減</t>
  </si>
  <si>
    <t>前年同期</t>
  </si>
  <si>
    <t>前年同月</t>
  </si>
  <si>
    <t>前年同月</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</si>
  <si>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</si>
  <si>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</si>
  <si>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</si>
  <si>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</si>
  <si>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</si>
  <si>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</si>
  <si>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</si>
  <si>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</si>
  <si>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</si>
  <si>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</si>
  <si>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</si>
  <si>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</si>
  <si>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</si>
  <si>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</si>
  <si>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</si>
  <si>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</si>
  <si>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</si>
  <si>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</si>
  <si>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</si>
  <si>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</si>
  <si>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</si>
  <si>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</si>
  <si>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</si>
  <si>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</si>
  <si>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</si>
  <si>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</si>
  <si>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</si>
  <si>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</si>
  <si>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</si>
  <si>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</si>
  <si>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</si>
  <si>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</si>
  <si>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</si>
  <si>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</si>
  <si>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</si>
  <si>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</si>
  <si>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</si>
  <si>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</si>
  <si>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</si>
  <si>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</si>
  <si>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</si>
  <si>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</si>
  <si>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</si>
  <si>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</si>
  <si>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</si>
  <si>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</si>
  <si>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 xml:space="preserve">    %</t>
  </si>
  <si>
    <t>比伸率 %</t>
  </si>
  <si>
    <t>比伸率 %</t>
  </si>
  <si>
    <t>価　額</t>
  </si>
  <si>
    <t>増減</t>
  </si>
  <si>
    <t>前年同月</t>
  </si>
  <si>
    <t>増減</t>
  </si>
  <si>
    <t>地域又は国</t>
  </si>
  <si>
    <t>差　引</t>
  </si>
  <si>
    <t xml:space="preserve">               輸     入</t>
  </si>
  <si>
    <t xml:space="preserve">               輸     出</t>
  </si>
  <si>
    <t>（ ２０２１年２月分 ）</t>
  </si>
  <si>
    <t xml:space="preserve">     横 浜 港    地 域 （国） 別 表　　</t>
  </si>
  <si>
    <t>---(4)</t>
  </si>
  <si>
    <t>　（乗用車）</t>
  </si>
  <si>
    <t>　医薬品</t>
  </si>
  <si>
    <t>総        額</t>
  </si>
  <si>
    <t>%</t>
  </si>
  <si>
    <t>%</t>
  </si>
  <si>
    <t>比伸率 %</t>
  </si>
  <si>
    <t>%</t>
  </si>
  <si>
    <t>増減</t>
  </si>
  <si>
    <t>前年同月</t>
  </si>
  <si>
    <t>前年同月</t>
  </si>
  <si>
    <t>増減</t>
  </si>
  <si>
    <t>Ａ Ｓ Ｅ Ａ Ｎ</t>
  </si>
  <si>
    <t>中 華 人 民 共 和 国</t>
  </si>
  <si>
    <t>ア　ジ　ア</t>
  </si>
  <si>
    <t xml:space="preserve">    横 浜 港     地 域 （国） 別 品 別 表  ＜輸  出＞  ①</t>
  </si>
  <si>
    <t>全 増</t>
  </si>
  <si>
    <t>---(2)</t>
  </si>
  <si>
    <t>総        額</t>
  </si>
  <si>
    <t>%</t>
  </si>
  <si>
    <t>増減</t>
  </si>
  <si>
    <t>中　　南　　米</t>
  </si>
  <si>
    <t>Ｅ　　　　Ｕ</t>
  </si>
  <si>
    <t>ア メ リ カ 合 衆 国</t>
  </si>
  <si>
    <t xml:space="preserve">    横 浜 港     地 域 （国） 別 品 別 表  ＜輸  出＞  ②</t>
  </si>
  <si>
    <t>---(15)</t>
  </si>
  <si>
    <t>---(9)</t>
  </si>
  <si>
    <t>---(7)</t>
  </si>
  <si>
    <t>総        額</t>
  </si>
  <si>
    <t>%</t>
  </si>
  <si>
    <t>%</t>
  </si>
  <si>
    <t>比伸率 %</t>
  </si>
  <si>
    <t>増減</t>
  </si>
  <si>
    <t>増減</t>
  </si>
  <si>
    <t>ア　フ　リ　カ</t>
  </si>
  <si>
    <t>オ ー ス ト ラ リ ア</t>
  </si>
  <si>
    <t>中　　　　東</t>
  </si>
  <si>
    <t xml:space="preserve">    横 浜 港     地 域 （国） 別 品 別 表  ＜輸  出＞  ③</t>
  </si>
  <si>
    <t>その他</t>
  </si>
  <si>
    <t>　音響・映像機器（含部品）</t>
  </si>
  <si>
    <t>　織物用糸及び繊維製品</t>
  </si>
  <si>
    <t>　液化天然ガス</t>
  </si>
  <si>
    <t xml:space="preserve">  金属鉱及びくず</t>
  </si>
  <si>
    <t>　コーヒー</t>
  </si>
  <si>
    <t>　穀物及び同調製品</t>
  </si>
  <si>
    <t>　魚介類及び同調製品</t>
  </si>
  <si>
    <t>　酪農品及び鳥卵</t>
  </si>
  <si>
    <t>%</t>
  </si>
  <si>
    <t>比伸率 %</t>
  </si>
  <si>
    <t>前年同月</t>
  </si>
  <si>
    <t>ア　ジ　ア</t>
  </si>
  <si>
    <t xml:space="preserve">    横 浜 港     地 域 （国） 別 品 別 表  ＜輸  入＞  ①</t>
  </si>
  <si>
    <t>---(0)</t>
  </si>
  <si>
    <t>---(3,554)</t>
  </si>
  <si>
    <t>　液化天然ガス</t>
  </si>
  <si>
    <t xml:space="preserve">  金属鉱及びくず</t>
  </si>
  <si>
    <t>原材料</t>
  </si>
  <si>
    <t>%</t>
  </si>
  <si>
    <t>比伸率 %</t>
  </si>
  <si>
    <t>%</t>
  </si>
  <si>
    <t>%</t>
  </si>
  <si>
    <t>比伸率 %</t>
  </si>
  <si>
    <t>増減</t>
  </si>
  <si>
    <t>増減</t>
  </si>
  <si>
    <t>前年同月</t>
  </si>
  <si>
    <t xml:space="preserve">    横 浜 港     地 域 （国） 別 品 別 表  ＜輸  入＞  ②</t>
  </si>
  <si>
    <t>---(39)</t>
  </si>
  <si>
    <t>---(122)</t>
  </si>
  <si>
    <t>---(3)</t>
  </si>
  <si>
    <t>　液化天然ガス</t>
  </si>
  <si>
    <t>---(1,129)</t>
  </si>
  <si>
    <t>---(954)</t>
  </si>
  <si>
    <t>原材料</t>
  </si>
  <si>
    <t>---(8)</t>
  </si>
  <si>
    <t>%</t>
  </si>
  <si>
    <t>比伸率 %</t>
  </si>
  <si>
    <t>前年同月</t>
  </si>
  <si>
    <t>ア　フ　リ　カ</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</si>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</sst>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6">
    <font>
      <sz val="11"/>
      <color theme="1"/>
      <name val="ＭＳ Ｐゴシック"/>
      <family val="3"/>
    </font>
    <font>
      <sz val="11"/>
      <color indexed="8"/>
      <name val="ＭＳ Ｐゴシック"/>
      <family val="3"/>
    </font>
    <font>
      <sz val="12"/>
      <name val="明朝"/>
      <family val="1"/>
    </font>
    <font>
      <b/>
      <sz val="12"/>
      <name val="明朝"/>
      <family val="1"/>
    </font>
    <font>
      <sz val="6"/>
      <name val="ＭＳ Ｐゴシック"/>
      <family val="3"/>
    </font>
    <font>
      <sz val="10"/>
      <name val="平成明朝体"/>
      <family val="1"/>
    </font>
    <font>
      <sz val="11"/>
      <name val="明朝"/>
      <family val="1"/>
    </font>
    <font>
      <sz val="9"/>
      <color indexed="8"/>
      <name val="ＭＳ 明朝"/>
      <family val="1"/>
    </font>
    <font>
      <sz val="6"/>
      <name val="ＭＳ Ｐ明朝"/>
      <family val="1"/>
    </font>
    <font>
      <sz val="12"/>
      <color indexed="8"/>
      <name val="ＭＳ 明朝"/>
      <family val="1"/>
    </font>
    <font>
      <sz val="9"/>
      <name val="ＭＳ 明朝"/>
      <family val="1"/>
    </font>
    <font>
      <sz val="10"/>
      <name val="ＭＳ 明朝"/>
      <family val="1"/>
    </font>
    <font>
      <sz val="12"/>
      <name val="ＭＳ 明朝"/>
      <family val="1"/>
    </font>
    <font>
      <sz val="14"/>
      <name val="ＭＳ 明朝"/>
      <family val="1"/>
    </font>
    <font>
      <sz val="11"/>
      <color indexed="8"/>
      <name val="ＭＳ 明朝"/>
      <family val="1"/>
    </font>
    <font>
      <sz val="18"/>
      <name val="ＭＳ 明朝"/>
      <family val="1"/>
    </font>
    <font>
      <sz val="14"/>
      <color indexed="8"/>
      <name val="ＭＳ 明朝"/>
      <family val="1"/>
    </font>
    <font>
      <sz val="18"/>
      <color indexed="8"/>
      <name val="ＭＳ 明朝"/>
      <family val="1"/>
    </font>
    <font>
      <sz val="8"/>
      <color indexed="8"/>
      <name val="ＭＳ 明朝"/>
      <family val="1"/>
    </font>
    <font>
      <sz val="10"/>
      <color indexed="8"/>
      <name val="ＭＳ 明朝"/>
      <family val="1"/>
    </font>
    <font>
      <sz val="6"/>
      <name val="明朝"/>
      <family val="1"/>
    </font>
    <font>
      <sz val="10"/>
      <color indexed="8"/>
      <name val="ＭＳ ゴシック"/>
      <family val="3"/>
    </font>
    <font>
      <sz val="12"/>
      <color indexed="8"/>
      <name val="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border>
    <border>
      <left style="thin"/>
      <right style="thin"/>
      <top style="thin"/>
      <bottom/>
    </border>
    <border>
      <left/>
      <right style="thin"/>
      <top/>
      <bottom/>
    </border>
    <border>
      <left/>
      <right style="thin"/>
      <top style="thin"/>
      <bottom/>
    </border>
    <border>
      <left style="thin"/>
      <right/>
      <top style="thin"/>
      <bottom/>
    </border>
    <border>
      <left/>
      <right/>
      <top style="thin"/>
      <bottom/>
    </border>
    <border>
      <left>
        <color indexed="63"/>
      </left>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hair"/>
    </border>
    <border>
      <left style="thin"/>
      <right style="thin"/>
      <top style="hair"/>
      <bottom style="hair"/>
    </border>
    <border>
      <left style="thin"/>
      <right style="thin"/>
      <top>
        <color indexed="63"/>
      </top>
      <bottom style="hair"/>
    </border>
    <border>
      <left>
        <color indexed="63"/>
      </left>
      <right style="thin"/>
      <top style="hair"/>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color indexed="63"/>
      </left>
      <right style="thin"/>
      <top style="thin"/>
      <bottom style="hair"/>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thin"/>
      <right style="double"/>
      <top style="hair"/>
      <bottom style="thin"/>
    </border>
    <border>
      <left style="thin"/>
      <right>
        <color indexed="63"/>
      </right>
      <top style="hair"/>
      <bottom style="thin"/>
    </border>
    <border>
      <left style="thin"/>
      <right style="double"/>
      <top style="thin"/>
      <bottom style="hair"/>
    </border>
    <border>
      <left style="thin"/>
      <right>
        <color indexed="63"/>
      </right>
      <top style="thin"/>
      <bottom style="hair"/>
    </border>
    <border>
      <left>
        <color indexed="63"/>
      </left>
      <right style="double"/>
      <top style="hair"/>
      <bottom style="thin"/>
    </border>
    <border>
      <left style="thin"/>
      <right>
        <color indexed="63"/>
      </right>
      <top>
        <color indexed="63"/>
      </top>
      <bottom style="thin"/>
    </border>
    <border>
      <left>
        <color indexed="63"/>
      </left>
      <right style="double"/>
      <top style="thin"/>
      <bottom style="hair"/>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style="hair"/>
      <bottom style="hair"/>
    </border>
    <border>
      <left style="thin"/>
      <right>
        <color indexed="63"/>
      </right>
      <top style="hair"/>
      <bottom style="hair"/>
    </border>
    <border>
      <left>
        <color indexed="63"/>
      </left>
      <right style="double"/>
      <top>
        <color indexed="63"/>
      </top>
      <bottom style="thin"/>
    </border>
    <border>
      <left style="thin"/>
      <right style="double"/>
      <top style="thin"/>
      <bottom style="thin"/>
    </border>
    <border>
      <left>
        <color indexed="63"/>
      </left>
      <right>
        <color indexed="63"/>
      </right>
      <top>
        <color indexed="63"/>
      </top>
      <bottom style="thin"/>
    </border>
    <border>
      <left>
        <color indexed="63"/>
      </left>
      <right style="thin"/>
      <top style="thin"/>
      <bottom style="dotted"/>
    </border>
    <border>
      <left style="thin"/>
      <right style="double"/>
      <top style="thin"/>
      <bottom style="dotted"/>
    </border>
    <border>
      <left style="thin"/>
      <right style="thin"/>
      <top style="thin"/>
      <bottom style="dotted"/>
    </border>
    <border>
      <left style="thin"/>
      <right style="double"/>
      <top>
        <color indexed="63"/>
      </top>
      <bottom style="thin"/>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5" fillId="0" borderId="0">
      <alignment/>
      <protection/>
    </xf>
    <xf numFmtId="0" fontId="6" fillId="0" borderId="0">
      <alignment/>
      <protection/>
    </xf>
    <xf numFmtId="0" fontId="23" fillId="0" borderId="0">
      <alignment/>
      <protection/>
    </xf>
    <xf numFmtId="0" fontId="65" fillId="32" borderId="0" applyNumberFormat="0" applyBorder="0" applyAlignment="0" applyProtection="0"/>
  </cellStyleXfs>
  <cellXfs count="367">
    <xf numFmtId="0" fontId="0" fillId="0" borderId="0" xfId="0" applyAlignment="1">
      <alignment vertical="center"/>
    </xf>
    <xf numFmtId="0" fontId="3" fillId="0" borderId="0" xfId="62" applyFont="1" applyFill="1" applyBorder="1" applyProtection="1">
      <alignment/>
      <protection/>
    </xf>
    <xf numFmtId="0" fontId="5" fillId="0" borderId="0" xfId="62" applyFont="1" applyBorder="1" applyAlignment="1">
      <alignment/>
      <protection/>
    </xf>
    <xf numFmtId="49" fontId="7" fillId="0" borderId="0" xfId="64" applyNumberFormat="1" applyFont="1" applyFill="1" applyAlignment="1">
      <alignment/>
      <protection/>
    </xf>
    <xf numFmtId="176" fontId="7" fillId="0" borderId="0" xfId="64" applyNumberFormat="1" applyFont="1" applyFill="1" applyAlignment="1">
      <alignment/>
      <protection/>
    </xf>
    <xf numFmtId="0" fontId="7" fillId="0" borderId="0" xfId="64" applyFont="1" applyFill="1" applyAlignment="1">
      <alignment/>
      <protection/>
    </xf>
    <xf numFmtId="0" fontId="9" fillId="0" borderId="0" xfId="62" applyFo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10" fillId="0" borderId="10" xfId="62" applyNumberFormat="1" applyFont="1" applyFill="1" applyBorder="1" applyAlignment="1">
      <alignment horizontal="righ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10" fillId="0" borderId="12" xfId="62" applyNumberFormat="1" applyFont="1" applyFill="1" applyBorder="1" applyAlignment="1">
      <alignment horizontal="right"/>
      <protection/>
    </xf>
    <xf numFmtId="177" fontId="7" fillId="0" borderId="13" xfId="43" applyNumberFormat="1" applyFont="1" applyFill="1" applyBorder="1" applyAlignment="1">
      <alignment horizontal="right"/>
    </xf>
    <xf numFmtId="38" fontId="7" fillId="0" borderId="13" xfId="51" applyFont="1" applyFill="1" applyBorder="1" applyAlignment="1">
      <alignment/>
    </xf>
    <xf numFmtId="177" fontId="7" fillId="0" borderId="13" xfId="43" applyNumberFormat="1" applyFont="1" applyFill="1" applyBorder="1" applyAlignment="1">
      <alignment/>
    </xf>
    <xf numFmtId="0" fontId="10" fillId="0" borderId="10" xfId="64" applyNumberFormat="1" applyFont="1" applyFill="1" applyBorder="1" applyAlignment="1">
      <alignment horizontal="right"/>
      <protection/>
    </xf>
    <xf numFmtId="0" fontId="10" fillId="0" borderId="11" xfId="64" applyNumberFormat="1" applyFont="1" applyFill="1" applyBorder="1" applyAlignment="1">
      <alignment horizontal="right"/>
      <protection/>
    </xf>
    <xf numFmtId="38" fontId="7" fillId="0" borderId="14" xfId="51" applyFont="1" applyFill="1" applyBorder="1" applyAlignment="1">
      <alignment/>
    </xf>
    <xf numFmtId="0" fontId="10" fillId="0" borderId="13" xfId="64" applyNumberFormat="1" applyFont="1" applyFill="1" applyBorder="1" applyAlignment="1">
      <alignment horizontal="right"/>
      <protection/>
    </xf>
    <xf numFmtId="176" fontId="7" fillId="33" borderId="10" xfId="64" applyNumberFormat="1" applyFont="1" applyFill="1" applyBorder="1" applyAlignment="1">
      <alignment horizontal="center" vertical="top" shrinkToFit="1"/>
      <protection/>
    </xf>
    <xf numFmtId="0" fontId="7" fillId="33" borderId="10" xfId="64" applyFont="1" applyFill="1" applyBorder="1" applyAlignment="1">
      <alignment horizontal="center" vertical="top"/>
      <protection/>
    </xf>
    <xf numFmtId="176" fontId="7" fillId="33" borderId="10" xfId="64" applyNumberFormat="1" applyFont="1" applyFill="1" applyBorder="1" applyAlignment="1">
      <alignment horizontal="center" vertical="top"/>
      <protection/>
    </xf>
    <xf numFmtId="49" fontId="7" fillId="33" borderId="10" xfId="64" applyNumberFormat="1" applyFont="1" applyFill="1" applyBorder="1" applyAlignment="1">
      <alignment/>
      <protection/>
    </xf>
    <xf numFmtId="176" fontId="7" fillId="33" borderId="11" xfId="64" applyNumberFormat="1" applyFont="1" applyFill="1" applyBorder="1" applyAlignment="1">
      <alignment horizontal="center" shrinkToFit="1"/>
      <protection/>
    </xf>
    <xf numFmtId="0" fontId="7" fillId="33" borderId="11" xfId="64" applyFont="1" applyFill="1" applyBorder="1" applyAlignment="1">
      <alignment horizontal="center" vertical="center"/>
      <protection/>
    </xf>
    <xf numFmtId="176" fontId="7" fillId="33" borderId="11" xfId="64" applyNumberFormat="1" applyFont="1" applyFill="1" applyBorder="1" applyAlignment="1">
      <alignment horizontal="center"/>
      <protection/>
    </xf>
    <xf numFmtId="49" fontId="7" fillId="33" borderId="11" xfId="64" applyNumberFormat="1" applyFont="1" applyFill="1" applyBorder="1" applyAlignment="1">
      <alignment/>
      <protection/>
    </xf>
    <xf numFmtId="176" fontId="7" fillId="33" borderId="13" xfId="64" applyNumberFormat="1" applyFont="1" applyFill="1" applyBorder="1" applyAlignment="1">
      <alignment/>
      <protection/>
    </xf>
    <xf numFmtId="176" fontId="7" fillId="33" borderId="12" xfId="64" applyNumberFormat="1" applyFont="1" applyFill="1" applyBorder="1" applyAlignment="1">
      <alignment/>
      <protection/>
    </xf>
    <xf numFmtId="0" fontId="7" fillId="33" borderId="12" xfId="64" applyFont="1" applyFill="1" applyBorder="1" applyAlignment="1">
      <alignment/>
      <protection/>
    </xf>
    <xf numFmtId="0" fontId="7" fillId="33" borderId="15" xfId="64" applyFont="1" applyFill="1" applyBorder="1" applyAlignment="1">
      <alignment/>
      <protection/>
    </xf>
    <xf numFmtId="176" fontId="7" fillId="33" borderId="16" xfId="64" applyNumberFormat="1" applyFont="1" applyFill="1" applyBorder="1" applyAlignment="1">
      <alignment/>
      <protection/>
    </xf>
    <xf numFmtId="0" fontId="7" fillId="33" borderId="17" xfId="64" applyFont="1" applyFill="1" applyBorder="1" applyAlignment="1">
      <alignment/>
      <protection/>
    </xf>
    <xf numFmtId="0" fontId="7" fillId="33" borderId="16" xfId="64" applyFont="1" applyFill="1" applyBorder="1" applyAlignment="1">
      <alignment/>
      <protection/>
    </xf>
    <xf numFmtId="176" fontId="7" fillId="33" borderId="17" xfId="64" applyNumberFormat="1" applyFont="1" applyFill="1" applyBorder="1" applyAlignment="1">
      <alignment/>
      <protection/>
    </xf>
    <xf numFmtId="49" fontId="7" fillId="33" borderId="13" xfId="64" applyNumberFormat="1" applyFont="1" applyFill="1" applyBorder="1" applyAlignment="1">
      <alignment/>
      <protection/>
    </xf>
    <xf numFmtId="0" fontId="14" fillId="0" borderId="0" xfId="64" applyFont="1" applyAlignment="1">
      <alignment/>
      <protection/>
    </xf>
    <xf numFmtId="0" fontId="14" fillId="0" borderId="0" xfId="64" applyFont="1" applyFill="1" applyAlignment="1">
      <alignment/>
      <protection/>
    </xf>
    <xf numFmtId="176" fontId="14" fillId="0" borderId="0" xfId="64" applyNumberFormat="1" applyFont="1" applyFill="1" applyAlignment="1">
      <alignment/>
      <protection/>
    </xf>
    <xf numFmtId="49" fontId="14"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7" fillId="0" borderId="0" xfId="64" applyFont="1" applyBorder="1" applyAlignment="1">
      <alignment vertical="center"/>
      <protection/>
    </xf>
    <xf numFmtId="0" fontId="9" fillId="0" borderId="0" xfId="62" applyFont="1" applyFill="1">
      <alignment/>
      <protection/>
    </xf>
    <xf numFmtId="176" fontId="9" fillId="0" borderId="0" xfId="62" applyNumberFormat="1" applyFont="1" applyFill="1">
      <alignment/>
      <protection/>
    </xf>
    <xf numFmtId="177" fontId="9" fillId="0" borderId="0" xfId="62" applyNumberFormat="1" applyFont="1" applyFill="1">
      <alignment/>
      <protection/>
    </xf>
    <xf numFmtId="3" fontId="9" fillId="0" borderId="0" xfId="62" applyNumberFormat="1" applyFont="1" applyFill="1">
      <alignment/>
      <protection/>
    </xf>
    <xf numFmtId="38" fontId="9" fillId="0" borderId="0" xfId="51" applyFont="1" applyFill="1" applyAlignment="1">
      <alignment/>
    </xf>
    <xf numFmtId="177" fontId="9" fillId="0" borderId="0" xfId="62" applyNumberFormat="1" applyFont="1" applyFill="1" applyAlignment="1">
      <alignment horizontal="right"/>
      <protection/>
    </xf>
    <xf numFmtId="0" fontId="9" fillId="0" borderId="0" xfId="62" applyFont="1" applyFill="1" applyAlignment="1">
      <alignment horizontal="center"/>
      <protection/>
    </xf>
    <xf numFmtId="0" fontId="9" fillId="0" borderId="0" xfId="62" applyFont="1" applyFill="1" applyBorder="1" applyAlignment="1">
      <alignment horizontal="center"/>
      <protection/>
    </xf>
    <xf numFmtId="0" fontId="9" fillId="0" borderId="0" xfId="62" applyFont="1" applyFill="1" applyBorder="1">
      <alignment/>
      <protection/>
    </xf>
    <xf numFmtId="0" fontId="14" fillId="0" borderId="0" xfId="62" applyFont="1">
      <alignment/>
      <protection/>
    </xf>
    <xf numFmtId="176" fontId="9" fillId="0" borderId="0" xfId="62" applyNumberFormat="1" applyFont="1" applyFill="1" applyBorder="1">
      <alignment/>
      <protection/>
    </xf>
    <xf numFmtId="177" fontId="9" fillId="0" borderId="0" xfId="62" applyNumberFormat="1" applyFont="1" applyFill="1" applyBorder="1">
      <alignment/>
      <protection/>
    </xf>
    <xf numFmtId="3" fontId="9" fillId="0" borderId="0" xfId="62" applyNumberFormat="1" applyFont="1" applyFill="1" applyBorder="1">
      <alignment/>
      <protection/>
    </xf>
    <xf numFmtId="38" fontId="9" fillId="0" borderId="0" xfId="51" applyFont="1" applyFill="1" applyBorder="1" applyAlignment="1">
      <alignment/>
    </xf>
    <xf numFmtId="177" fontId="9"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9"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2" fillId="0" borderId="0" xfId="62" applyFont="1">
      <alignment/>
      <protection/>
    </xf>
    <xf numFmtId="177" fontId="12" fillId="0" borderId="0" xfId="62" applyNumberFormat="1" applyFont="1" applyAlignment="1">
      <alignment horizontal="right"/>
      <protection/>
    </xf>
    <xf numFmtId="176" fontId="11" fillId="0" borderId="18" xfId="62" applyNumberFormat="1" applyFont="1" applyFill="1" applyBorder="1" applyAlignment="1">
      <alignment horizontal="right" vertical="center" shrinkToFit="1"/>
      <protection/>
    </xf>
    <xf numFmtId="177" fontId="11" fillId="0" borderId="19" xfId="62" applyNumberFormat="1" applyFont="1" applyFill="1" applyBorder="1" applyAlignment="1">
      <alignment horizontal="right" vertical="center" shrinkToFit="1"/>
      <protection/>
    </xf>
    <xf numFmtId="177" fontId="11" fillId="0" borderId="10" xfId="62" applyNumberFormat="1" applyFont="1" applyFill="1" applyBorder="1" applyAlignment="1">
      <alignment horizontal="right" vertical="center" shrinkToFit="1"/>
      <protection/>
    </xf>
    <xf numFmtId="3" fontId="11" fillId="0" borderId="10" xfId="62" applyNumberFormat="1" applyFont="1" applyFill="1" applyBorder="1" applyAlignment="1">
      <alignment horizontal="right" vertical="center" shrinkToFit="1"/>
      <protection/>
    </xf>
    <xf numFmtId="177" fontId="11" fillId="0" borderId="18" xfId="62" applyNumberFormat="1" applyFont="1" applyFill="1" applyBorder="1" applyAlignment="1">
      <alignment horizontal="right" vertical="center" shrinkToFit="1"/>
      <protection/>
    </xf>
    <xf numFmtId="0" fontId="19" fillId="34" borderId="10" xfId="62" applyFont="1" applyFill="1" applyBorder="1" applyAlignment="1">
      <alignment horizontal="right" vertical="center" shrinkToFit="1"/>
      <protection/>
    </xf>
    <xf numFmtId="176" fontId="11" fillId="0" borderId="10" xfId="62" applyNumberFormat="1" applyFont="1" applyFill="1" applyBorder="1" applyAlignment="1">
      <alignment horizontal="right" vertical="center" shrinkToFit="1"/>
      <protection/>
    </xf>
    <xf numFmtId="3" fontId="11" fillId="0" borderId="18" xfId="62" applyNumberFormat="1" applyFont="1" applyFill="1" applyBorder="1" applyAlignment="1">
      <alignment horizontal="right" vertical="center" shrinkToFit="1"/>
      <protection/>
    </xf>
    <xf numFmtId="0" fontId="19" fillId="0" borderId="10" xfId="62" applyFont="1" applyFill="1" applyBorder="1" applyAlignment="1">
      <alignment horizontal="center" vertical="center"/>
      <protection/>
    </xf>
    <xf numFmtId="0" fontId="19" fillId="34" borderId="10" xfId="62" applyFont="1" applyFill="1" applyBorder="1" applyAlignment="1">
      <alignment vertical="center"/>
      <protection/>
    </xf>
    <xf numFmtId="3" fontId="11" fillId="0" borderId="19" xfId="62" applyNumberFormat="1" applyFont="1" applyFill="1" applyBorder="1" applyAlignment="1">
      <alignment horizontal="right" vertical="center" shrinkToFit="1"/>
      <protection/>
    </xf>
    <xf numFmtId="177"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horizontal="right" vertical="center" shrinkToFit="1"/>
      <protection/>
    </xf>
    <xf numFmtId="176" fontId="11" fillId="0" borderId="19" xfId="62" applyNumberFormat="1" applyFont="1" applyFill="1" applyBorder="1" applyAlignment="1">
      <alignment horizontal="right" vertical="center" shrinkToFit="1"/>
      <protection/>
    </xf>
    <xf numFmtId="3" fontId="11" fillId="0" borderId="20" xfId="62" applyNumberFormat="1" applyFont="1" applyFill="1" applyBorder="1" applyAlignment="1">
      <alignment horizontal="right" vertical="center" shrinkToFit="1"/>
      <protection/>
    </xf>
    <xf numFmtId="0" fontId="19" fillId="0" borderId="19" xfId="62" applyFont="1" applyFill="1" applyBorder="1" applyAlignment="1">
      <alignment horizontal="center" vertical="center"/>
      <protection/>
    </xf>
    <xf numFmtId="176" fontId="11" fillId="0" borderId="21" xfId="62" applyNumberFormat="1" applyFont="1" applyFill="1" applyBorder="1" applyAlignment="1">
      <alignment horizontal="right" vertical="center" shrinkToFit="1"/>
      <protection/>
    </xf>
    <xf numFmtId="177" fontId="11" fillId="0" borderId="22" xfId="62" applyNumberFormat="1" applyFont="1" applyFill="1" applyBorder="1" applyAlignment="1">
      <alignment horizontal="right" vertical="center" shrinkToFit="1"/>
      <protection/>
    </xf>
    <xf numFmtId="177" fontId="11" fillId="0" borderId="23" xfId="62" applyNumberFormat="1" applyFont="1" applyFill="1" applyBorder="1" applyAlignment="1">
      <alignment horizontal="right" vertical="center" shrinkToFit="1"/>
      <protection/>
    </xf>
    <xf numFmtId="3" fontId="11" fillId="0" borderId="22" xfId="62" applyNumberFormat="1" applyFont="1" applyFill="1" applyBorder="1" applyAlignment="1">
      <alignment horizontal="right" vertical="center" shrinkToFit="1"/>
      <protection/>
    </xf>
    <xf numFmtId="177" fontId="11" fillId="0" borderId="24" xfId="62" applyNumberFormat="1" applyFont="1" applyFill="1" applyBorder="1" applyAlignment="1">
      <alignment horizontal="right" vertical="center" shrinkToFit="1"/>
      <protection/>
    </xf>
    <xf numFmtId="176" fontId="11" fillId="0" borderId="24" xfId="62" applyNumberFormat="1" applyFont="1" applyFill="1" applyBorder="1" applyAlignment="1">
      <alignment horizontal="right" vertical="center" shrinkToFit="1"/>
      <protection/>
    </xf>
    <xf numFmtId="176" fontId="11" fillId="0" borderId="22" xfId="62" applyNumberFormat="1" applyFont="1" applyFill="1" applyBorder="1" applyAlignment="1">
      <alignment horizontal="right" vertical="center" shrinkToFit="1"/>
      <protection/>
    </xf>
    <xf numFmtId="3" fontId="11" fillId="0" borderId="24" xfId="62" applyNumberFormat="1" applyFont="1" applyFill="1" applyBorder="1" applyAlignment="1">
      <alignment horizontal="right" vertical="center" shrinkToFit="1"/>
      <protection/>
    </xf>
    <xf numFmtId="0" fontId="19" fillId="0" borderId="22" xfId="62" applyFont="1" applyFill="1" applyBorder="1" applyAlignment="1">
      <alignment horizontal="center" vertical="center"/>
      <protection/>
    </xf>
    <xf numFmtId="0" fontId="19" fillId="34" borderId="23" xfId="62" applyFont="1" applyFill="1" applyBorder="1" applyAlignment="1">
      <alignment vertical="center"/>
      <protection/>
    </xf>
    <xf numFmtId="176" fontId="11" fillId="0" borderId="25" xfId="62" applyNumberFormat="1" applyFont="1" applyFill="1" applyBorder="1" applyAlignment="1">
      <alignment horizontal="right" vertical="center" shrinkToFit="1"/>
      <protection/>
    </xf>
    <xf numFmtId="177" fontId="11" fillId="0" borderId="25" xfId="62" applyNumberFormat="1" applyFont="1" applyFill="1" applyBorder="1" applyAlignment="1">
      <alignment horizontal="right" vertical="center" shrinkToFit="1"/>
      <protection/>
    </xf>
    <xf numFmtId="3" fontId="11" fillId="0" borderId="23" xfId="62" applyNumberFormat="1" applyFont="1" applyFill="1" applyBorder="1" applyAlignment="1">
      <alignment horizontal="right" vertical="center" shrinkToFit="1"/>
      <protection/>
    </xf>
    <xf numFmtId="176" fontId="11" fillId="0" borderId="23" xfId="62" applyNumberFormat="1" applyFont="1" applyFill="1" applyBorder="1" applyAlignment="1">
      <alignment horizontal="right" vertical="center" shrinkToFit="1"/>
      <protection/>
    </xf>
    <xf numFmtId="0" fontId="19" fillId="34" borderId="25" xfId="62" applyFont="1" applyFill="1" applyBorder="1" applyAlignment="1">
      <alignment vertical="center"/>
      <protection/>
    </xf>
    <xf numFmtId="176" fontId="11" fillId="0" borderId="26" xfId="62" applyNumberFormat="1" applyFont="1" applyFill="1" applyBorder="1" applyAlignment="1">
      <alignment horizontal="right" vertical="center" shrinkToFit="1"/>
      <protection/>
    </xf>
    <xf numFmtId="177" fontId="11" fillId="0" borderId="26" xfId="62" applyNumberFormat="1" applyFont="1" applyFill="1" applyBorder="1" applyAlignment="1">
      <alignment horizontal="right" vertical="center" shrinkToFit="1"/>
      <protection/>
    </xf>
    <xf numFmtId="0" fontId="19" fillId="34" borderId="26" xfId="62" applyFont="1" applyFill="1" applyBorder="1" applyAlignment="1">
      <alignment vertical="center"/>
      <protection/>
    </xf>
    <xf numFmtId="0" fontId="19" fillId="34" borderId="0" xfId="62" applyFont="1" applyFill="1" applyBorder="1" applyAlignment="1">
      <alignment vertical="center"/>
      <protection/>
    </xf>
    <xf numFmtId="176" fontId="11" fillId="0" borderId="27" xfId="62" applyNumberFormat="1" applyFont="1" applyFill="1" applyBorder="1" applyAlignment="1">
      <alignment horizontal="right" vertical="center" shrinkToFit="1"/>
      <protection/>
    </xf>
    <xf numFmtId="3" fontId="11" fillId="0" borderId="26" xfId="62" applyNumberFormat="1" applyFont="1" applyFill="1" applyBorder="1" applyAlignment="1">
      <alignment horizontal="right" vertical="center" shrinkToFit="1"/>
      <protection/>
    </xf>
    <xf numFmtId="0" fontId="19" fillId="0" borderId="26" xfId="62" applyFont="1" applyFill="1" applyBorder="1" applyAlignment="1">
      <alignment horizontal="center" vertical="center"/>
      <protection/>
    </xf>
    <xf numFmtId="177" fontId="11" fillId="0" borderId="21" xfId="62" applyNumberFormat="1" applyFont="1" applyFill="1" applyBorder="1" applyAlignment="1">
      <alignment horizontal="right" vertical="center" shrinkToFit="1"/>
      <protection/>
    </xf>
    <xf numFmtId="3" fontId="11" fillId="0" borderId="21" xfId="62" applyNumberFormat="1" applyFont="1" applyFill="1" applyBorder="1" applyAlignment="1">
      <alignment horizontal="right" vertical="center" shrinkToFit="1"/>
      <protection/>
    </xf>
    <xf numFmtId="0" fontId="19" fillId="0" borderId="23" xfId="62" applyFont="1" applyFill="1" applyBorder="1" applyAlignment="1">
      <alignment horizontal="center" vertical="center"/>
      <protection/>
    </xf>
    <xf numFmtId="3" fontId="11" fillId="0" borderId="25" xfId="62" applyNumberFormat="1" applyFont="1" applyFill="1" applyBorder="1" applyAlignment="1">
      <alignment horizontal="right" vertical="center" shrinkToFit="1"/>
      <protection/>
    </xf>
    <xf numFmtId="176"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horizontal="center" vertical="center"/>
      <protection/>
    </xf>
    <xf numFmtId="176" fontId="11" fillId="0" borderId="20" xfId="62" applyNumberFormat="1" applyFont="1" applyFill="1" applyBorder="1" applyAlignment="1">
      <alignment horizontal="right" vertical="center" shrinkToFit="1"/>
      <protection/>
    </xf>
    <xf numFmtId="0" fontId="19" fillId="34" borderId="11" xfId="62" applyFont="1" applyFill="1" applyBorder="1" applyAlignment="1">
      <alignment vertical="center"/>
      <protection/>
    </xf>
    <xf numFmtId="0" fontId="19" fillId="34" borderId="22" xfId="62" applyFont="1" applyFill="1" applyBorder="1" applyAlignment="1">
      <alignment vertical="center"/>
      <protection/>
    </xf>
    <xf numFmtId="0" fontId="19" fillId="34" borderId="19" xfId="62" applyFont="1" applyFill="1" applyBorder="1" applyAlignment="1">
      <alignment vertical="center"/>
      <protection/>
    </xf>
    <xf numFmtId="177" fontId="11" fillId="0" borderId="27" xfId="62" applyNumberFormat="1" applyFont="1" applyFill="1" applyBorder="1" applyAlignment="1">
      <alignment horizontal="right" vertical="center" shrinkToFit="1"/>
      <protection/>
    </xf>
    <xf numFmtId="177" fontId="11" fillId="0" borderId="28" xfId="62" applyNumberFormat="1" applyFont="1" applyFill="1" applyBorder="1" applyAlignment="1">
      <alignment horizontal="right" vertical="center" shrinkToFit="1"/>
      <protection/>
    </xf>
    <xf numFmtId="176" fontId="11" fillId="0" borderId="29" xfId="62" applyNumberFormat="1" applyFont="1" applyFill="1" applyBorder="1" applyAlignment="1">
      <alignment horizontal="right" vertical="center" shrinkToFit="1"/>
      <protection/>
    </xf>
    <xf numFmtId="177" fontId="11" fillId="0" borderId="30" xfId="62" applyNumberFormat="1" applyFont="1" applyFill="1" applyBorder="1" applyAlignment="1">
      <alignment horizontal="right" vertical="center" shrinkToFit="1"/>
      <protection/>
    </xf>
    <xf numFmtId="3" fontId="11" fillId="0" borderId="30" xfId="62" applyNumberFormat="1" applyFont="1" applyFill="1" applyBorder="1" applyAlignment="1">
      <alignment horizontal="right" vertical="center" shrinkToFit="1"/>
      <protection/>
    </xf>
    <xf numFmtId="176" fontId="11" fillId="0" borderId="30" xfId="62" applyNumberFormat="1" applyFont="1" applyFill="1" applyBorder="1" applyAlignment="1">
      <alignment horizontal="right" vertical="center" shrinkToFit="1"/>
      <protection/>
    </xf>
    <xf numFmtId="3" fontId="11" fillId="0" borderId="28" xfId="62" applyNumberFormat="1" applyFont="1" applyFill="1" applyBorder="1" applyAlignment="1">
      <alignment horizontal="right" vertical="center" shrinkToFit="1"/>
      <protection/>
    </xf>
    <xf numFmtId="0" fontId="19" fillId="0" borderId="25" xfId="62" applyFont="1" applyFill="1" applyBorder="1" applyAlignment="1">
      <alignment vertical="center"/>
      <protection/>
    </xf>
    <xf numFmtId="0" fontId="9" fillId="0" borderId="11" xfId="62" applyFont="1" applyBorder="1" applyAlignment="1">
      <alignment horizontal="right" shrinkToFit="1"/>
      <protection/>
    </xf>
    <xf numFmtId="0" fontId="19" fillId="34" borderId="10" xfId="62" applyFont="1" applyFill="1" applyBorder="1" applyAlignment="1">
      <alignment horizontal="center" vertical="center"/>
      <protection/>
    </xf>
    <xf numFmtId="176" fontId="19" fillId="33" borderId="10" xfId="62" applyNumberFormat="1" applyFont="1" applyFill="1" applyBorder="1" applyAlignment="1">
      <alignment horizontal="right" vertical="center"/>
      <protection/>
    </xf>
    <xf numFmtId="177"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right" vertical="center"/>
      <protection/>
    </xf>
    <xf numFmtId="176" fontId="19" fillId="33" borderId="10" xfId="62" applyNumberFormat="1" applyFont="1" applyFill="1" applyBorder="1" applyAlignment="1">
      <alignment horizontal="center" vertical="center"/>
      <protection/>
    </xf>
    <xf numFmtId="0" fontId="19" fillId="33" borderId="10" xfId="62" applyFont="1" applyFill="1" applyBorder="1" applyAlignment="1">
      <alignment horizontal="center" vertical="center"/>
      <protection/>
    </xf>
    <xf numFmtId="0" fontId="19" fillId="33" borderId="10" xfId="62" applyFont="1" applyFill="1" applyBorder="1" applyAlignment="1">
      <alignment vertical="center"/>
      <protection/>
    </xf>
    <xf numFmtId="0" fontId="7" fillId="0" borderId="0" xfId="62" applyFont="1" applyFill="1" applyAlignment="1">
      <alignment vertical="center"/>
      <protection/>
    </xf>
    <xf numFmtId="176" fontId="19" fillId="33" borderId="13" xfId="62" applyNumberFormat="1" applyFont="1" applyFill="1" applyBorder="1" applyAlignment="1">
      <alignment horizontal="center" vertical="center"/>
      <protection/>
    </xf>
    <xf numFmtId="177" fontId="19" fillId="33" borderId="13" xfId="62" applyNumberFormat="1" applyFont="1" applyFill="1" applyBorder="1" applyAlignment="1">
      <alignment horizontal="center" vertical="center"/>
      <protection/>
    </xf>
    <xf numFmtId="0" fontId="19" fillId="33" borderId="13" xfId="62" applyFont="1" applyFill="1" applyBorder="1" applyAlignment="1">
      <alignment horizontal="center" vertical="center"/>
      <protection/>
    </xf>
    <xf numFmtId="0" fontId="19" fillId="33" borderId="11" xfId="62" applyFont="1" applyFill="1" applyBorder="1" applyAlignment="1">
      <alignment horizontal="center" vertical="center"/>
      <protection/>
    </xf>
    <xf numFmtId="0" fontId="9" fillId="34" borderId="0" xfId="62" applyFont="1" applyFill="1" applyBorder="1" applyAlignment="1">
      <alignment vertical="center"/>
      <protection/>
    </xf>
    <xf numFmtId="176" fontId="9" fillId="33" borderId="15" xfId="62" applyNumberFormat="1" applyFont="1" applyFill="1" applyBorder="1" applyAlignment="1">
      <alignment horizontal="centerContinuous" vertical="center"/>
      <protection/>
    </xf>
    <xf numFmtId="177" fontId="9" fillId="33" borderId="17" xfId="62" applyNumberFormat="1" applyFont="1" applyFill="1" applyBorder="1" applyAlignment="1">
      <alignment horizontal="centerContinuous" vertical="center"/>
      <protection/>
    </xf>
    <xf numFmtId="176" fontId="9" fillId="33" borderId="17" xfId="62" applyNumberFormat="1" applyFont="1" applyFill="1" applyBorder="1" applyAlignment="1">
      <alignment horizontal="centerContinuous" vertical="center"/>
      <protection/>
    </xf>
    <xf numFmtId="3" fontId="9" fillId="33" borderId="17" xfId="62" applyNumberFormat="1" applyFont="1" applyFill="1" applyBorder="1" applyAlignment="1">
      <alignment horizontal="centerContinuous" vertical="center"/>
      <protection/>
    </xf>
    <xf numFmtId="38" fontId="16" fillId="33" borderId="16" xfId="51" applyFont="1" applyFill="1" applyBorder="1" applyAlignment="1">
      <alignment horizontal="centerContinuous" vertical="center"/>
    </xf>
    <xf numFmtId="0" fontId="9" fillId="34" borderId="13" xfId="62" applyFont="1" applyFill="1" applyBorder="1" applyAlignment="1">
      <alignment vertical="center"/>
      <protection/>
    </xf>
    <xf numFmtId="0" fontId="2" fillId="33" borderId="29" xfId="62" applyFill="1" applyBorder="1" applyAlignment="1">
      <alignment horizontal="centerContinuous" vertical="center"/>
      <protection/>
    </xf>
    <xf numFmtId="0" fontId="2" fillId="33" borderId="31" xfId="62" applyFill="1" applyBorder="1" applyAlignment="1">
      <alignment horizontal="centerContinuous" vertical="center"/>
      <protection/>
    </xf>
    <xf numFmtId="38" fontId="16" fillId="33" borderId="32" xfId="51" applyFont="1" applyFill="1" applyBorder="1" applyAlignment="1">
      <alignment horizontal="centerContinuous" vertical="center"/>
    </xf>
    <xf numFmtId="0" fontId="9" fillId="33" borderId="13" xfId="62" applyFont="1" applyFill="1" applyBorder="1" applyAlignment="1">
      <alignment vertical="center"/>
      <protection/>
    </xf>
    <xf numFmtId="0" fontId="9" fillId="34" borderId="0" xfId="62" applyFont="1" applyFill="1" applyAlignment="1">
      <alignment vertical="center"/>
      <protection/>
    </xf>
    <xf numFmtId="176" fontId="9" fillId="34" borderId="0" xfId="62" applyNumberFormat="1" applyFont="1" applyFill="1" applyAlignment="1">
      <alignment vertical="center"/>
      <protection/>
    </xf>
    <xf numFmtId="177" fontId="9" fillId="34" borderId="0" xfId="62" applyNumberFormat="1" applyFont="1" applyFill="1" applyAlignment="1">
      <alignment vertical="center"/>
      <protection/>
    </xf>
    <xf numFmtId="3" fontId="9" fillId="34" borderId="0" xfId="62" applyNumberFormat="1" applyFont="1" applyFill="1" applyAlignment="1">
      <alignment vertical="center"/>
      <protection/>
    </xf>
    <xf numFmtId="38" fontId="9" fillId="34" borderId="0" xfId="51" applyFont="1" applyFill="1" applyAlignment="1">
      <alignment vertical="center"/>
    </xf>
    <xf numFmtId="177" fontId="9" fillId="34" borderId="0" xfId="62" applyNumberFormat="1" applyFont="1" applyFill="1" applyAlignment="1">
      <alignment horizontal="right" vertical="center"/>
      <protection/>
    </xf>
    <xf numFmtId="38" fontId="16" fillId="34" borderId="0" xfId="51" applyFont="1" applyFill="1" applyAlignment="1">
      <alignment vertical="center"/>
    </xf>
    <xf numFmtId="0" fontId="9" fillId="34" borderId="0" xfId="62" applyFont="1" applyFill="1" applyAlignment="1">
      <alignment horizontal="center" vertical="center"/>
      <protection/>
    </xf>
    <xf numFmtId="0" fontId="17" fillId="34" borderId="0" xfId="62" applyFont="1" applyFill="1" applyAlignment="1">
      <alignment vertical="center"/>
      <protection/>
    </xf>
    <xf numFmtId="177" fontId="11" fillId="0" borderId="29" xfId="62" applyNumberFormat="1" applyFont="1" applyFill="1" applyBorder="1" applyAlignment="1">
      <alignment horizontal="right" vertical="center" shrinkToFit="1"/>
      <protection/>
    </xf>
    <xf numFmtId="3" fontId="11" fillId="0" borderId="29" xfId="62" applyNumberFormat="1" applyFont="1" applyFill="1" applyBorder="1" applyAlignment="1">
      <alignment horizontal="right" vertical="center" shrinkToFit="1"/>
      <protection/>
    </xf>
    <xf numFmtId="177" fontId="19" fillId="0" borderId="30" xfId="62" applyNumberFormat="1" applyFont="1" applyFill="1" applyBorder="1" applyAlignment="1">
      <alignment horizontal="right" vertical="center" shrinkToFit="1"/>
      <protection/>
    </xf>
    <xf numFmtId="0" fontId="19" fillId="0" borderId="30" xfId="62" applyFont="1" applyFill="1" applyBorder="1" applyAlignment="1">
      <alignment horizontal="center" vertical="center"/>
      <protection/>
    </xf>
    <xf numFmtId="0" fontId="19" fillId="34" borderId="30" xfId="62" applyFont="1" applyFill="1" applyBorder="1" applyAlignment="1">
      <alignment vertical="center"/>
      <protection/>
    </xf>
    <xf numFmtId="177" fontId="11" fillId="0" borderId="14" xfId="62" applyNumberFormat="1" applyFont="1" applyFill="1" applyBorder="1" applyAlignment="1">
      <alignment horizontal="right" vertical="center" shrinkToFit="1"/>
      <protection/>
    </xf>
    <xf numFmtId="3" fontId="11" fillId="0" borderId="14" xfId="62" applyNumberFormat="1" applyFont="1" applyFill="1" applyBorder="1" applyAlignment="1">
      <alignment horizontal="right" vertical="center" shrinkToFit="1"/>
      <protection/>
    </xf>
    <xf numFmtId="177" fontId="19" fillId="0" borderId="26" xfId="62" applyNumberFormat="1" applyFont="1" applyFill="1" applyBorder="1" applyAlignment="1">
      <alignment horizontal="right" vertical="center" shrinkToFit="1"/>
      <protection/>
    </xf>
    <xf numFmtId="177" fontId="19" fillId="0" borderId="22" xfId="62" applyNumberFormat="1" applyFont="1" applyFill="1" applyBorder="1" applyAlignment="1">
      <alignment horizontal="right" vertical="center" shrinkToFit="1"/>
      <protection/>
    </xf>
    <xf numFmtId="0" fontId="19" fillId="0" borderId="22" xfId="62" applyFont="1" applyFill="1" applyBorder="1" applyAlignment="1">
      <alignment vertical="center"/>
      <protection/>
    </xf>
    <xf numFmtId="177" fontId="19" fillId="0" borderId="23" xfId="62" applyNumberFormat="1" applyFont="1" applyFill="1" applyBorder="1" applyAlignment="1">
      <alignment horizontal="right" vertical="center" shrinkToFit="1"/>
      <protection/>
    </xf>
    <xf numFmtId="0" fontId="19" fillId="0" borderId="23" xfId="62" applyFont="1" applyFill="1" applyBorder="1" applyAlignment="1">
      <alignment vertical="center"/>
      <protection/>
    </xf>
    <xf numFmtId="177" fontId="19" fillId="0" borderId="19" xfId="62" applyNumberFormat="1" applyFont="1" applyFill="1" applyBorder="1" applyAlignment="1">
      <alignment horizontal="right" vertical="center" shrinkToFit="1"/>
      <protection/>
    </xf>
    <xf numFmtId="0" fontId="19" fillId="0" borderId="19" xfId="62" applyFont="1" applyFill="1" applyBorder="1" applyAlignment="1">
      <alignment vertical="center"/>
      <protection/>
    </xf>
    <xf numFmtId="177" fontId="19" fillId="0" borderId="25" xfId="62" applyNumberFormat="1" applyFont="1" applyFill="1" applyBorder="1" applyAlignment="1">
      <alignment horizontal="right" vertical="center" shrinkToFit="1"/>
      <protection/>
    </xf>
    <xf numFmtId="0" fontId="19" fillId="0" borderId="24" xfId="62" applyFont="1" applyFill="1" applyBorder="1" applyAlignment="1">
      <alignment horizontal="center" vertical="center"/>
      <protection/>
    </xf>
    <xf numFmtId="0" fontId="19" fillId="0" borderId="21"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0" fontId="19" fillId="0" borderId="27" xfId="62" applyFont="1" applyFill="1" applyBorder="1" applyAlignment="1">
      <alignment horizontal="center" vertical="center"/>
      <protection/>
    </xf>
    <xf numFmtId="0" fontId="19" fillId="0" borderId="26" xfId="62" applyFont="1" applyFill="1" applyBorder="1" applyAlignment="1">
      <alignment vertical="center"/>
      <protection/>
    </xf>
    <xf numFmtId="177" fontId="19" fillId="0" borderId="10" xfId="62" applyNumberFormat="1" applyFont="1" applyFill="1" applyBorder="1" applyAlignment="1">
      <alignment horizontal="right" vertical="center" shrinkToFit="1"/>
      <protection/>
    </xf>
    <xf numFmtId="0" fontId="19" fillId="0" borderId="30" xfId="62" applyFont="1" applyFill="1" applyBorder="1" applyAlignment="1">
      <alignment vertical="center"/>
      <protection/>
    </xf>
    <xf numFmtId="0" fontId="19" fillId="34" borderId="12" xfId="62" applyFont="1" applyFill="1" applyBorder="1" applyAlignment="1">
      <alignment vertical="center"/>
      <protection/>
    </xf>
    <xf numFmtId="176" fontId="11" fillId="0" borderId="14" xfId="62" applyNumberFormat="1" applyFont="1" applyFill="1" applyBorder="1" applyAlignment="1">
      <alignment horizontal="right" vertical="center" shrinkToFit="1"/>
      <protection/>
    </xf>
    <xf numFmtId="177" fontId="11" fillId="0" borderId="11" xfId="62" applyNumberFormat="1" applyFont="1" applyFill="1" applyBorder="1" applyAlignment="1">
      <alignment horizontal="right" vertical="center" shrinkToFit="1"/>
      <protection/>
    </xf>
    <xf numFmtId="176" fontId="11" fillId="0" borderId="11" xfId="62" applyNumberFormat="1" applyFont="1" applyFill="1" applyBorder="1" applyAlignment="1">
      <alignment horizontal="right" vertical="center" shrinkToFit="1"/>
      <protection/>
    </xf>
    <xf numFmtId="3" fontId="11" fillId="0" borderId="11" xfId="62" applyNumberFormat="1" applyFont="1" applyFill="1" applyBorder="1" applyAlignment="1">
      <alignment horizontal="right" vertical="center" shrinkToFit="1"/>
      <protection/>
    </xf>
    <xf numFmtId="177" fontId="19" fillId="0" borderId="11" xfId="62" applyNumberFormat="1" applyFont="1" applyFill="1" applyBorder="1" applyAlignment="1">
      <alignment horizontal="right" vertical="center" shrinkToFit="1"/>
      <protection/>
    </xf>
    <xf numFmtId="0" fontId="19" fillId="0" borderId="11" xfId="62" applyFont="1" applyFill="1" applyBorder="1" applyAlignment="1">
      <alignment horizontal="center" vertical="center"/>
      <protection/>
    </xf>
    <xf numFmtId="0" fontId="14" fillId="0" borderId="0" xfId="62" applyFont="1" applyAlignment="1">
      <alignment vertical="center"/>
      <protection/>
    </xf>
    <xf numFmtId="0" fontId="7" fillId="0" borderId="0" xfId="62" applyFont="1" applyFill="1">
      <alignment/>
      <protection/>
    </xf>
    <xf numFmtId="0" fontId="9" fillId="0" borderId="0" xfId="62" applyFont="1" applyFill="1" applyBorder="1" applyAlignment="1">
      <alignment vertical="center"/>
      <protection/>
    </xf>
    <xf numFmtId="0" fontId="19" fillId="0" borderId="0" xfId="62" applyFont="1" applyFill="1" applyAlignment="1">
      <alignment vertical="center"/>
      <protection/>
    </xf>
    <xf numFmtId="38" fontId="19" fillId="0" borderId="20" xfId="62" applyNumberFormat="1" applyFont="1" applyFill="1" applyBorder="1" applyAlignment="1">
      <alignment horizontal="right" vertical="center" shrinkToFit="1"/>
      <protection/>
    </xf>
    <xf numFmtId="178" fontId="19" fillId="0" borderId="33" xfId="62" applyNumberFormat="1" applyFont="1" applyFill="1" applyBorder="1" applyAlignment="1">
      <alignment horizontal="right" vertical="center" shrinkToFit="1"/>
      <protection/>
    </xf>
    <xf numFmtId="178" fontId="19" fillId="0" borderId="19" xfId="62" applyNumberFormat="1" applyFont="1" applyFill="1" applyBorder="1" applyAlignment="1">
      <alignment horizontal="right" vertical="center" shrinkToFit="1"/>
      <protection/>
    </xf>
    <xf numFmtId="3" fontId="19" fillId="0" borderId="19" xfId="62" applyNumberFormat="1" applyFont="1" applyFill="1" applyBorder="1" applyAlignment="1">
      <alignment horizontal="right" vertical="center" shrinkToFit="1"/>
      <protection/>
    </xf>
    <xf numFmtId="3" fontId="19" fillId="0" borderId="10" xfId="62" applyNumberFormat="1" applyFont="1" applyFill="1" applyBorder="1" applyAlignment="1">
      <alignment horizontal="right" vertical="center" shrinkToFit="1"/>
      <protection/>
    </xf>
    <xf numFmtId="0" fontId="21" fillId="0" borderId="20" xfId="62" applyFont="1" applyFill="1" applyBorder="1" applyAlignment="1">
      <alignment vertical="center"/>
      <protection/>
    </xf>
    <xf numFmtId="0" fontId="9" fillId="0" borderId="34" xfId="62" applyFont="1" applyFill="1" applyBorder="1" applyAlignment="1">
      <alignment vertical="center"/>
      <protection/>
    </xf>
    <xf numFmtId="38" fontId="19" fillId="0" borderId="28" xfId="62" applyNumberFormat="1" applyFont="1" applyFill="1" applyBorder="1" applyAlignment="1">
      <alignment horizontal="right" vertical="center" shrinkToFit="1"/>
      <protection/>
    </xf>
    <xf numFmtId="178" fontId="19" fillId="0" borderId="35" xfId="62" applyNumberFormat="1" applyFont="1" applyFill="1" applyBorder="1" applyAlignment="1">
      <alignment horizontal="right" vertical="center" shrinkToFit="1"/>
      <protection/>
    </xf>
    <xf numFmtId="178" fontId="19" fillId="0" borderId="25" xfId="62" applyNumberFormat="1" applyFont="1" applyFill="1" applyBorder="1" applyAlignment="1">
      <alignment horizontal="right" vertical="center" shrinkToFit="1"/>
      <protection/>
    </xf>
    <xf numFmtId="3" fontId="19" fillId="0" borderId="25" xfId="62" applyNumberFormat="1" applyFont="1" applyFill="1" applyBorder="1" applyAlignment="1">
      <alignment horizontal="right" vertical="center" shrinkToFit="1"/>
      <protection/>
    </xf>
    <xf numFmtId="3" fontId="19" fillId="0" borderId="13" xfId="62" applyNumberFormat="1" applyFont="1" applyFill="1" applyBorder="1" applyAlignment="1">
      <alignment horizontal="right" vertical="center" shrinkToFit="1"/>
      <protection/>
    </xf>
    <xf numFmtId="0" fontId="21" fillId="0" borderId="28" xfId="62" applyFont="1" applyFill="1" applyBorder="1" applyAlignment="1">
      <alignment vertical="center"/>
      <protection/>
    </xf>
    <xf numFmtId="0" fontId="9" fillId="0" borderId="36" xfId="62" applyFont="1" applyFill="1" applyBorder="1" applyAlignment="1">
      <alignment vertical="center"/>
      <protection/>
    </xf>
    <xf numFmtId="0" fontId="9" fillId="0" borderId="0" xfId="62" applyFont="1" applyFill="1" applyAlignment="1">
      <alignment horizontal="right" vertical="center" shrinkToFit="1"/>
      <protection/>
    </xf>
    <xf numFmtId="38" fontId="19" fillId="0" borderId="20" xfId="51" applyNumberFormat="1" applyFont="1" applyFill="1" applyBorder="1" applyAlignment="1">
      <alignment horizontal="right" vertical="center" shrinkToFit="1"/>
    </xf>
    <xf numFmtId="176" fontId="19" fillId="0" borderId="37" xfId="62" applyNumberFormat="1" applyFont="1" applyFill="1" applyBorder="1" applyAlignment="1">
      <alignment horizontal="right" vertical="center" shrinkToFit="1"/>
      <protection/>
    </xf>
    <xf numFmtId="177" fontId="19" fillId="0" borderId="20" xfId="62" applyNumberFormat="1" applyFont="1" applyFill="1" applyBorder="1" applyAlignment="1">
      <alignment horizontal="right" vertical="center" shrinkToFit="1"/>
      <protection/>
    </xf>
    <xf numFmtId="0" fontId="19" fillId="0" borderId="10" xfId="62" applyFont="1" applyFill="1" applyBorder="1" applyAlignment="1">
      <alignment horizontal="right" vertical="center" shrinkToFit="1"/>
      <protection/>
    </xf>
    <xf numFmtId="176" fontId="19" fillId="0" borderId="20" xfId="62" applyNumberFormat="1" applyFont="1" applyFill="1" applyBorder="1" applyAlignment="1">
      <alignment horizontal="right" vertical="center" shrinkToFit="1"/>
      <protection/>
    </xf>
    <xf numFmtId="0" fontId="19" fillId="0" borderId="34" xfId="62" applyFont="1" applyBorder="1" applyAlignment="1">
      <alignment vertical="center"/>
      <protection/>
    </xf>
    <xf numFmtId="0" fontId="22" fillId="0" borderId="38" xfId="62" applyFont="1" applyBorder="1">
      <alignment/>
      <protection/>
    </xf>
    <xf numFmtId="38" fontId="19" fillId="0" borderId="28" xfId="51" applyNumberFormat="1" applyFont="1" applyFill="1" applyBorder="1" applyAlignment="1">
      <alignment horizontal="right" vertical="center" shrinkToFit="1"/>
    </xf>
    <xf numFmtId="176" fontId="19" fillId="0" borderId="39" xfId="62" applyNumberFormat="1" applyFont="1" applyFill="1" applyBorder="1" applyAlignment="1">
      <alignment horizontal="right" vertical="center" shrinkToFit="1"/>
      <protection/>
    </xf>
    <xf numFmtId="177" fontId="19" fillId="0" borderId="28" xfId="62" applyNumberFormat="1" applyFont="1" applyFill="1" applyBorder="1" applyAlignment="1">
      <alignment horizontal="right" vertical="center" shrinkToFit="1"/>
      <protection/>
    </xf>
    <xf numFmtId="0" fontId="19" fillId="0" borderId="11" xfId="62" applyFont="1" applyFill="1" applyBorder="1" applyAlignment="1">
      <alignment horizontal="right" vertical="center" shrinkToFit="1"/>
      <protection/>
    </xf>
    <xf numFmtId="176" fontId="19" fillId="0" borderId="28" xfId="62" applyNumberFormat="1" applyFont="1" applyFill="1" applyBorder="1" applyAlignment="1">
      <alignment horizontal="right" vertical="center" shrinkToFit="1"/>
      <protection/>
    </xf>
    <xf numFmtId="0" fontId="19" fillId="0" borderId="36" xfId="62" applyFont="1" applyBorder="1" applyAlignment="1">
      <alignment vertical="center"/>
      <protection/>
    </xf>
    <xf numFmtId="0" fontId="22" fillId="0" borderId="12" xfId="62" applyFont="1" applyBorder="1">
      <alignment/>
      <protection/>
    </xf>
    <xf numFmtId="38" fontId="19" fillId="0" borderId="15" xfId="51" applyNumberFormat="1" applyFont="1" applyFill="1" applyBorder="1" applyAlignment="1">
      <alignment horizontal="right" vertical="center" shrinkToFit="1"/>
    </xf>
    <xf numFmtId="176" fontId="19" fillId="0" borderId="40" xfId="62" applyNumberFormat="1" applyFont="1" applyFill="1" applyBorder="1" applyAlignment="1">
      <alignment horizontal="right" vertical="center" shrinkToFit="1"/>
      <protection/>
    </xf>
    <xf numFmtId="177" fontId="19" fillId="0" borderId="13" xfId="62" applyNumberFormat="1" applyFont="1" applyFill="1" applyBorder="1" applyAlignment="1">
      <alignment horizontal="right" vertical="center" shrinkToFit="1"/>
      <protection/>
    </xf>
    <xf numFmtId="177" fontId="19" fillId="0" borderId="15" xfId="62" applyNumberFormat="1" applyFont="1" applyFill="1" applyBorder="1" applyAlignment="1">
      <alignment horizontal="right" vertical="center" shrinkToFit="1"/>
      <protection/>
    </xf>
    <xf numFmtId="176" fontId="19" fillId="0" borderId="15" xfId="62" applyNumberFormat="1" applyFont="1" applyFill="1" applyBorder="1" applyAlignment="1">
      <alignment horizontal="right" vertical="center" shrinkToFit="1"/>
      <protection/>
    </xf>
    <xf numFmtId="0" fontId="21" fillId="0" borderId="15" xfId="62" applyFont="1" applyBorder="1" applyAlignment="1">
      <alignment vertical="center"/>
      <protection/>
    </xf>
    <xf numFmtId="0" fontId="22" fillId="0" borderId="16" xfId="62" applyFont="1" applyBorder="1">
      <alignment/>
      <protection/>
    </xf>
    <xf numFmtId="38" fontId="19" fillId="0" borderId="29" xfId="51" applyNumberFormat="1" applyFont="1" applyFill="1" applyBorder="1" applyAlignment="1">
      <alignment horizontal="right" vertical="center" shrinkToFit="1"/>
    </xf>
    <xf numFmtId="176" fontId="19" fillId="0" borderId="41" xfId="62" applyNumberFormat="1" applyFont="1" applyFill="1" applyBorder="1" applyAlignment="1">
      <alignment horizontal="right" vertical="center" shrinkToFit="1"/>
      <protection/>
    </xf>
    <xf numFmtId="177" fontId="19" fillId="0" borderId="29" xfId="62" applyNumberFormat="1" applyFont="1" applyFill="1" applyBorder="1" applyAlignment="1">
      <alignment horizontal="right" vertical="center" shrinkToFit="1"/>
      <protection/>
    </xf>
    <xf numFmtId="3" fontId="19" fillId="0" borderId="30" xfId="62" applyNumberFormat="1" applyFont="1" applyFill="1" applyBorder="1" applyAlignment="1">
      <alignment horizontal="right" vertical="center" shrinkToFit="1"/>
      <protection/>
    </xf>
    <xf numFmtId="176" fontId="19" fillId="0" borderId="29" xfId="62" applyNumberFormat="1" applyFont="1" applyFill="1" applyBorder="1" applyAlignment="1">
      <alignment horizontal="right" vertical="center" shrinkToFit="1"/>
      <protection/>
    </xf>
    <xf numFmtId="0" fontId="19" fillId="0" borderId="32" xfId="62" applyFont="1" applyBorder="1" applyAlignment="1">
      <alignment vertical="center"/>
      <protection/>
    </xf>
    <xf numFmtId="38" fontId="19" fillId="0" borderId="14" xfId="51" applyNumberFormat="1" applyFont="1" applyFill="1" applyBorder="1" applyAlignment="1">
      <alignment horizontal="right" vertical="center" shrinkToFit="1"/>
    </xf>
    <xf numFmtId="176" fontId="19" fillId="0" borderId="42" xfId="62" applyNumberFormat="1" applyFont="1" applyFill="1" applyBorder="1" applyAlignment="1">
      <alignment horizontal="right" vertical="center" shrinkToFit="1"/>
      <protection/>
    </xf>
    <xf numFmtId="177" fontId="19" fillId="0" borderId="14" xfId="62" applyNumberFormat="1" applyFont="1" applyFill="1" applyBorder="1" applyAlignment="1">
      <alignment horizontal="right" vertical="center" shrinkToFit="1"/>
      <protection/>
    </xf>
    <xf numFmtId="3" fontId="19" fillId="0" borderId="11" xfId="62" applyNumberFormat="1" applyFont="1" applyFill="1" applyBorder="1" applyAlignment="1">
      <alignment horizontal="right" vertical="center" shrinkToFit="1"/>
      <protection/>
    </xf>
    <xf numFmtId="176" fontId="19" fillId="0" borderId="14" xfId="62" applyNumberFormat="1" applyFont="1" applyFill="1" applyBorder="1" applyAlignment="1">
      <alignment horizontal="right" vertical="center" shrinkToFit="1"/>
      <protection/>
    </xf>
    <xf numFmtId="0" fontId="21" fillId="0" borderId="0" xfId="62" applyFont="1" applyBorder="1" applyAlignment="1">
      <alignment vertical="center"/>
      <protection/>
    </xf>
    <xf numFmtId="0" fontId="19" fillId="0" borderId="19" xfId="62" applyFont="1" applyBorder="1" applyAlignment="1">
      <alignment vertical="center"/>
      <protection/>
    </xf>
    <xf numFmtId="38" fontId="19" fillId="0" borderId="24" xfId="51" applyNumberFormat="1" applyFont="1" applyFill="1" applyBorder="1" applyAlignment="1">
      <alignment horizontal="right" vertical="center" shrinkToFit="1"/>
    </xf>
    <xf numFmtId="176" fontId="19" fillId="0" borderId="43" xfId="62" applyNumberFormat="1" applyFont="1" applyFill="1" applyBorder="1" applyAlignment="1">
      <alignment horizontal="right" vertical="center" shrinkToFit="1"/>
      <protection/>
    </xf>
    <xf numFmtId="177" fontId="19" fillId="0" borderId="24" xfId="62" applyNumberFormat="1" applyFont="1" applyFill="1" applyBorder="1" applyAlignment="1">
      <alignment horizontal="right" vertical="center" shrinkToFit="1"/>
      <protection/>
    </xf>
    <xf numFmtId="3" fontId="19" fillId="0" borderId="22" xfId="62" applyNumberFormat="1" applyFont="1" applyFill="1" applyBorder="1" applyAlignment="1">
      <alignment horizontal="right" vertical="center" shrinkToFit="1"/>
      <protection/>
    </xf>
    <xf numFmtId="176" fontId="19" fillId="0" borderId="24" xfId="62" applyNumberFormat="1" applyFont="1" applyFill="1" applyBorder="1" applyAlignment="1">
      <alignment horizontal="right" vertical="center" shrinkToFit="1"/>
      <protection/>
    </xf>
    <xf numFmtId="0" fontId="19" fillId="0" borderId="44" xfId="62" applyFont="1" applyBorder="1" applyAlignment="1">
      <alignment vertical="center"/>
      <protection/>
    </xf>
    <xf numFmtId="0" fontId="22" fillId="0" borderId="10" xfId="62" applyFont="1" applyBorder="1">
      <alignment/>
      <protection/>
    </xf>
    <xf numFmtId="0" fontId="19" fillId="0" borderId="38" xfId="62" applyFont="1" applyBorder="1" applyAlignment="1">
      <alignment vertical="center"/>
      <protection/>
    </xf>
    <xf numFmtId="38" fontId="19" fillId="0" borderId="18" xfId="51" applyNumberFormat="1" applyFont="1" applyFill="1" applyBorder="1" applyAlignment="1">
      <alignment horizontal="right" vertical="center" shrinkToFit="1"/>
    </xf>
    <xf numFmtId="176" fontId="19" fillId="0" borderId="45" xfId="62" applyNumberFormat="1" applyFont="1" applyFill="1" applyBorder="1" applyAlignment="1">
      <alignment horizontal="right" vertical="center" shrinkToFit="1"/>
      <protection/>
    </xf>
    <xf numFmtId="177" fontId="19" fillId="0" borderId="18" xfId="62" applyNumberFormat="1" applyFont="1" applyFill="1" applyBorder="1" applyAlignment="1">
      <alignment horizontal="right" vertical="center" shrinkToFit="1"/>
      <protection/>
    </xf>
    <xf numFmtId="176" fontId="19" fillId="0" borderId="18" xfId="62" applyNumberFormat="1" applyFont="1" applyFill="1" applyBorder="1" applyAlignment="1">
      <alignment horizontal="right" vertical="center" shrinkToFit="1"/>
      <protection/>
    </xf>
    <xf numFmtId="0" fontId="21" fillId="0" borderId="18" xfId="62" applyFont="1" applyBorder="1" applyAlignment="1">
      <alignment vertical="center"/>
      <protection/>
    </xf>
    <xf numFmtId="0" fontId="21" fillId="0" borderId="14" xfId="62" applyFont="1" applyBorder="1" applyAlignment="1">
      <alignment vertical="center"/>
      <protection/>
    </xf>
    <xf numFmtId="0" fontId="19" fillId="0" borderId="22" xfId="62" applyFont="1" applyBorder="1" applyAlignment="1">
      <alignment vertical="center"/>
      <protection/>
    </xf>
    <xf numFmtId="0" fontId="21" fillId="0" borderId="31" xfId="62" applyFont="1" applyBorder="1" applyAlignment="1">
      <alignment vertical="center"/>
      <protection/>
    </xf>
    <xf numFmtId="176" fontId="19" fillId="0" borderId="46" xfId="62" applyNumberFormat="1" applyFont="1" applyFill="1" applyBorder="1" applyAlignment="1">
      <alignment horizontal="right" vertical="center" shrinkToFit="1"/>
      <protection/>
    </xf>
    <xf numFmtId="0" fontId="21" fillId="0" borderId="47" xfId="62" applyFont="1" applyBorder="1" applyAlignment="1">
      <alignment vertical="center"/>
      <protection/>
    </xf>
    <xf numFmtId="38" fontId="19" fillId="0" borderId="48" xfId="51" applyNumberFormat="1" applyFont="1" applyFill="1" applyBorder="1" applyAlignment="1">
      <alignment horizontal="right" vertical="center" shrinkToFit="1"/>
    </xf>
    <xf numFmtId="176" fontId="19" fillId="0" borderId="49" xfId="62" applyNumberFormat="1" applyFont="1" applyFill="1" applyBorder="1" applyAlignment="1">
      <alignment horizontal="right" vertical="center" shrinkToFit="1"/>
      <protection/>
    </xf>
    <xf numFmtId="177" fontId="19" fillId="0" borderId="50" xfId="62" applyNumberFormat="1" applyFont="1" applyFill="1" applyBorder="1" applyAlignment="1">
      <alignment horizontal="right" vertical="center" shrinkToFit="1"/>
      <protection/>
    </xf>
    <xf numFmtId="3" fontId="19" fillId="0" borderId="50" xfId="62" applyNumberFormat="1" applyFont="1" applyFill="1" applyBorder="1" applyAlignment="1">
      <alignment horizontal="right" vertical="center" shrinkToFit="1"/>
      <protection/>
    </xf>
    <xf numFmtId="176" fontId="19" fillId="0" borderId="11" xfId="62" applyNumberFormat="1" applyFont="1" applyFill="1" applyBorder="1" applyAlignment="1">
      <alignment horizontal="right" vertical="center" shrinkToFit="1"/>
      <protection/>
    </xf>
    <xf numFmtId="0" fontId="19" fillId="0" borderId="29" xfId="62" applyFont="1" applyFill="1" applyBorder="1" applyAlignment="1">
      <alignment vertical="center"/>
      <protection/>
    </xf>
    <xf numFmtId="0" fontId="9" fillId="0" borderId="32" xfId="62" applyFont="1" applyFill="1" applyBorder="1" applyAlignment="1">
      <alignment vertical="center"/>
      <protection/>
    </xf>
    <xf numFmtId="38" fontId="19" fillId="33" borderId="18" xfId="51" applyFont="1" applyFill="1" applyBorder="1" applyAlignment="1">
      <alignment horizontal="center" vertical="center"/>
    </xf>
    <xf numFmtId="176" fontId="19" fillId="33" borderId="51" xfId="62" applyNumberFormat="1" applyFont="1" applyFill="1" applyBorder="1" applyAlignment="1">
      <alignment horizontal="center" vertical="center"/>
      <protection/>
    </xf>
    <xf numFmtId="0" fontId="19" fillId="33" borderId="18" xfId="62" applyFont="1" applyFill="1" applyBorder="1" applyAlignment="1">
      <alignment vertical="center"/>
      <protection/>
    </xf>
    <xf numFmtId="0" fontId="9" fillId="33" borderId="38" xfId="62" applyFont="1" applyFill="1" applyBorder="1" applyAlignment="1">
      <alignment vertical="center"/>
      <protection/>
    </xf>
    <xf numFmtId="38" fontId="19" fillId="33" borderId="14" xfId="51" applyFont="1" applyFill="1" applyBorder="1" applyAlignment="1">
      <alignment horizontal="center" vertical="center"/>
    </xf>
    <xf numFmtId="176" fontId="19" fillId="33" borderId="52" xfId="62" applyNumberFormat="1" applyFont="1" applyFill="1" applyBorder="1" applyAlignment="1">
      <alignment horizontal="center" vertical="center"/>
      <protection/>
    </xf>
    <xf numFmtId="0" fontId="19" fillId="33" borderId="14" xfId="62" applyFont="1" applyFill="1" applyBorder="1" applyAlignment="1">
      <alignment horizontal="center" vertical="center"/>
      <protection/>
    </xf>
    <xf numFmtId="0" fontId="7" fillId="33" borderId="12" xfId="62" applyFont="1" applyFill="1" applyBorder="1" applyAlignment="1">
      <alignment vertical="center"/>
      <protection/>
    </xf>
    <xf numFmtId="38" fontId="9" fillId="33" borderId="29" xfId="51" applyFont="1" applyFill="1" applyBorder="1" applyAlignment="1">
      <alignment horizontal="center" vertical="center"/>
    </xf>
    <xf numFmtId="176" fontId="9" fillId="33" borderId="40" xfId="62" applyNumberFormat="1" applyFont="1" applyFill="1" applyBorder="1" applyAlignment="1">
      <alignment vertical="center"/>
      <protection/>
    </xf>
    <xf numFmtId="177" fontId="9" fillId="33" borderId="17" xfId="62" applyNumberFormat="1" applyFont="1" applyFill="1" applyBorder="1" applyAlignment="1">
      <alignment vertical="center"/>
      <protection/>
    </xf>
    <xf numFmtId="176" fontId="9" fillId="33" borderId="17" xfId="62" applyNumberFormat="1" applyFont="1" applyFill="1" applyBorder="1" applyAlignment="1">
      <alignment vertical="center"/>
      <protection/>
    </xf>
    <xf numFmtId="0" fontId="9" fillId="33" borderId="32" xfId="62" applyFont="1" applyFill="1" applyBorder="1" applyAlignment="1">
      <alignment vertical="center"/>
      <protection/>
    </xf>
    <xf numFmtId="0" fontId="9" fillId="0" borderId="13" xfId="62" applyFont="1" applyFill="1" applyBorder="1" applyAlignment="1">
      <alignment vertical="center"/>
      <protection/>
    </xf>
    <xf numFmtId="176" fontId="9" fillId="33" borderId="29" xfId="62" applyNumberFormat="1" applyFont="1" applyFill="1" applyBorder="1" applyAlignment="1">
      <alignment horizontal="center" vertical="center"/>
      <protection/>
    </xf>
    <xf numFmtId="177" fontId="9" fillId="33" borderId="31" xfId="62" applyNumberFormat="1" applyFont="1" applyFill="1" applyBorder="1" applyAlignment="1">
      <alignment horizontal="center" vertical="center"/>
      <protection/>
    </xf>
    <xf numFmtId="0" fontId="9" fillId="33" borderId="31" xfId="62" applyFont="1" applyFill="1" applyBorder="1" applyAlignment="1">
      <alignment horizontal="center" vertical="center"/>
      <protection/>
    </xf>
    <xf numFmtId="0" fontId="9" fillId="33" borderId="15" xfId="62" applyFont="1" applyFill="1" applyBorder="1" applyAlignment="1">
      <alignment vertical="center"/>
      <protection/>
    </xf>
    <xf numFmtId="0" fontId="9" fillId="33" borderId="16" xfId="62" applyFont="1" applyFill="1" applyBorder="1" applyAlignment="1">
      <alignment vertical="center"/>
      <protection/>
    </xf>
    <xf numFmtId="38" fontId="9" fillId="0" borderId="0" xfId="51" applyFont="1" applyFill="1" applyAlignment="1">
      <alignment vertical="center"/>
    </xf>
    <xf numFmtId="176" fontId="9" fillId="0" borderId="0" xfId="62" applyNumberFormat="1" applyFont="1" applyFill="1" applyAlignment="1">
      <alignment vertical="center"/>
      <protection/>
    </xf>
    <xf numFmtId="177" fontId="9" fillId="0" borderId="0" xfId="62" applyNumberFormat="1" applyFont="1" applyFill="1" applyAlignment="1">
      <alignment vertical="center"/>
      <protection/>
    </xf>
    <xf numFmtId="0" fontId="17" fillId="0" borderId="0" xfId="62" applyFont="1" applyFill="1" applyAlignment="1">
      <alignment vertical="center"/>
      <protection/>
    </xf>
    <xf numFmtId="0" fontId="12" fillId="0" borderId="0" xfId="62" applyFont="1" applyFill="1">
      <alignment/>
      <protection/>
    </xf>
    <xf numFmtId="177" fontId="12" fillId="0" borderId="0" xfId="62" applyNumberFormat="1" applyFont="1" applyFill="1">
      <alignment/>
      <protection/>
    </xf>
    <xf numFmtId="176" fontId="12" fillId="0" borderId="0" xfId="62" applyNumberFormat="1" applyFont="1" applyFill="1">
      <alignment/>
      <protection/>
    </xf>
    <xf numFmtId="3" fontId="12" fillId="0" borderId="0" xfId="62" applyNumberFormat="1" applyFont="1" applyFill="1">
      <alignment/>
      <protection/>
    </xf>
    <xf numFmtId="0" fontId="12" fillId="0" borderId="0" xfId="62" applyFont="1" applyFill="1" applyBorder="1">
      <alignment/>
      <protection/>
    </xf>
    <xf numFmtId="0" fontId="12" fillId="0" borderId="0" xfId="62" applyFont="1" applyFill="1" applyAlignment="1">
      <alignment vertical="center"/>
      <protection/>
    </xf>
    <xf numFmtId="0" fontId="11" fillId="0" borderId="10" xfId="62" applyFont="1" applyFill="1" applyBorder="1" applyAlignment="1">
      <alignment horizontal="right" vertical="center" shrinkToFit="1"/>
      <protection/>
    </xf>
    <xf numFmtId="0" fontId="11" fillId="0" borderId="11" xfId="62" applyFont="1" applyFill="1" applyBorder="1" applyAlignment="1">
      <alignment horizontal="right" vertical="center" shrinkToFit="1"/>
      <protection/>
    </xf>
    <xf numFmtId="0" fontId="11" fillId="0" borderId="30" xfId="62" applyFont="1" applyFill="1" applyBorder="1" applyAlignment="1">
      <alignment horizontal="center" vertical="center"/>
      <protection/>
    </xf>
    <xf numFmtId="0" fontId="11" fillId="33" borderId="10" xfId="62" applyFont="1" applyFill="1" applyBorder="1" applyAlignment="1">
      <alignment horizontal="right" vertical="center"/>
      <protection/>
    </xf>
    <xf numFmtId="0" fontId="11" fillId="33" borderId="10" xfId="62" applyFont="1" applyFill="1" applyBorder="1" applyAlignment="1">
      <alignment horizontal="center" vertical="center"/>
      <protection/>
    </xf>
    <xf numFmtId="0" fontId="11" fillId="0" borderId="11" xfId="62" applyFont="1" applyFill="1" applyBorder="1" applyAlignment="1">
      <alignment vertical="center"/>
      <protection/>
    </xf>
    <xf numFmtId="0" fontId="11" fillId="33" borderId="10" xfId="62" applyFont="1" applyFill="1" applyBorder="1" applyAlignment="1">
      <alignment vertical="center"/>
      <protection/>
    </xf>
    <xf numFmtId="0" fontId="10" fillId="0" borderId="0" xfId="62" applyFont="1" applyFill="1" applyAlignment="1">
      <alignment vertical="center"/>
      <protection/>
    </xf>
    <xf numFmtId="177" fontId="11" fillId="33" borderId="11"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176" fontId="19" fillId="33" borderId="11" xfId="62" applyNumberFormat="1" applyFont="1" applyFill="1" applyBorder="1" applyAlignment="1">
      <alignment horizontal="center" vertical="center"/>
      <protection/>
    </xf>
    <xf numFmtId="177" fontId="12" fillId="33" borderId="29" xfId="62" applyNumberFormat="1" applyFont="1" applyFill="1" applyBorder="1" applyAlignment="1">
      <alignment horizontal="centerContinuous" vertical="center"/>
      <protection/>
    </xf>
    <xf numFmtId="0" fontId="12" fillId="33" borderId="31" xfId="62" applyFont="1" applyFill="1" applyBorder="1" applyAlignment="1">
      <alignment horizontal="centerContinuous" vertical="center"/>
      <protection/>
    </xf>
    <xf numFmtId="0" fontId="13" fillId="33" borderId="32" xfId="62" applyFont="1" applyFill="1" applyBorder="1" applyAlignment="1">
      <alignment horizontal="centerContinuous" vertical="center"/>
      <protection/>
    </xf>
    <xf numFmtId="0" fontId="12" fillId="0" borderId="13" xfId="62" applyFont="1" applyFill="1" applyBorder="1" applyAlignment="1">
      <alignment vertical="center"/>
      <protection/>
    </xf>
    <xf numFmtId="0" fontId="12" fillId="33" borderId="13" xfId="62" applyFont="1" applyFill="1" applyBorder="1" applyAlignment="1">
      <alignment vertical="center"/>
      <protection/>
    </xf>
    <xf numFmtId="0" fontId="15" fillId="0" borderId="0" xfId="62" applyFont="1" applyFill="1" applyAlignment="1">
      <alignment horizontal="right" vertical="center"/>
      <protection/>
    </xf>
    <xf numFmtId="176" fontId="12" fillId="0" borderId="0" xfId="62" applyNumberFormat="1" applyFont="1" applyFill="1" applyAlignment="1">
      <alignment vertical="center"/>
      <protection/>
    </xf>
    <xf numFmtId="3" fontId="12" fillId="0" borderId="0" xfId="62" applyNumberFormat="1" applyFont="1" applyFill="1" applyAlignment="1">
      <alignment vertical="center"/>
      <protection/>
    </xf>
    <xf numFmtId="0" fontId="12" fillId="0" borderId="0" xfId="62" applyFont="1" applyFill="1" applyBorder="1" applyAlignment="1">
      <alignment vertical="center"/>
      <protection/>
    </xf>
    <xf numFmtId="0" fontId="15" fillId="0" borderId="0" xfId="62" applyFont="1" applyFill="1" applyAlignment="1">
      <alignment vertical="center"/>
      <protection/>
    </xf>
    <xf numFmtId="177" fontId="12"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NumberFormat="1" applyFont="1" applyFill="1" applyAlignment="1">
      <alignment horizontal="right" vertical="center"/>
      <protection/>
    </xf>
    <xf numFmtId="0" fontId="11"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8" fillId="0" borderId="0" xfId="63" applyFont="1" applyAlignment="1">
      <alignment vertical="center"/>
      <protection/>
    </xf>
    <xf numFmtId="0" fontId="29" fillId="0" borderId="0" xfId="63" applyFont="1" applyAlignment="1">
      <alignment vertical="center"/>
      <protection/>
    </xf>
    <xf numFmtId="0" fontId="19" fillId="33" borderId="16" xfId="62" applyFont="1" applyFill="1" applyBorder="1" applyAlignment="1">
      <alignment horizontal="center" vertical="center"/>
      <protection/>
    </xf>
    <xf numFmtId="0" fontId="2" fillId="0" borderId="12" xfId="62" applyBorder="1" applyAlignment="1">
      <alignment vertical="center"/>
      <protection/>
    </xf>
    <xf numFmtId="0" fontId="2" fillId="0" borderId="38" xfId="62" applyBorder="1" applyAlignment="1">
      <alignment vertical="center"/>
      <protection/>
    </xf>
    <xf numFmtId="38" fontId="19" fillId="33" borderId="13" xfId="51" applyFont="1" applyFill="1" applyBorder="1" applyAlignment="1">
      <alignment horizontal="center" vertical="center"/>
    </xf>
    <xf numFmtId="38" fontId="19" fillId="33" borderId="10" xfId="51" applyFont="1" applyFill="1" applyBorder="1" applyAlignment="1">
      <alignment horizontal="center" vertical="center"/>
    </xf>
    <xf numFmtId="0" fontId="19" fillId="33" borderId="13" xfId="62" applyFont="1" applyFill="1" applyBorder="1" applyAlignment="1">
      <alignment horizontal="center" vertical="center"/>
      <protection/>
    </xf>
    <xf numFmtId="0" fontId="2" fillId="0" borderId="11" xfId="62" applyBorder="1" applyAlignment="1">
      <alignment vertical="center"/>
      <protection/>
    </xf>
    <xf numFmtId="0" fontId="2" fillId="0" borderId="10" xfId="62"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22</xdr:row>
      <xdr:rowOff>0</xdr:rowOff>
    </xdr:from>
    <xdr:to>
      <xdr:col>2</xdr:col>
      <xdr:colOff>4191000</xdr:colOff>
      <xdr:row>22</xdr:row>
      <xdr:rowOff>0</xdr:rowOff>
    </xdr:to>
    <xdr:sp>
      <xdr:nvSpPr>
        <xdr:cNvPr id="1" name="直線コネクタ 1"/>
        <xdr:cNvSpPr>
          <a:spLocks/>
        </xdr:cNvSpPr>
      </xdr:nvSpPr>
      <xdr:spPr>
        <a:xfrm>
          <a:off x="5724525" y="4295775"/>
          <a:ext cx="3419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4124325</xdr:colOff>
      <xdr:row>21</xdr:row>
      <xdr:rowOff>66675</xdr:rowOff>
    </xdr:from>
    <xdr:to>
      <xdr:col>2</xdr:col>
      <xdr:colOff>4714875</xdr:colOff>
      <xdr:row>22</xdr:row>
      <xdr:rowOff>152400</xdr:rowOff>
    </xdr:to>
    <xdr:sp>
      <xdr:nvSpPr>
        <xdr:cNvPr id="2" name="正方形/長方形 2"/>
        <xdr:cNvSpPr>
          <a:spLocks/>
        </xdr:cNvSpPr>
      </xdr:nvSpPr>
      <xdr:spPr>
        <a:xfrm>
          <a:off x="9077325" y="4162425"/>
          <a:ext cx="5905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1228725</xdr:colOff>
      <xdr:row>23</xdr:row>
      <xdr:rowOff>9525</xdr:rowOff>
    </xdr:to>
    <xdr:sp>
      <xdr:nvSpPr>
        <xdr:cNvPr id="3" name="正方形/長方形 3"/>
        <xdr:cNvSpPr>
          <a:spLocks/>
        </xdr:cNvSpPr>
      </xdr:nvSpPr>
      <xdr:spPr>
        <a:xfrm>
          <a:off x="4972050" y="4086225"/>
          <a:ext cx="12096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4743450</xdr:colOff>
      <xdr:row>20</xdr:row>
      <xdr:rowOff>57150</xdr:rowOff>
    </xdr:from>
    <xdr:to>
      <xdr:col>2</xdr:col>
      <xdr:colOff>657225</xdr:colOff>
      <xdr:row>21</xdr:row>
      <xdr:rowOff>142875</xdr:rowOff>
    </xdr:to>
    <xdr:sp>
      <xdr:nvSpPr>
        <xdr:cNvPr id="4" name="正方形/長方形 4"/>
        <xdr:cNvSpPr>
          <a:spLocks/>
        </xdr:cNvSpPr>
      </xdr:nvSpPr>
      <xdr:spPr>
        <a:xfrm>
          <a:off x="4933950" y="3952875"/>
          <a:ext cx="676275"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計算式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771525</xdr:colOff>
      <xdr:row>22</xdr:row>
      <xdr:rowOff>0</xdr:rowOff>
    </xdr:from>
    <xdr:to>
      <xdr:col>2</xdr:col>
      <xdr:colOff>4191000</xdr:colOff>
      <xdr:row>22</xdr:row>
      <xdr:rowOff>0</xdr:rowOff>
    </xdr:to>
    <xdr:sp>
      <xdr:nvSpPr>
        <xdr:cNvPr id="5" name="直線コネクタ 5"/>
        <xdr:cNvSpPr>
          <a:spLocks/>
        </xdr:cNvSpPr>
      </xdr:nvSpPr>
      <xdr:spPr>
        <a:xfrm>
          <a:off x="5724525" y="4295775"/>
          <a:ext cx="3419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4124325</xdr:colOff>
      <xdr:row>21</xdr:row>
      <xdr:rowOff>66675</xdr:rowOff>
    </xdr:from>
    <xdr:to>
      <xdr:col>2</xdr:col>
      <xdr:colOff>4714875</xdr:colOff>
      <xdr:row>22</xdr:row>
      <xdr:rowOff>152400</xdr:rowOff>
    </xdr:to>
    <xdr:sp>
      <xdr:nvSpPr>
        <xdr:cNvPr id="6" name="正方形/長方形 6"/>
        <xdr:cNvSpPr>
          <a:spLocks/>
        </xdr:cNvSpPr>
      </xdr:nvSpPr>
      <xdr:spPr>
        <a:xfrm>
          <a:off x="9077325" y="4162425"/>
          <a:ext cx="5905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1228725</xdr:colOff>
      <xdr:row>23</xdr:row>
      <xdr:rowOff>9525</xdr:rowOff>
    </xdr:to>
    <xdr:sp>
      <xdr:nvSpPr>
        <xdr:cNvPr id="7" name="正方形/長方形 7"/>
        <xdr:cNvSpPr>
          <a:spLocks/>
        </xdr:cNvSpPr>
      </xdr:nvSpPr>
      <xdr:spPr>
        <a:xfrm>
          <a:off x="4972050" y="4086225"/>
          <a:ext cx="12096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4743450</xdr:colOff>
      <xdr:row>20</xdr:row>
      <xdr:rowOff>57150</xdr:rowOff>
    </xdr:from>
    <xdr:to>
      <xdr:col>2</xdr:col>
      <xdr:colOff>657225</xdr:colOff>
      <xdr:row>21</xdr:row>
      <xdr:rowOff>142875</xdr:rowOff>
    </xdr:to>
    <xdr:sp>
      <xdr:nvSpPr>
        <xdr:cNvPr id="8" name="正方形/長方形 8"/>
        <xdr:cNvSpPr>
          <a:spLocks/>
        </xdr:cNvSpPr>
      </xdr:nvSpPr>
      <xdr:spPr>
        <a:xfrm>
          <a:off x="4933950" y="3952875"/>
          <a:ext cx="676275"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計算式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28</xdr:row>
      <xdr:rowOff>9525</xdr:rowOff>
    </xdr:from>
    <xdr:to>
      <xdr:col>2</xdr:col>
      <xdr:colOff>3724275</xdr:colOff>
      <xdr:row>34</xdr:row>
      <xdr:rowOff>152400</xdr:rowOff>
    </xdr:to>
    <xdr:sp>
      <xdr:nvSpPr>
        <xdr:cNvPr id="9" name="正方形/長方形 9"/>
        <xdr:cNvSpPr>
          <a:spLocks/>
        </xdr:cNvSpPr>
      </xdr:nvSpPr>
      <xdr:spPr>
        <a:xfrm>
          <a:off x="1133475" y="5505450"/>
          <a:ext cx="75438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◎この資料に関する問い合わせ・貿易統計資料の閲覧先</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横浜税関</a:t>
          </a:r>
          <a:r>
            <a:rPr lang="en-US" cap="none" sz="800" b="0" i="0" u="none" baseline="0">
              <a:solidFill>
                <a:srgbClr val="000000"/>
              </a:solidFill>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1533525</xdr:colOff>
      <xdr:row>30</xdr:row>
      <xdr:rowOff>85725</xdr:rowOff>
    </xdr:from>
    <xdr:to>
      <xdr:col>2</xdr:col>
      <xdr:colOff>2152650</xdr:colOff>
      <xdr:row>33</xdr:row>
      <xdr:rowOff>114300</xdr:rowOff>
    </xdr:to>
    <xdr:pic>
      <xdr:nvPicPr>
        <xdr:cNvPr id="10" name="図 6"/>
        <xdr:cNvPicPr preferRelativeResize="1">
          <a:picLocks noChangeAspect="1"/>
        </xdr:cNvPicPr>
      </xdr:nvPicPr>
      <xdr:blipFill>
        <a:blip r:embed="rId1"/>
        <a:srcRect l="7423" t="8096" r="8267" b="8135"/>
        <a:stretch>
          <a:fillRect/>
        </a:stretch>
      </xdr:blipFill>
      <xdr:spPr>
        <a:xfrm>
          <a:off x="6486525" y="5981700"/>
          <a:ext cx="619125" cy="628650"/>
        </a:xfrm>
        <a:prstGeom prst="rect">
          <a:avLst/>
        </a:prstGeom>
        <a:noFill/>
        <a:ln w="9525" cmpd="sng">
          <a:noFill/>
        </a:ln>
      </xdr:spPr>
    </xdr:pic>
    <xdr:clientData/>
  </xdr:twoCellAnchor>
  <xdr:twoCellAnchor>
    <xdr:from>
      <xdr:col>2</xdr:col>
      <xdr:colOff>1428750</xdr:colOff>
      <xdr:row>29</xdr:row>
      <xdr:rowOff>133350</xdr:rowOff>
    </xdr:from>
    <xdr:to>
      <xdr:col>2</xdr:col>
      <xdr:colOff>2276475</xdr:colOff>
      <xdr:row>30</xdr:row>
      <xdr:rowOff>66675</xdr:rowOff>
    </xdr:to>
    <xdr:sp>
      <xdr:nvSpPr>
        <xdr:cNvPr id="11" name="テキスト ボックス 11"/>
        <xdr:cNvSpPr txBox="1">
          <a:spLocks noChangeArrowheads="1"/>
        </xdr:cNvSpPr>
      </xdr:nvSpPr>
      <xdr:spPr>
        <a:xfrm>
          <a:off x="6381750" y="5829300"/>
          <a:ext cx="847725"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2562225</xdr:colOff>
      <xdr:row>29</xdr:row>
      <xdr:rowOff>133350</xdr:rowOff>
    </xdr:from>
    <xdr:to>
      <xdr:col>2</xdr:col>
      <xdr:colOff>3162300</xdr:colOff>
      <xdr:row>30</xdr:row>
      <xdr:rowOff>47625</xdr:rowOff>
    </xdr:to>
    <xdr:sp>
      <xdr:nvSpPr>
        <xdr:cNvPr id="12" name="テキスト ボックス 12"/>
        <xdr:cNvSpPr txBox="1">
          <a:spLocks noChangeArrowheads="1"/>
        </xdr:cNvSpPr>
      </xdr:nvSpPr>
      <xdr:spPr>
        <a:xfrm>
          <a:off x="7515225" y="5829300"/>
          <a:ext cx="6000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2552700</xdr:colOff>
      <xdr:row>30</xdr:row>
      <xdr:rowOff>95250</xdr:rowOff>
    </xdr:from>
    <xdr:to>
      <xdr:col>2</xdr:col>
      <xdr:colOff>3181350</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7505700" y="5991225"/>
          <a:ext cx="628650" cy="619125"/>
        </a:xfrm>
        <a:prstGeom prst="rect">
          <a:avLst/>
        </a:prstGeom>
        <a:noFill/>
        <a:ln w="9525" cmpd="sng">
          <a:noFill/>
        </a:ln>
      </xdr:spPr>
    </xdr:pic>
    <xdr:clientData/>
  </xdr:twoCellAnchor>
  <xdr:twoCellAnchor>
    <xdr:from>
      <xdr:col>2</xdr:col>
      <xdr:colOff>771525</xdr:colOff>
      <xdr:row>22</xdr:row>
      <xdr:rowOff>0</xdr:rowOff>
    </xdr:from>
    <xdr:to>
      <xdr:col>2</xdr:col>
      <xdr:colOff>4191000</xdr:colOff>
      <xdr:row>22</xdr:row>
      <xdr:rowOff>0</xdr:rowOff>
    </xdr:to>
    <xdr:sp>
      <xdr:nvSpPr>
        <xdr:cNvPr id="14" name="直線コネクタ 14"/>
        <xdr:cNvSpPr>
          <a:spLocks/>
        </xdr:cNvSpPr>
      </xdr:nvSpPr>
      <xdr:spPr>
        <a:xfrm>
          <a:off x="5724525" y="4295775"/>
          <a:ext cx="3419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4124325</xdr:colOff>
      <xdr:row>21</xdr:row>
      <xdr:rowOff>66675</xdr:rowOff>
    </xdr:from>
    <xdr:to>
      <xdr:col>2</xdr:col>
      <xdr:colOff>4714875</xdr:colOff>
      <xdr:row>22</xdr:row>
      <xdr:rowOff>152400</xdr:rowOff>
    </xdr:to>
    <xdr:sp>
      <xdr:nvSpPr>
        <xdr:cNvPr id="15" name="正方形/長方形 15"/>
        <xdr:cNvSpPr>
          <a:spLocks/>
        </xdr:cNvSpPr>
      </xdr:nvSpPr>
      <xdr:spPr>
        <a:xfrm>
          <a:off x="9077325" y="4162425"/>
          <a:ext cx="5905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1228725</xdr:colOff>
      <xdr:row>23</xdr:row>
      <xdr:rowOff>9525</xdr:rowOff>
    </xdr:to>
    <xdr:sp>
      <xdr:nvSpPr>
        <xdr:cNvPr id="16" name="正方形/長方形 16"/>
        <xdr:cNvSpPr>
          <a:spLocks/>
        </xdr:cNvSpPr>
      </xdr:nvSpPr>
      <xdr:spPr>
        <a:xfrm>
          <a:off x="4972050" y="4086225"/>
          <a:ext cx="12096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4743450</xdr:colOff>
      <xdr:row>20</xdr:row>
      <xdr:rowOff>57150</xdr:rowOff>
    </xdr:from>
    <xdr:to>
      <xdr:col>2</xdr:col>
      <xdr:colOff>657225</xdr:colOff>
      <xdr:row>21</xdr:row>
      <xdr:rowOff>142875</xdr:rowOff>
    </xdr:to>
    <xdr:sp>
      <xdr:nvSpPr>
        <xdr:cNvPr id="17" name="正方形/長方形 17"/>
        <xdr:cNvSpPr>
          <a:spLocks/>
        </xdr:cNvSpPr>
      </xdr:nvSpPr>
      <xdr:spPr>
        <a:xfrm>
          <a:off x="4933950" y="3952875"/>
          <a:ext cx="676275"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計算式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771525</xdr:colOff>
      <xdr:row>22</xdr:row>
      <xdr:rowOff>0</xdr:rowOff>
    </xdr:from>
    <xdr:to>
      <xdr:col>2</xdr:col>
      <xdr:colOff>4191000</xdr:colOff>
      <xdr:row>22</xdr:row>
      <xdr:rowOff>0</xdr:rowOff>
    </xdr:to>
    <xdr:sp>
      <xdr:nvSpPr>
        <xdr:cNvPr id="18" name="直線コネクタ 18"/>
        <xdr:cNvSpPr>
          <a:spLocks/>
        </xdr:cNvSpPr>
      </xdr:nvSpPr>
      <xdr:spPr>
        <a:xfrm>
          <a:off x="5724525" y="4295775"/>
          <a:ext cx="3419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4124325</xdr:colOff>
      <xdr:row>21</xdr:row>
      <xdr:rowOff>66675</xdr:rowOff>
    </xdr:from>
    <xdr:to>
      <xdr:col>2</xdr:col>
      <xdr:colOff>4714875</xdr:colOff>
      <xdr:row>22</xdr:row>
      <xdr:rowOff>152400</xdr:rowOff>
    </xdr:to>
    <xdr:sp>
      <xdr:nvSpPr>
        <xdr:cNvPr id="19" name="正方形/長方形 19"/>
        <xdr:cNvSpPr>
          <a:spLocks/>
        </xdr:cNvSpPr>
      </xdr:nvSpPr>
      <xdr:spPr>
        <a:xfrm>
          <a:off x="9077325" y="4162425"/>
          <a:ext cx="5905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1228725</xdr:colOff>
      <xdr:row>23</xdr:row>
      <xdr:rowOff>9525</xdr:rowOff>
    </xdr:to>
    <xdr:sp>
      <xdr:nvSpPr>
        <xdr:cNvPr id="20" name="正方形/長方形 20"/>
        <xdr:cNvSpPr>
          <a:spLocks/>
        </xdr:cNvSpPr>
      </xdr:nvSpPr>
      <xdr:spPr>
        <a:xfrm>
          <a:off x="4972050" y="4086225"/>
          <a:ext cx="12096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4743450</xdr:colOff>
      <xdr:row>20</xdr:row>
      <xdr:rowOff>57150</xdr:rowOff>
    </xdr:from>
    <xdr:to>
      <xdr:col>2</xdr:col>
      <xdr:colOff>657225</xdr:colOff>
      <xdr:row>21</xdr:row>
      <xdr:rowOff>142875</xdr:rowOff>
    </xdr:to>
    <xdr:sp>
      <xdr:nvSpPr>
        <xdr:cNvPr id="21" name="正方形/長方形 21"/>
        <xdr:cNvSpPr>
          <a:spLocks/>
        </xdr:cNvSpPr>
      </xdr:nvSpPr>
      <xdr:spPr>
        <a:xfrm>
          <a:off x="4933950" y="3952875"/>
          <a:ext cx="676275"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計算式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942975</xdr:colOff>
      <xdr:row>28</xdr:row>
      <xdr:rowOff>9525</xdr:rowOff>
    </xdr:from>
    <xdr:to>
      <xdr:col>2</xdr:col>
      <xdr:colOff>3724275</xdr:colOff>
      <xdr:row>34</xdr:row>
      <xdr:rowOff>152400</xdr:rowOff>
    </xdr:to>
    <xdr:sp>
      <xdr:nvSpPr>
        <xdr:cNvPr id="22" name="正方形/長方形 22"/>
        <xdr:cNvSpPr>
          <a:spLocks/>
        </xdr:cNvSpPr>
      </xdr:nvSpPr>
      <xdr:spPr>
        <a:xfrm>
          <a:off x="1133475" y="5505450"/>
          <a:ext cx="75438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◎この資料に関する問い合わせ・貿易統計資料の閲覧先</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横浜税関</a:t>
          </a:r>
          <a:r>
            <a:rPr lang="en-US" cap="none" sz="800" b="0" i="0" u="none" baseline="0">
              <a:solidFill>
                <a:srgbClr val="000000"/>
              </a:solidFill>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1533525</xdr:colOff>
      <xdr:row>30</xdr:row>
      <xdr:rowOff>85725</xdr:rowOff>
    </xdr:from>
    <xdr:to>
      <xdr:col>2</xdr:col>
      <xdr:colOff>2152650</xdr:colOff>
      <xdr:row>33</xdr:row>
      <xdr:rowOff>114300</xdr:rowOff>
    </xdr:to>
    <xdr:pic>
      <xdr:nvPicPr>
        <xdr:cNvPr id="23" name="図 6"/>
        <xdr:cNvPicPr preferRelativeResize="1">
          <a:picLocks noChangeAspect="1"/>
        </xdr:cNvPicPr>
      </xdr:nvPicPr>
      <xdr:blipFill>
        <a:blip r:embed="rId1"/>
        <a:srcRect l="7423" t="8096" r="8267" b="8135"/>
        <a:stretch>
          <a:fillRect/>
        </a:stretch>
      </xdr:blipFill>
      <xdr:spPr>
        <a:xfrm>
          <a:off x="6486525" y="5981700"/>
          <a:ext cx="619125" cy="628650"/>
        </a:xfrm>
        <a:prstGeom prst="rect">
          <a:avLst/>
        </a:prstGeom>
        <a:noFill/>
        <a:ln w="9525" cmpd="sng">
          <a:noFill/>
        </a:ln>
      </xdr:spPr>
    </xdr:pic>
    <xdr:clientData/>
  </xdr:twoCellAnchor>
  <xdr:twoCellAnchor>
    <xdr:from>
      <xdr:col>2</xdr:col>
      <xdr:colOff>1428750</xdr:colOff>
      <xdr:row>29</xdr:row>
      <xdr:rowOff>133350</xdr:rowOff>
    </xdr:from>
    <xdr:to>
      <xdr:col>2</xdr:col>
      <xdr:colOff>2276475</xdr:colOff>
      <xdr:row>30</xdr:row>
      <xdr:rowOff>66675</xdr:rowOff>
    </xdr:to>
    <xdr:sp>
      <xdr:nvSpPr>
        <xdr:cNvPr id="24" name="テキスト ボックス 24"/>
        <xdr:cNvSpPr txBox="1">
          <a:spLocks noChangeArrowheads="1"/>
        </xdr:cNvSpPr>
      </xdr:nvSpPr>
      <xdr:spPr>
        <a:xfrm>
          <a:off x="6381750" y="5829300"/>
          <a:ext cx="847725"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2562225</xdr:colOff>
      <xdr:row>29</xdr:row>
      <xdr:rowOff>133350</xdr:rowOff>
    </xdr:from>
    <xdr:to>
      <xdr:col>2</xdr:col>
      <xdr:colOff>3162300</xdr:colOff>
      <xdr:row>30</xdr:row>
      <xdr:rowOff>47625</xdr:rowOff>
    </xdr:to>
    <xdr:sp>
      <xdr:nvSpPr>
        <xdr:cNvPr id="25" name="テキスト ボックス 25"/>
        <xdr:cNvSpPr txBox="1">
          <a:spLocks noChangeArrowheads="1"/>
        </xdr:cNvSpPr>
      </xdr:nvSpPr>
      <xdr:spPr>
        <a:xfrm>
          <a:off x="7515225" y="5829300"/>
          <a:ext cx="6000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2552700</xdr:colOff>
      <xdr:row>30</xdr:row>
      <xdr:rowOff>95250</xdr:rowOff>
    </xdr:from>
    <xdr:to>
      <xdr:col>2</xdr:col>
      <xdr:colOff>3181350</xdr:colOff>
      <xdr:row>33</xdr:row>
      <xdr:rowOff>114300</xdr:rowOff>
    </xdr:to>
    <xdr:pic>
      <xdr:nvPicPr>
        <xdr:cNvPr id="26" name="図 11"/>
        <xdr:cNvPicPr preferRelativeResize="1">
          <a:picLocks noChangeAspect="1"/>
        </xdr:cNvPicPr>
      </xdr:nvPicPr>
      <xdr:blipFill>
        <a:blip r:embed="rId2"/>
        <a:srcRect l="9173" t="9239" r="10949" b="10052"/>
        <a:stretch>
          <a:fillRect/>
        </a:stretch>
      </xdr:blipFill>
      <xdr:spPr>
        <a:xfrm>
          <a:off x="7505700" y="5991225"/>
          <a:ext cx="6286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showGridLines="0" tabSelected="1" zoomScale="75" zoomScaleNormal="75" zoomScalePageLayoutView="0" workbookViewId="0" topLeftCell="A1">
      <selection activeCell="A1" sqref="A1"/>
    </sheetView>
  </sheetViews>
  <sheetFormatPr defaultColWidth="8.625" defaultRowHeight="13.5"/>
  <cols>
    <col min="1" max="1" width="16.875" style="1" customWidth="1"/>
    <col min="2" max="3" width="6.50390625" style="1" customWidth="1"/>
    <col min="4" max="4" width="4.625" style="1" customWidth="1"/>
    <col min="5" max="6" width="6.50390625" style="1" customWidth="1"/>
    <col min="7" max="7" width="4.625" style="1" customWidth="1"/>
    <col min="8" max="9" width="6.50390625" style="1" customWidth="1"/>
    <col min="10" max="16384" width="8.625" style="1" customWidth="1"/>
  </cols>
  <sheetData>
    <row r="1" spans="1:9" ht="21">
      <c r="A1" s="46" t="s">
        <v>40</v>
      </c>
      <c r="B1" s="45"/>
      <c r="C1" s="43"/>
      <c r="D1" s="43"/>
      <c r="E1" s="44"/>
      <c r="F1" s="43"/>
      <c r="G1" s="43"/>
      <c r="H1" s="44"/>
      <c r="I1" s="43"/>
    </row>
    <row r="2" spans="1:9" ht="13.5" customHeight="1">
      <c r="A2" s="42"/>
      <c r="B2" s="40"/>
      <c r="C2" s="41"/>
      <c r="D2" s="41"/>
      <c r="E2" s="40"/>
      <c r="F2" s="39"/>
      <c r="G2" s="39"/>
      <c r="H2" s="39"/>
      <c r="I2" s="39"/>
    </row>
    <row r="3" spans="1:9" ht="16.5" customHeight="1">
      <c r="A3" s="38"/>
      <c r="B3" s="36"/>
      <c r="C3" s="37"/>
      <c r="D3" s="37"/>
      <c r="E3" s="36"/>
      <c r="F3" s="35"/>
      <c r="G3" s="35"/>
      <c r="H3" s="34"/>
      <c r="I3" s="33"/>
    </row>
    <row r="4" spans="1:9" ht="7.5" customHeight="1">
      <c r="A4" s="29"/>
      <c r="B4" s="32"/>
      <c r="C4" s="30"/>
      <c r="D4" s="30"/>
      <c r="E4" s="32"/>
      <c r="F4" s="30"/>
      <c r="G4" s="30"/>
      <c r="H4" s="31"/>
      <c r="I4" s="30"/>
    </row>
    <row r="5" spans="1:9" ht="15.75" customHeight="1">
      <c r="A5" s="29"/>
      <c r="B5" s="27" t="s">
        <v>39</v>
      </c>
      <c r="C5" s="26" t="s">
        <v>34</v>
      </c>
      <c r="D5" s="28" t="s">
        <v>38</v>
      </c>
      <c r="E5" s="27" t="s">
        <v>37</v>
      </c>
      <c r="F5" s="26" t="s">
        <v>34</v>
      </c>
      <c r="G5" s="28" t="s">
        <v>36</v>
      </c>
      <c r="H5" s="27" t="s">
        <v>35</v>
      </c>
      <c r="I5" s="26" t="s">
        <v>34</v>
      </c>
    </row>
    <row r="6" spans="1:9" ht="15.75" customHeight="1">
      <c r="A6" s="25"/>
      <c r="B6" s="23" t="s">
        <v>33</v>
      </c>
      <c r="C6" s="22" t="s">
        <v>29</v>
      </c>
      <c r="D6" s="24" t="s">
        <v>32</v>
      </c>
      <c r="E6" s="23" t="s">
        <v>30</v>
      </c>
      <c r="F6" s="22" t="s">
        <v>29</v>
      </c>
      <c r="G6" s="24" t="s">
        <v>32</v>
      </c>
      <c r="H6" s="23" t="s">
        <v>31</v>
      </c>
      <c r="I6" s="22" t="s">
        <v>29</v>
      </c>
    </row>
    <row r="7" spans="1:9" ht="15.75" customHeight="1">
      <c r="A7" s="21" t="s">
        <v>28</v>
      </c>
      <c r="B7" s="12">
        <v>68846.61439</v>
      </c>
      <c r="C7" s="17">
        <v>-8.582429835227344</v>
      </c>
      <c r="D7" s="17">
        <v>9.830207337408165</v>
      </c>
      <c r="E7" s="12">
        <v>37998.94206</v>
      </c>
      <c r="F7" s="17">
        <v>-17.803570008492002</v>
      </c>
      <c r="G7" s="17">
        <v>5.753756259037351</v>
      </c>
      <c r="H7" s="16">
        <v>30847.67233</v>
      </c>
      <c r="I7" s="15">
        <v>6.076409547577157</v>
      </c>
    </row>
    <row r="8" spans="1:9" ht="15.75" customHeight="1">
      <c r="A8" s="19" t="s">
        <v>27</v>
      </c>
      <c r="B8" s="12">
        <v>71772.16667</v>
      </c>
      <c r="C8" s="13">
        <v>4.249377120314762</v>
      </c>
      <c r="D8" s="13">
        <v>9.167890510870116</v>
      </c>
      <c r="E8" s="12">
        <v>41335.59642</v>
      </c>
      <c r="F8" s="13">
        <v>8.780913833683712</v>
      </c>
      <c r="G8" s="13">
        <v>5.4836850698735</v>
      </c>
      <c r="H8" s="12">
        <v>30436.57025</v>
      </c>
      <c r="I8" s="11">
        <v>-1.3326842803636652</v>
      </c>
    </row>
    <row r="9" spans="1:9" ht="15.75" customHeight="1">
      <c r="A9" s="19" t="s">
        <v>26</v>
      </c>
      <c r="B9" s="12">
        <v>77186.97007</v>
      </c>
      <c r="C9" s="13">
        <v>7.544433519607452</v>
      </c>
      <c r="D9" s="13">
        <v>9.473263585517612</v>
      </c>
      <c r="E9" s="12">
        <v>47537.61827</v>
      </c>
      <c r="F9" s="13">
        <v>15.004070068284264</v>
      </c>
      <c r="G9" s="13">
        <v>5.747970848051627</v>
      </c>
      <c r="H9" s="12">
        <v>29649.3518</v>
      </c>
      <c r="I9" s="11">
        <v>-2.5864229889699857</v>
      </c>
    </row>
    <row r="10" spans="1:9" ht="15.75" customHeight="1">
      <c r="A10" s="19" t="s">
        <v>25</v>
      </c>
      <c r="B10" s="12">
        <v>69461.27893</v>
      </c>
      <c r="C10" s="13">
        <v>-10.00906128714945</v>
      </c>
      <c r="D10" s="13">
        <v>9.028958232835095</v>
      </c>
      <c r="E10" s="12">
        <v>48919.6737</v>
      </c>
      <c r="F10" s="13">
        <v>2.907287912806922</v>
      </c>
      <c r="G10" s="13">
        <v>6.22391586544206</v>
      </c>
      <c r="H10" s="12">
        <v>20541.60523</v>
      </c>
      <c r="I10" s="11">
        <v>-30.718197927011687</v>
      </c>
    </row>
    <row r="11" spans="1:9" ht="15.75" customHeight="1">
      <c r="A11" s="19" t="s">
        <v>24</v>
      </c>
      <c r="B11" s="12">
        <v>58199.76717</v>
      </c>
      <c r="C11" s="9">
        <v>-16.21264671983488</v>
      </c>
      <c r="D11" s="9">
        <v>8.508677859762638</v>
      </c>
      <c r="E11" s="12">
        <v>40458.99904</v>
      </c>
      <c r="F11" s="9">
        <v>-17.295034942148433</v>
      </c>
      <c r="G11" s="9">
        <v>5.964140243258905</v>
      </c>
      <c r="H11" s="8">
        <v>17740.76813</v>
      </c>
      <c r="I11" s="7">
        <v>-13.634947554680465</v>
      </c>
    </row>
    <row r="12" spans="1:9" ht="15.75" customHeight="1">
      <c r="A12" s="21" t="s">
        <v>23</v>
      </c>
      <c r="B12" s="16">
        <v>34911.73745</v>
      </c>
      <c r="C12" s="17">
        <v>-7.8419187662497905</v>
      </c>
      <c r="D12" s="17">
        <v>9.127439680534577</v>
      </c>
      <c r="E12" s="16">
        <v>25133.53685</v>
      </c>
      <c r="F12" s="17">
        <v>12.854442259164585</v>
      </c>
      <c r="G12" s="17">
        <v>6.4205398702810985</v>
      </c>
      <c r="H12" s="16">
        <v>9778.2006</v>
      </c>
      <c r="I12" s="15">
        <v>-37.36617346535775</v>
      </c>
    </row>
    <row r="13" spans="1:9" ht="15.75" customHeight="1">
      <c r="A13" s="19" t="s">
        <v>21</v>
      </c>
      <c r="B13" s="12">
        <v>34549.54148</v>
      </c>
      <c r="C13" s="13">
        <v>-12.09779461049186</v>
      </c>
      <c r="D13" s="13">
        <v>8.93157977131429</v>
      </c>
      <c r="E13" s="12">
        <v>23786.13685</v>
      </c>
      <c r="F13" s="13">
        <v>-5.860347525328436</v>
      </c>
      <c r="G13" s="13">
        <v>6.0288291653172</v>
      </c>
      <c r="H13" s="12">
        <v>10763.40463</v>
      </c>
      <c r="I13" s="11">
        <v>-23.32478908815891</v>
      </c>
    </row>
    <row r="14" spans="1:9" ht="15.75" customHeight="1">
      <c r="A14" s="19" t="s">
        <v>22</v>
      </c>
      <c r="B14" s="20">
        <v>27859.90805</v>
      </c>
      <c r="C14" s="13">
        <v>-20.199021633052524</v>
      </c>
      <c r="D14" s="13">
        <v>8.609443560376828</v>
      </c>
      <c r="E14" s="12">
        <v>21310.1564</v>
      </c>
      <c r="F14" s="13">
        <v>-15.212265877335128</v>
      </c>
      <c r="G14" s="13">
        <v>6.152682326213759</v>
      </c>
      <c r="H14" s="12">
        <v>6549.75165</v>
      </c>
      <c r="I14" s="11">
        <v>-33.0168001462355</v>
      </c>
    </row>
    <row r="15" spans="1:9" ht="15.75" customHeight="1">
      <c r="A15" s="18" t="s">
        <v>21</v>
      </c>
      <c r="B15" s="8">
        <v>30339.85912</v>
      </c>
      <c r="C15" s="13">
        <v>-12.184481123828789</v>
      </c>
      <c r="D15" s="13">
        <v>8.418203981071002</v>
      </c>
      <c r="E15" s="12">
        <v>19148.84264</v>
      </c>
      <c r="F15" s="13">
        <v>-19.49578546211046</v>
      </c>
      <c r="G15" s="13">
        <v>5.76745484552529</v>
      </c>
      <c r="H15" s="12">
        <v>11191.01648</v>
      </c>
      <c r="I15" s="11">
        <v>3.97283076033537</v>
      </c>
    </row>
    <row r="16" spans="1:9" ht="14.25">
      <c r="A16" s="19" t="s">
        <v>20</v>
      </c>
      <c r="B16" s="16">
        <v>16963.2934</v>
      </c>
      <c r="C16" s="17">
        <v>-11.564448582322768</v>
      </c>
      <c r="D16" s="17">
        <v>8.857572837681445</v>
      </c>
      <c r="E16" s="16">
        <v>12241.60776</v>
      </c>
      <c r="F16" s="17">
        <v>2.043990703376224</v>
      </c>
      <c r="G16" s="17">
        <v>6.218325671008095</v>
      </c>
      <c r="H16" s="16">
        <v>4721.68564</v>
      </c>
      <c r="I16" s="15">
        <v>-34.285307934545926</v>
      </c>
    </row>
    <row r="17" spans="1:9" ht="15.75" customHeight="1">
      <c r="A17" s="19" t="s">
        <v>16</v>
      </c>
      <c r="B17" s="12">
        <v>17586.24808</v>
      </c>
      <c r="C17" s="13">
        <v>-12.606187934689444</v>
      </c>
      <c r="D17" s="13">
        <v>9.004146443310587</v>
      </c>
      <c r="E17" s="12">
        <v>11544.52909</v>
      </c>
      <c r="F17" s="13">
        <v>-13.005813413221276</v>
      </c>
      <c r="G17" s="13">
        <v>5.840112104608386</v>
      </c>
      <c r="H17" s="12">
        <v>6041.71899</v>
      </c>
      <c r="I17" s="11">
        <v>-11.832281889256947</v>
      </c>
    </row>
    <row r="18" spans="1:9" ht="15.75" customHeight="1">
      <c r="A18" s="19" t="s">
        <v>19</v>
      </c>
      <c r="B18" s="12">
        <v>15395.19162</v>
      </c>
      <c r="C18" s="13">
        <v>-11.27362866171157</v>
      </c>
      <c r="D18" s="13">
        <v>8.501354263456271</v>
      </c>
      <c r="E18" s="12">
        <v>11048.98582</v>
      </c>
      <c r="F18" s="13">
        <v>-11.336992318348805</v>
      </c>
      <c r="G18" s="13">
        <v>6.0375960980606855</v>
      </c>
      <c r="H18" s="12">
        <v>4346.2058</v>
      </c>
      <c r="I18" s="11">
        <v>-11.112136156850056</v>
      </c>
    </row>
    <row r="19" spans="1:9" ht="15.75" customHeight="1">
      <c r="A19" s="19" t="s">
        <v>18</v>
      </c>
      <c r="B19" s="12">
        <v>12464.71643</v>
      </c>
      <c r="C19" s="13">
        <v>-29.018131435589538</v>
      </c>
      <c r="D19" s="13">
        <v>8.746799178997167</v>
      </c>
      <c r="E19" s="12">
        <v>10261.17058</v>
      </c>
      <c r="F19" s="13">
        <v>-19.023322220504838</v>
      </c>
      <c r="G19" s="13">
        <v>6.281612919289802</v>
      </c>
      <c r="H19" s="12">
        <v>2203.54585</v>
      </c>
      <c r="I19" s="11">
        <v>-54.925385739796255</v>
      </c>
    </row>
    <row r="20" spans="1:9" ht="15.75" customHeight="1">
      <c r="A20" s="19" t="s">
        <v>17</v>
      </c>
      <c r="B20" s="12">
        <v>13725.12022</v>
      </c>
      <c r="C20" s="13">
        <v>-19.08929536053418</v>
      </c>
      <c r="D20" s="13">
        <v>8.240890438481665</v>
      </c>
      <c r="E20" s="12">
        <v>9439.23179</v>
      </c>
      <c r="F20" s="13">
        <v>-22.892221552440915</v>
      </c>
      <c r="G20" s="13">
        <v>5.9839213856975215</v>
      </c>
      <c r="H20" s="12">
        <v>4285.88843</v>
      </c>
      <c r="I20" s="11">
        <v>-9.22969556270587</v>
      </c>
    </row>
    <row r="21" spans="1:9" ht="15.75" customHeight="1">
      <c r="A21" s="18" t="s">
        <v>16</v>
      </c>
      <c r="B21" s="8">
        <v>16614.7389</v>
      </c>
      <c r="C21" s="9">
        <v>-5.524254949552613</v>
      </c>
      <c r="D21" s="9">
        <v>8.570538567014466</v>
      </c>
      <c r="E21" s="8">
        <v>9709.61085</v>
      </c>
      <c r="F21" s="9">
        <v>-15.894266675540948</v>
      </c>
      <c r="G21" s="9">
        <v>5.57151924252546</v>
      </c>
      <c r="H21" s="8">
        <v>6905.12805</v>
      </c>
      <c r="I21" s="7">
        <v>14.29078481520041</v>
      </c>
    </row>
    <row r="22" spans="1:9" ht="15.75" customHeight="1">
      <c r="A22" s="14" t="s">
        <v>15</v>
      </c>
      <c r="B22" s="16">
        <v>5385.65465</v>
      </c>
      <c r="C22" s="17">
        <v>-9.212203226029757</v>
      </c>
      <c r="D22" s="17">
        <v>8.522002291560822</v>
      </c>
      <c r="E22" s="16">
        <v>2995.43112</v>
      </c>
      <c r="F22" s="17">
        <v>-21.155729913449022</v>
      </c>
      <c r="G22" s="17">
        <v>5.7530743009430445</v>
      </c>
      <c r="H22" s="16">
        <v>2390.22353</v>
      </c>
      <c r="I22" s="15">
        <v>12.06129457116522</v>
      </c>
    </row>
    <row r="23" spans="1:9" ht="15.75" customHeight="1">
      <c r="A23" s="14" t="s">
        <v>14</v>
      </c>
      <c r="B23" s="12">
        <v>5662.98997</v>
      </c>
      <c r="C23" s="13">
        <v>-16.566694049478045</v>
      </c>
      <c r="D23" s="13">
        <v>8.908175732979652</v>
      </c>
      <c r="E23" s="12">
        <v>3690.15096</v>
      </c>
      <c r="F23" s="13">
        <v>-14.296124740552301</v>
      </c>
      <c r="G23" s="13">
        <v>5.811649177120552</v>
      </c>
      <c r="H23" s="12">
        <v>1972.83901</v>
      </c>
      <c r="I23" s="11">
        <v>-20.506012341253964</v>
      </c>
    </row>
    <row r="24" spans="1:9" ht="15.75" customHeight="1">
      <c r="A24" s="14" t="s">
        <v>13</v>
      </c>
      <c r="B24" s="12">
        <v>4437.84012</v>
      </c>
      <c r="C24" s="13">
        <v>-29.125611062092418</v>
      </c>
      <c r="D24" s="13">
        <v>8.526539815698394</v>
      </c>
      <c r="E24" s="12">
        <v>3624.14269</v>
      </c>
      <c r="F24" s="13">
        <v>-10.277810158301875</v>
      </c>
      <c r="G24" s="13">
        <v>5.900897229736923</v>
      </c>
      <c r="H24" s="12">
        <v>813.69743</v>
      </c>
      <c r="I24" s="11">
        <v>-63.38429051414153</v>
      </c>
    </row>
    <row r="25" spans="1:9" ht="15.75" customHeight="1">
      <c r="A25" s="14" t="s">
        <v>12</v>
      </c>
      <c r="B25" s="12">
        <v>3674.14053</v>
      </c>
      <c r="C25" s="13">
        <v>-28.517511746955364</v>
      </c>
      <c r="D25" s="13">
        <v>8.778123941984148</v>
      </c>
      <c r="E25" s="12">
        <v>3200.13035</v>
      </c>
      <c r="F25" s="13">
        <v>-32.72714728380156</v>
      </c>
      <c r="G25" s="13">
        <v>6.346548078958454</v>
      </c>
      <c r="H25" s="12">
        <v>474.01018</v>
      </c>
      <c r="I25" s="11">
        <v>23.770431147909534</v>
      </c>
    </row>
    <row r="26" spans="1:9" ht="15.75" customHeight="1">
      <c r="A26" s="14" t="s">
        <v>11</v>
      </c>
      <c r="B26" s="12">
        <v>4352.73578</v>
      </c>
      <c r="C26" s="13">
        <v>-29.32665058960633</v>
      </c>
      <c r="D26" s="13">
        <v>8.955691657649894</v>
      </c>
      <c r="E26" s="12">
        <v>3436.89754</v>
      </c>
      <c r="F26" s="13">
        <v>-11.31788767763166</v>
      </c>
      <c r="G26" s="13">
        <v>6.6719667578535455</v>
      </c>
      <c r="H26" s="12">
        <v>915.83824</v>
      </c>
      <c r="I26" s="11">
        <v>-59.89189236107819</v>
      </c>
    </row>
    <row r="27" spans="1:9" ht="15.75" customHeight="1">
      <c r="A27" s="14" t="s">
        <v>10</v>
      </c>
      <c r="B27" s="12">
        <v>4369.95681</v>
      </c>
      <c r="C27" s="13">
        <v>-25.168753919111197</v>
      </c>
      <c r="D27" s="13">
        <v>8.140726218927064</v>
      </c>
      <c r="E27" s="12">
        <v>3306.59167</v>
      </c>
      <c r="F27" s="13">
        <v>-26.308046775283955</v>
      </c>
      <c r="G27" s="13">
        <v>6.142905877835775</v>
      </c>
      <c r="H27" s="12">
        <v>1063.36514</v>
      </c>
      <c r="I27" s="11">
        <v>-21.389610232637537</v>
      </c>
    </row>
    <row r="28" spans="1:9" ht="15.75" customHeight="1">
      <c r="A28" s="14" t="s">
        <v>9</v>
      </c>
      <c r="B28" s="12">
        <v>4328.62052</v>
      </c>
      <c r="C28" s="13">
        <v>-20.72230730786515</v>
      </c>
      <c r="D28" s="13">
        <v>8.27164643134603</v>
      </c>
      <c r="E28" s="12">
        <v>3069.78111</v>
      </c>
      <c r="F28" s="13">
        <v>-22.76992833403753</v>
      </c>
      <c r="G28" s="13">
        <v>6.133298101103719</v>
      </c>
      <c r="H28" s="12">
        <v>1258.83941</v>
      </c>
      <c r="I28" s="11">
        <v>-15.242323652810057</v>
      </c>
    </row>
    <row r="29" spans="1:9" ht="15.75" customHeight="1">
      <c r="A29" s="14" t="s">
        <v>8</v>
      </c>
      <c r="B29" s="12">
        <v>5026.54289</v>
      </c>
      <c r="C29" s="13">
        <v>-11.246246756046219</v>
      </c>
      <c r="D29" s="13">
        <v>8.303121565953866</v>
      </c>
      <c r="E29" s="12">
        <v>3062.85901</v>
      </c>
      <c r="F29" s="13">
        <v>-18.965765020839925</v>
      </c>
      <c r="G29" s="13">
        <v>5.686243142275139</v>
      </c>
      <c r="H29" s="12">
        <v>1963.68388</v>
      </c>
      <c r="I29" s="11">
        <v>4.242735946401012</v>
      </c>
    </row>
    <row r="30" spans="1:9" ht="15.75" customHeight="1">
      <c r="A30" s="14" t="s">
        <v>7</v>
      </c>
      <c r="B30" s="12">
        <v>5542.90988</v>
      </c>
      <c r="C30" s="13">
        <v>-4.853206004723745</v>
      </c>
      <c r="D30" s="13">
        <v>8.442282017958043</v>
      </c>
      <c r="E30" s="12">
        <v>3145.03649</v>
      </c>
      <c r="F30" s="13">
        <v>-15.912425965392956</v>
      </c>
      <c r="G30" s="13">
        <v>5.510354178427618</v>
      </c>
      <c r="H30" s="12">
        <v>2397.87339</v>
      </c>
      <c r="I30" s="11">
        <v>14.98118627692584</v>
      </c>
    </row>
    <row r="31" spans="1:9" ht="15.75" customHeight="1">
      <c r="A31" s="14" t="s">
        <v>6</v>
      </c>
      <c r="B31" s="12">
        <v>5256.73576</v>
      </c>
      <c r="C31" s="13">
        <v>-7.994366192785307</v>
      </c>
      <c r="D31" s="13">
        <v>8.598489870191953</v>
      </c>
      <c r="E31" s="12">
        <v>3302.00305</v>
      </c>
      <c r="F31" s="13">
        <v>-15.587907149063923</v>
      </c>
      <c r="G31" s="13">
        <v>5.734864656915308</v>
      </c>
      <c r="H31" s="12">
        <v>1954.73271</v>
      </c>
      <c r="I31" s="11">
        <v>8.492113456885804</v>
      </c>
    </row>
    <row r="32" spans="1:9" ht="15.75" customHeight="1">
      <c r="A32" s="14" t="s">
        <v>5</v>
      </c>
      <c r="B32" s="12">
        <v>5815.09326</v>
      </c>
      <c r="C32" s="13">
        <v>-3.8368924296909483</v>
      </c>
      <c r="D32" s="13">
        <v>8.670619044407864</v>
      </c>
      <c r="E32" s="12">
        <v>3262.57131</v>
      </c>
      <c r="F32" s="13">
        <v>-16.18468837807866</v>
      </c>
      <c r="G32" s="13">
        <v>5.472322587862123</v>
      </c>
      <c r="H32" s="12">
        <v>2552.52195</v>
      </c>
      <c r="I32" s="11">
        <v>18.471640423687347</v>
      </c>
    </row>
    <row r="33" spans="1:9" ht="15.75" customHeight="1">
      <c r="A33" s="14" t="s">
        <v>4</v>
      </c>
      <c r="B33" s="12">
        <v>4856.71819</v>
      </c>
      <c r="C33" s="13">
        <v>11.73739039287969</v>
      </c>
      <c r="D33" s="13">
        <v>8.40325665101496</v>
      </c>
      <c r="E33" s="12">
        <v>3504.29924</v>
      </c>
      <c r="F33" s="13">
        <v>-19.688861063312928</v>
      </c>
      <c r="G33" s="13">
        <v>5.740102230101192</v>
      </c>
      <c r="H33" s="12">
        <v>1352.41895</v>
      </c>
      <c r="I33" s="11" t="s">
        <v>3</v>
      </c>
    </row>
    <row r="34" spans="1:9" ht="15.75" customHeight="1">
      <c r="A34" s="10" t="s">
        <v>2</v>
      </c>
      <c r="B34" s="8">
        <v>5312.64369</v>
      </c>
      <c r="C34" s="9">
        <v>-1.3556561782141046</v>
      </c>
      <c r="D34" s="9">
        <v>8.798675914537041</v>
      </c>
      <c r="E34" s="8">
        <v>3550.24465</v>
      </c>
      <c r="F34" s="9">
        <v>18.521992587163865</v>
      </c>
      <c r="G34" s="9">
        <v>6.09942353807284</v>
      </c>
      <c r="H34" s="8">
        <v>1762.39904</v>
      </c>
      <c r="I34" s="7">
        <v>-26.266350494842627</v>
      </c>
    </row>
    <row r="35" spans="1:9" ht="15.75" customHeight="1">
      <c r="A35" s="3" t="s">
        <v>1</v>
      </c>
      <c r="B35" s="6"/>
      <c r="C35" s="4"/>
      <c r="D35" s="4"/>
      <c r="E35" s="5"/>
      <c r="F35" s="4"/>
      <c r="G35" s="4"/>
      <c r="H35" s="5"/>
      <c r="I35" s="4"/>
    </row>
    <row r="36" ht="15.75" customHeight="1">
      <c r="A36" s="3" t="s">
        <v>0</v>
      </c>
    </row>
    <row r="37" ht="14.25">
      <c r="A37" s="3"/>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row r="67" ht="14.25">
      <c r="I67" s="2"/>
    </row>
    <row r="68" ht="14.25">
      <c r="I68" s="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00390625" defaultRowHeight="13.5"/>
  <cols>
    <col min="1" max="1" width="28.375" style="314" customWidth="1"/>
    <col min="2" max="2" width="10.125" style="314" customWidth="1"/>
    <col min="3" max="3" width="9.875" style="314" customWidth="1"/>
    <col min="4" max="4" width="6.125" style="314" customWidth="1"/>
    <col min="5" max="5" width="7.625" style="315" customWidth="1"/>
    <col min="6" max="6" width="0.6171875" style="314" customWidth="1"/>
    <col min="7" max="7" width="10.125" style="317" customWidth="1"/>
    <col min="8" max="8" width="9.875" style="316" customWidth="1"/>
    <col min="9" max="9" width="6.125" style="316" customWidth="1"/>
    <col min="10" max="10" width="7.625" style="315" customWidth="1"/>
    <col min="11" max="11" width="0.6171875" style="314" customWidth="1"/>
    <col min="12" max="12" width="10.125" style="317" customWidth="1"/>
    <col min="13" max="13" width="9.875" style="316" customWidth="1"/>
    <col min="14" max="14" width="6.125" style="316" customWidth="1"/>
    <col min="15" max="15" width="7.625" style="315" customWidth="1"/>
    <col min="16" max="16" width="6.125" style="314" customWidth="1"/>
    <col min="17" max="16384" width="9.00390625" style="314" customWidth="1"/>
  </cols>
  <sheetData>
    <row r="1" spans="1:15" s="327" customFormat="1" ht="20.25" customHeight="1">
      <c r="A1" s="340" t="s">
        <v>311</v>
      </c>
      <c r="B1" s="319"/>
      <c r="C1" s="319"/>
      <c r="D1" s="319"/>
      <c r="E1" s="341"/>
      <c r="F1" s="319"/>
      <c r="G1" s="338"/>
      <c r="H1" s="337"/>
      <c r="I1" s="337"/>
      <c r="J1" s="340"/>
      <c r="K1" s="319"/>
      <c r="L1" s="338"/>
      <c r="M1" s="337"/>
      <c r="N1" s="337"/>
      <c r="O1" s="336" t="s">
        <v>231</v>
      </c>
    </row>
    <row r="2" spans="1:15" s="319" customFormat="1" ht="15" customHeight="1">
      <c r="A2" s="335"/>
      <c r="B2" s="333" t="s">
        <v>269</v>
      </c>
      <c r="C2" s="332"/>
      <c r="D2" s="332"/>
      <c r="E2" s="331"/>
      <c r="F2" s="334"/>
      <c r="G2" s="333" t="s">
        <v>268</v>
      </c>
      <c r="H2" s="332"/>
      <c r="I2" s="332"/>
      <c r="J2" s="331"/>
      <c r="K2" s="334"/>
      <c r="L2" s="333" t="s">
        <v>310</v>
      </c>
      <c r="M2" s="332"/>
      <c r="N2" s="332"/>
      <c r="O2" s="331"/>
    </row>
    <row r="3" spans="1:15" s="319" customFormat="1" ht="10.5" customHeight="1">
      <c r="A3" s="329" t="s">
        <v>119</v>
      </c>
      <c r="B3" s="162" t="s">
        <v>114</v>
      </c>
      <c r="C3" s="330" t="s">
        <v>282</v>
      </c>
      <c r="D3" s="329" t="s">
        <v>112</v>
      </c>
      <c r="E3" s="328" t="s">
        <v>253</v>
      </c>
      <c r="F3" s="325"/>
      <c r="G3" s="162" t="s">
        <v>114</v>
      </c>
      <c r="H3" s="330" t="s">
        <v>173</v>
      </c>
      <c r="I3" s="329" t="s">
        <v>112</v>
      </c>
      <c r="J3" s="328" t="s">
        <v>224</v>
      </c>
      <c r="K3" s="325"/>
      <c r="L3" s="162" t="s">
        <v>114</v>
      </c>
      <c r="M3" s="330" t="s">
        <v>309</v>
      </c>
      <c r="N3" s="329" t="s">
        <v>112</v>
      </c>
      <c r="O3" s="328" t="s">
        <v>224</v>
      </c>
    </row>
    <row r="4" spans="1:15" s="319" customFormat="1" ht="10.5" customHeight="1">
      <c r="A4" s="326"/>
      <c r="B4" s="324" t="s">
        <v>105</v>
      </c>
      <c r="C4" s="155" t="s">
        <v>168</v>
      </c>
      <c r="D4" s="323" t="s">
        <v>252</v>
      </c>
      <c r="E4" s="153" t="s">
        <v>102</v>
      </c>
      <c r="F4" s="325"/>
      <c r="G4" s="324" t="s">
        <v>105</v>
      </c>
      <c r="H4" s="155" t="s">
        <v>308</v>
      </c>
      <c r="I4" s="323" t="s">
        <v>307</v>
      </c>
      <c r="J4" s="153" t="s">
        <v>102</v>
      </c>
      <c r="K4" s="325"/>
      <c r="L4" s="324" t="s">
        <v>105</v>
      </c>
      <c r="M4" s="155" t="s">
        <v>168</v>
      </c>
      <c r="N4" s="323" t="s">
        <v>252</v>
      </c>
      <c r="O4" s="153" t="s">
        <v>102</v>
      </c>
    </row>
    <row r="5" spans="1:15" s="319" customFormat="1" ht="10.5" customHeight="1">
      <c r="A5" s="344" t="s">
        <v>100</v>
      </c>
      <c r="B5" s="97">
        <v>32533.72</v>
      </c>
      <c r="C5" s="96">
        <v>-34.589775100002555</v>
      </c>
      <c r="D5" s="100">
        <v>100</v>
      </c>
      <c r="E5" s="96">
        <v>-34.58977510000257</v>
      </c>
      <c r="F5" s="321"/>
      <c r="G5" s="97">
        <v>14597.867</v>
      </c>
      <c r="H5" s="96">
        <v>26.60647412674517</v>
      </c>
      <c r="I5" s="100">
        <v>100</v>
      </c>
      <c r="J5" s="96">
        <v>26.606474126745184</v>
      </c>
      <c r="K5" s="321"/>
      <c r="L5" s="97">
        <v>2785.688</v>
      </c>
      <c r="M5" s="96">
        <v>-32.85346870201775</v>
      </c>
      <c r="N5" s="100">
        <v>100</v>
      </c>
      <c r="O5" s="96">
        <v>-32.85346870201776</v>
      </c>
    </row>
    <row r="6" spans="1:15" s="319" customFormat="1" ht="10.5" customHeight="1">
      <c r="A6" s="119" t="s">
        <v>99</v>
      </c>
      <c r="B6" s="122">
        <v>280.282</v>
      </c>
      <c r="C6" s="112">
        <v>17.47285125716178</v>
      </c>
      <c r="D6" s="123">
        <v>0.8615123016980536</v>
      </c>
      <c r="E6" s="112">
        <v>0.08381724763894179</v>
      </c>
      <c r="F6" s="321"/>
      <c r="G6" s="122">
        <v>3096.087</v>
      </c>
      <c r="H6" s="112">
        <v>6.1029409496837275</v>
      </c>
      <c r="I6" s="123">
        <v>21.209173915613835</v>
      </c>
      <c r="J6" s="112">
        <v>1.5445124509208974</v>
      </c>
      <c r="K6" s="321"/>
      <c r="L6" s="122">
        <v>1347.69</v>
      </c>
      <c r="M6" s="112">
        <v>-25.27939349282201</v>
      </c>
      <c r="N6" s="123">
        <v>48.37907188457573</v>
      </c>
      <c r="O6" s="112">
        <v>-10.99024506649119</v>
      </c>
    </row>
    <row r="7" spans="1:15" s="319" customFormat="1" ht="10.5" customHeight="1">
      <c r="A7" s="119" t="s">
        <v>165</v>
      </c>
      <c r="B7" s="113" t="s">
        <v>45</v>
      </c>
      <c r="C7" s="111" t="s">
        <v>45</v>
      </c>
      <c r="D7" s="116" t="s">
        <v>45</v>
      </c>
      <c r="E7" s="111" t="s">
        <v>45</v>
      </c>
      <c r="F7" s="321"/>
      <c r="G7" s="113">
        <v>26.061</v>
      </c>
      <c r="H7" s="111">
        <v>-58.353042700076706</v>
      </c>
      <c r="I7" s="116">
        <v>0.1785260819269007</v>
      </c>
      <c r="J7" s="111">
        <v>-0.3166925279383694</v>
      </c>
      <c r="K7" s="321"/>
      <c r="L7" s="113" t="s">
        <v>45</v>
      </c>
      <c r="M7" s="111" t="s">
        <v>45</v>
      </c>
      <c r="N7" s="116" t="s">
        <v>45</v>
      </c>
      <c r="O7" s="111" t="s">
        <v>45</v>
      </c>
    </row>
    <row r="8" spans="1:15" s="319" customFormat="1" ht="10.5" customHeight="1">
      <c r="A8" s="119" t="s">
        <v>279</v>
      </c>
      <c r="B8" s="113" t="s">
        <v>45</v>
      </c>
      <c r="C8" s="111" t="s">
        <v>45</v>
      </c>
      <c r="D8" s="116" t="s">
        <v>45</v>
      </c>
      <c r="E8" s="111" t="s">
        <v>45</v>
      </c>
      <c r="F8" s="321"/>
      <c r="G8" s="113">
        <v>1300.979</v>
      </c>
      <c r="H8" s="111">
        <v>-15.309943918784768</v>
      </c>
      <c r="I8" s="116">
        <v>8.912117092175178</v>
      </c>
      <c r="J8" s="111">
        <v>-2.039754864458807</v>
      </c>
      <c r="K8" s="321"/>
      <c r="L8" s="113" t="s">
        <v>45</v>
      </c>
      <c r="M8" s="111" t="s">
        <v>45</v>
      </c>
      <c r="N8" s="116" t="s">
        <v>45</v>
      </c>
      <c r="O8" s="111" t="s">
        <v>45</v>
      </c>
    </row>
    <row r="9" spans="1:15" s="319" customFormat="1" ht="10.5" customHeight="1">
      <c r="A9" s="119" t="s">
        <v>278</v>
      </c>
      <c r="B9" s="113" t="s">
        <v>45</v>
      </c>
      <c r="C9" s="111" t="s">
        <v>45</v>
      </c>
      <c r="D9" s="116" t="s">
        <v>45</v>
      </c>
      <c r="E9" s="111" t="s">
        <v>45</v>
      </c>
      <c r="F9" s="321"/>
      <c r="G9" s="113">
        <v>4.74</v>
      </c>
      <c r="H9" s="111">
        <v>-81.24629080118694</v>
      </c>
      <c r="I9" s="116">
        <v>0.032470497230862566</v>
      </c>
      <c r="J9" s="111">
        <v>-0.1780988925431854</v>
      </c>
      <c r="K9" s="321"/>
      <c r="L9" s="113">
        <v>241.946</v>
      </c>
      <c r="M9" s="111">
        <v>12.67452149210638</v>
      </c>
      <c r="N9" s="116">
        <v>8.685322979457858</v>
      </c>
      <c r="O9" s="111">
        <v>0.6560174706592715</v>
      </c>
    </row>
    <row r="10" spans="1:15" s="319" customFormat="1" ht="10.5" customHeight="1">
      <c r="A10" s="119" t="s">
        <v>277</v>
      </c>
      <c r="B10" s="113" t="s">
        <v>45</v>
      </c>
      <c r="C10" s="111" t="s">
        <v>45</v>
      </c>
      <c r="D10" s="116" t="s">
        <v>45</v>
      </c>
      <c r="E10" s="111" t="s">
        <v>45</v>
      </c>
      <c r="F10" s="321"/>
      <c r="G10" s="113">
        <v>242.742</v>
      </c>
      <c r="H10" s="111">
        <v>-22.681811232290286</v>
      </c>
      <c r="I10" s="116">
        <v>1.6628593752772238</v>
      </c>
      <c r="J10" s="111">
        <v>-0.617600298904321</v>
      </c>
      <c r="K10" s="321"/>
      <c r="L10" s="113" t="s">
        <v>45</v>
      </c>
      <c r="M10" s="111" t="s">
        <v>45</v>
      </c>
      <c r="N10" s="116" t="s">
        <v>45</v>
      </c>
      <c r="O10" s="111" t="s">
        <v>45</v>
      </c>
    </row>
    <row r="11" spans="1:15" s="319" customFormat="1" ht="10.5" customHeight="1">
      <c r="A11" s="119" t="s">
        <v>161</v>
      </c>
      <c r="B11" s="113">
        <v>260.483</v>
      </c>
      <c r="C11" s="111">
        <v>14.465317601564394</v>
      </c>
      <c r="D11" s="116">
        <v>0.8006554430295706</v>
      </c>
      <c r="E11" s="111">
        <v>0.0661828337877782</v>
      </c>
      <c r="F11" s="321"/>
      <c r="G11" s="113">
        <v>115.373</v>
      </c>
      <c r="H11" s="111">
        <v>-8.231653966688413</v>
      </c>
      <c r="I11" s="116">
        <v>0.790341493041415</v>
      </c>
      <c r="J11" s="111">
        <v>-0.08975629115799492</v>
      </c>
      <c r="K11" s="321"/>
      <c r="L11" s="113">
        <v>259.541</v>
      </c>
      <c r="M11" s="111">
        <v>-4.655878625351278</v>
      </c>
      <c r="N11" s="116">
        <v>9.316944323987467</v>
      </c>
      <c r="O11" s="111">
        <v>-0.3054954961469579</v>
      </c>
    </row>
    <row r="12" spans="1:15" s="319" customFormat="1" ht="10.5" customHeight="1">
      <c r="A12" s="119" t="s">
        <v>160</v>
      </c>
      <c r="B12" s="113">
        <v>11.028</v>
      </c>
      <c r="C12" s="111">
        <v>0</v>
      </c>
      <c r="D12" s="116">
        <v>0.03389713810778479</v>
      </c>
      <c r="E12" s="111">
        <v>0</v>
      </c>
      <c r="F12" s="321"/>
      <c r="G12" s="113">
        <v>90.06</v>
      </c>
      <c r="H12" s="111">
        <v>-39.14124690840778</v>
      </c>
      <c r="I12" s="116">
        <v>0.6169394473863887</v>
      </c>
      <c r="J12" s="111">
        <v>-0.502354227118889</v>
      </c>
      <c r="K12" s="321"/>
      <c r="L12" s="113">
        <v>0.551</v>
      </c>
      <c r="M12" s="111">
        <v>-97.13751363707206</v>
      </c>
      <c r="N12" s="116">
        <v>0.019779673818460648</v>
      </c>
      <c r="O12" s="111">
        <v>-0.4506986576420877</v>
      </c>
    </row>
    <row r="13" spans="1:15" s="319" customFormat="1" ht="10.5" customHeight="1">
      <c r="A13" s="119" t="s">
        <v>276</v>
      </c>
      <c r="B13" s="113" t="s">
        <v>45</v>
      </c>
      <c r="C13" s="111" t="s">
        <v>45</v>
      </c>
      <c r="D13" s="116" t="s">
        <v>45</v>
      </c>
      <c r="E13" s="111" t="s">
        <v>45</v>
      </c>
      <c r="F13" s="321"/>
      <c r="G13" s="113" t="s">
        <v>45</v>
      </c>
      <c r="H13" s="111" t="s">
        <v>45</v>
      </c>
      <c r="I13" s="116" t="s">
        <v>45</v>
      </c>
      <c r="J13" s="111" t="s">
        <v>45</v>
      </c>
      <c r="K13" s="321"/>
      <c r="L13" s="113">
        <v>707.122</v>
      </c>
      <c r="M13" s="111">
        <v>13.698918679905134</v>
      </c>
      <c r="N13" s="116">
        <v>25.384106188489163</v>
      </c>
      <c r="O13" s="111">
        <v>2.0535979000498954</v>
      </c>
    </row>
    <row r="14" spans="1:15" s="319" customFormat="1" ht="10.5" customHeight="1">
      <c r="A14" s="139" t="s">
        <v>158</v>
      </c>
      <c r="B14" s="130" t="s">
        <v>45</v>
      </c>
      <c r="C14" s="126" t="s">
        <v>45</v>
      </c>
      <c r="D14" s="125" t="s">
        <v>45</v>
      </c>
      <c r="E14" s="126" t="s">
        <v>45</v>
      </c>
      <c r="F14" s="321"/>
      <c r="G14" s="130">
        <v>614.409</v>
      </c>
      <c r="H14" s="126">
        <v>32.6455755231047</v>
      </c>
      <c r="I14" s="125">
        <v>4.208895724286295</v>
      </c>
      <c r="J14" s="126">
        <v>1.311461789049559</v>
      </c>
      <c r="K14" s="321"/>
      <c r="L14" s="130">
        <v>15.581</v>
      </c>
      <c r="M14" s="126">
        <v>32.69460057911772</v>
      </c>
      <c r="N14" s="125">
        <v>0.5593232264345468</v>
      </c>
      <c r="O14" s="126">
        <v>0.09253568010952908</v>
      </c>
    </row>
    <row r="15" spans="1:15" s="319" customFormat="1" ht="10.5" customHeight="1">
      <c r="A15" s="187" t="s">
        <v>98</v>
      </c>
      <c r="B15" s="146" t="s">
        <v>306</v>
      </c>
      <c r="C15" s="145" t="s">
        <v>46</v>
      </c>
      <c r="D15" s="147" t="s">
        <v>45</v>
      </c>
      <c r="E15" s="145">
        <v>-0.015457003042725525</v>
      </c>
      <c r="F15" s="321"/>
      <c r="G15" s="146">
        <v>76.425</v>
      </c>
      <c r="H15" s="145">
        <v>59.39142404271294</v>
      </c>
      <c r="I15" s="147">
        <v>0.5235353904786226</v>
      </c>
      <c r="J15" s="145">
        <v>0.24697940895798834</v>
      </c>
      <c r="K15" s="321"/>
      <c r="L15" s="146">
        <v>12.363</v>
      </c>
      <c r="M15" s="145">
        <v>-71.27489021585075</v>
      </c>
      <c r="N15" s="147">
        <v>0.44380418769079666</v>
      </c>
      <c r="O15" s="145">
        <v>-0.7394176928991701</v>
      </c>
    </row>
    <row r="16" spans="1:15" s="319" customFormat="1" ht="10.5" customHeight="1">
      <c r="A16" s="149" t="s">
        <v>305</v>
      </c>
      <c r="B16" s="135">
        <v>3727.174</v>
      </c>
      <c r="C16" s="121">
        <v>1342.8738444385947</v>
      </c>
      <c r="D16" s="120">
        <v>11.456341297582938</v>
      </c>
      <c r="E16" s="121">
        <v>6.974264914253743</v>
      </c>
      <c r="F16" s="321"/>
      <c r="G16" s="135">
        <v>365.436</v>
      </c>
      <c r="H16" s="121">
        <v>-26.06925014414469</v>
      </c>
      <c r="I16" s="120">
        <v>2.503352030813817</v>
      </c>
      <c r="J16" s="121">
        <v>-1.1175868124773474</v>
      </c>
      <c r="K16" s="321"/>
      <c r="L16" s="135">
        <v>489.189</v>
      </c>
      <c r="M16" s="121">
        <v>-9.358248640435804</v>
      </c>
      <c r="N16" s="120">
        <v>17.560796471105164</v>
      </c>
      <c r="O16" s="121">
        <v>-1.2174022035977794</v>
      </c>
    </row>
    <row r="17" spans="1:15" s="319" customFormat="1" ht="10.5" customHeight="1">
      <c r="A17" s="140" t="s">
        <v>156</v>
      </c>
      <c r="B17" s="113" t="s">
        <v>45</v>
      </c>
      <c r="C17" s="111" t="s">
        <v>45</v>
      </c>
      <c r="D17" s="116" t="s">
        <v>45</v>
      </c>
      <c r="E17" s="111" t="s">
        <v>45</v>
      </c>
      <c r="F17" s="321"/>
      <c r="G17" s="113" t="s">
        <v>45</v>
      </c>
      <c r="H17" s="111" t="s">
        <v>45</v>
      </c>
      <c r="I17" s="116" t="s">
        <v>45</v>
      </c>
      <c r="J17" s="111" t="s">
        <v>45</v>
      </c>
      <c r="K17" s="321"/>
      <c r="L17" s="113" t="s">
        <v>45</v>
      </c>
      <c r="M17" s="111" t="s">
        <v>45</v>
      </c>
      <c r="N17" s="116" t="s">
        <v>45</v>
      </c>
      <c r="O17" s="111" t="s">
        <v>45</v>
      </c>
    </row>
    <row r="18" spans="1:15" s="319" customFormat="1" ht="10.5" customHeight="1">
      <c r="A18" s="103" t="s">
        <v>288</v>
      </c>
      <c r="B18" s="97">
        <v>3725.636</v>
      </c>
      <c r="C18" s="96">
        <v>1342.2784496508152</v>
      </c>
      <c r="D18" s="100">
        <v>11.45161389475289</v>
      </c>
      <c r="E18" s="96">
        <v>6.97117270943068</v>
      </c>
      <c r="F18" s="321"/>
      <c r="G18" s="97">
        <v>280.88</v>
      </c>
      <c r="H18" s="96">
        <v>278.6312227868919</v>
      </c>
      <c r="I18" s="100">
        <v>1.9241167219841089</v>
      </c>
      <c r="J18" s="96">
        <v>1.7926713801801213</v>
      </c>
      <c r="K18" s="321"/>
      <c r="L18" s="97">
        <v>5.931</v>
      </c>
      <c r="M18" s="96">
        <v>-49.995784503836106</v>
      </c>
      <c r="N18" s="100">
        <v>0.2129097013017969</v>
      </c>
      <c r="O18" s="96">
        <v>-0.1429373751105776</v>
      </c>
    </row>
    <row r="19" spans="1:15" s="319" customFormat="1" ht="10.5" customHeight="1">
      <c r="A19" s="124" t="s">
        <v>95</v>
      </c>
      <c r="B19" s="135">
        <v>26964.134</v>
      </c>
      <c r="C19" s="121">
        <v>-42.86811163605346</v>
      </c>
      <c r="D19" s="120">
        <v>82.88057437022265</v>
      </c>
      <c r="E19" s="121">
        <v>-40.67749202405172</v>
      </c>
      <c r="F19" s="321"/>
      <c r="G19" s="135">
        <v>6171.623</v>
      </c>
      <c r="H19" s="121">
        <v>31.379025458050563</v>
      </c>
      <c r="I19" s="120">
        <v>42.27756698975268</v>
      </c>
      <c r="J19" s="121">
        <v>12.784369552036404</v>
      </c>
      <c r="K19" s="321"/>
      <c r="L19" s="135">
        <v>35.076</v>
      </c>
      <c r="M19" s="121">
        <v>-96.19945390716421</v>
      </c>
      <c r="N19" s="120">
        <v>1.2591503427519521</v>
      </c>
      <c r="O19" s="121">
        <v>-21.400689859641766</v>
      </c>
    </row>
    <row r="20" spans="1:15" s="319" customFormat="1" ht="10.5" customHeight="1">
      <c r="A20" s="140" t="s">
        <v>155</v>
      </c>
      <c r="B20" s="122">
        <v>24204.823</v>
      </c>
      <c r="C20" s="112">
        <v>-38.870076381773046</v>
      </c>
      <c r="D20" s="123">
        <v>74.39918644409555</v>
      </c>
      <c r="E20" s="112">
        <v>-30.943922865533747</v>
      </c>
      <c r="F20" s="321"/>
      <c r="G20" s="122" t="s">
        <v>304</v>
      </c>
      <c r="H20" s="112" t="s">
        <v>46</v>
      </c>
      <c r="I20" s="123" t="s">
        <v>45</v>
      </c>
      <c r="J20" s="112">
        <v>-8.275054767469282</v>
      </c>
      <c r="K20" s="321"/>
      <c r="L20" s="122" t="s">
        <v>45</v>
      </c>
      <c r="M20" s="112" t="s">
        <v>45</v>
      </c>
      <c r="N20" s="123" t="s">
        <v>45</v>
      </c>
      <c r="O20" s="112" t="s">
        <v>45</v>
      </c>
    </row>
    <row r="21" spans="1:15" s="319" customFormat="1" ht="10.5" customHeight="1">
      <c r="A21" s="140" t="s">
        <v>94</v>
      </c>
      <c r="B21" s="113">
        <v>651.66</v>
      </c>
      <c r="C21" s="111" t="s">
        <v>249</v>
      </c>
      <c r="D21" s="116">
        <v>2.003029472190699</v>
      </c>
      <c r="E21" s="111">
        <v>1.310186082573168</v>
      </c>
      <c r="F21" s="321"/>
      <c r="G21" s="113">
        <v>0.523</v>
      </c>
      <c r="H21" s="111">
        <v>-59.20436817472699</v>
      </c>
      <c r="I21" s="116">
        <v>0.0035827152007892656</v>
      </c>
      <c r="J21" s="111">
        <v>-0.006582764034101666</v>
      </c>
      <c r="K21" s="321"/>
      <c r="L21" s="113">
        <v>35.076</v>
      </c>
      <c r="M21" s="111">
        <v>-96.19945390716421</v>
      </c>
      <c r="N21" s="116">
        <v>1.2591503427519521</v>
      </c>
      <c r="O21" s="111">
        <v>-21.400689859641766</v>
      </c>
    </row>
    <row r="22" spans="1:15" s="319" customFormat="1" ht="10.5" customHeight="1">
      <c r="A22" s="140" t="s">
        <v>153</v>
      </c>
      <c r="B22" s="113" t="s">
        <v>303</v>
      </c>
      <c r="C22" s="111" t="s">
        <v>46</v>
      </c>
      <c r="D22" s="116" t="s">
        <v>45</v>
      </c>
      <c r="E22" s="111">
        <v>-2.269429033627888</v>
      </c>
      <c r="F22" s="321"/>
      <c r="G22" s="113">
        <v>5.884</v>
      </c>
      <c r="H22" s="111" t="s">
        <v>249</v>
      </c>
      <c r="I22" s="116">
        <v>0.04030725858784712</v>
      </c>
      <c r="J22" s="111">
        <v>0.05103159891522293</v>
      </c>
      <c r="K22" s="321"/>
      <c r="L22" s="113" t="s">
        <v>45</v>
      </c>
      <c r="M22" s="111" t="s">
        <v>45</v>
      </c>
      <c r="N22" s="116" t="s">
        <v>45</v>
      </c>
      <c r="O22" s="111" t="s">
        <v>45</v>
      </c>
    </row>
    <row r="23" spans="1:15" s="319" customFormat="1" ht="10.5" customHeight="1">
      <c r="A23" s="103" t="s">
        <v>302</v>
      </c>
      <c r="B23" s="104">
        <v>2107.651</v>
      </c>
      <c r="C23" s="95">
        <v>-67.43342640860234</v>
      </c>
      <c r="D23" s="107">
        <v>6.4783584539364085</v>
      </c>
      <c r="E23" s="95">
        <v>-8.77432620746326</v>
      </c>
      <c r="F23" s="321"/>
      <c r="G23" s="104">
        <v>4930.502</v>
      </c>
      <c r="H23" s="95">
        <v>65.48973933824269</v>
      </c>
      <c r="I23" s="107">
        <v>33.77549610501315</v>
      </c>
      <c r="J23" s="95">
        <v>16.92231757352553</v>
      </c>
      <c r="K23" s="321"/>
      <c r="L23" s="104" t="s">
        <v>45</v>
      </c>
      <c r="M23" s="95" t="s">
        <v>45</v>
      </c>
      <c r="N23" s="107" t="s">
        <v>45</v>
      </c>
      <c r="O23" s="95" t="s">
        <v>45</v>
      </c>
    </row>
    <row r="24" spans="1:15" s="319" customFormat="1" ht="10.5" customHeight="1">
      <c r="A24" s="139" t="s">
        <v>93</v>
      </c>
      <c r="B24" s="97">
        <v>30.871</v>
      </c>
      <c r="C24" s="96">
        <v>131.1741800209675</v>
      </c>
      <c r="D24" s="100">
        <v>0.09488924107049547</v>
      </c>
      <c r="E24" s="96">
        <v>0.03521856429493015</v>
      </c>
      <c r="F24" s="321"/>
      <c r="G24" s="97">
        <v>41.477</v>
      </c>
      <c r="H24" s="96" t="s">
        <v>249</v>
      </c>
      <c r="I24" s="100">
        <v>0.28413055140179044</v>
      </c>
      <c r="J24" s="96">
        <v>0.3597276730466862</v>
      </c>
      <c r="K24" s="321"/>
      <c r="L24" s="97">
        <v>77.875</v>
      </c>
      <c r="M24" s="96">
        <v>138.1862670133048</v>
      </c>
      <c r="N24" s="100">
        <v>2.7955391989339797</v>
      </c>
      <c r="O24" s="96">
        <v>1.0890237112134733</v>
      </c>
    </row>
    <row r="25" spans="1:15" s="319" customFormat="1" ht="10.5" customHeight="1">
      <c r="A25" s="124" t="s">
        <v>91</v>
      </c>
      <c r="B25" s="135">
        <v>148.227</v>
      </c>
      <c r="C25" s="121">
        <v>-49.77092666264545</v>
      </c>
      <c r="D25" s="120">
        <v>0.45561036364731733</v>
      </c>
      <c r="E25" s="121">
        <v>-0.2952975184573766</v>
      </c>
      <c r="F25" s="321"/>
      <c r="G25" s="135">
        <v>1402.422</v>
      </c>
      <c r="H25" s="121">
        <v>173.0258790364814</v>
      </c>
      <c r="I25" s="120">
        <v>9.607033685126739</v>
      </c>
      <c r="J25" s="121">
        <v>7.708191187404874</v>
      </c>
      <c r="K25" s="321"/>
      <c r="L25" s="135">
        <v>9.288</v>
      </c>
      <c r="M25" s="121">
        <v>-35.6430155210643</v>
      </c>
      <c r="N25" s="120">
        <v>0.3334185307184437</v>
      </c>
      <c r="O25" s="121">
        <v>-0.12399154427804573</v>
      </c>
    </row>
    <row r="26" spans="1:15" s="319" customFormat="1" ht="10.5" customHeight="1">
      <c r="A26" s="140" t="s">
        <v>90</v>
      </c>
      <c r="B26" s="122">
        <v>48.136</v>
      </c>
      <c r="C26" s="112">
        <v>-68.36820523604248</v>
      </c>
      <c r="D26" s="123">
        <v>0.1479572578850497</v>
      </c>
      <c r="E26" s="112">
        <v>-0.20917619622335634</v>
      </c>
      <c r="F26" s="321"/>
      <c r="G26" s="122">
        <v>43.463</v>
      </c>
      <c r="H26" s="112">
        <v>58.294788214298734</v>
      </c>
      <c r="I26" s="123">
        <v>0.2977352787225695</v>
      </c>
      <c r="J26" s="112">
        <v>0.13881913192336137</v>
      </c>
      <c r="K26" s="321"/>
      <c r="L26" s="122" t="s">
        <v>301</v>
      </c>
      <c r="M26" s="112" t="s">
        <v>46</v>
      </c>
      <c r="N26" s="123" t="s">
        <v>45</v>
      </c>
      <c r="O26" s="112">
        <v>-0.06435797496547087</v>
      </c>
    </row>
    <row r="27" spans="1:15" s="319" customFormat="1" ht="10.5" customHeight="1">
      <c r="A27" s="140" t="s">
        <v>89</v>
      </c>
      <c r="B27" s="113">
        <v>48.294</v>
      </c>
      <c r="C27" s="111">
        <v>-33.922585411906354</v>
      </c>
      <c r="D27" s="116">
        <v>0.14844290785068537</v>
      </c>
      <c r="E27" s="111">
        <v>-0.049847226383753114</v>
      </c>
      <c r="F27" s="321"/>
      <c r="G27" s="113">
        <v>192.774</v>
      </c>
      <c r="H27" s="111">
        <v>38.06454385286409</v>
      </c>
      <c r="I27" s="116">
        <v>1.3205627918106118</v>
      </c>
      <c r="J27" s="111">
        <v>0.4609495953681626</v>
      </c>
      <c r="K27" s="321"/>
      <c r="L27" s="113">
        <v>1.562</v>
      </c>
      <c r="M27" s="111">
        <v>-53.470360440869825</v>
      </c>
      <c r="N27" s="116">
        <v>0.0560723239644928</v>
      </c>
      <c r="O27" s="111">
        <v>-0.04326687830075663</v>
      </c>
    </row>
    <row r="28" spans="1:15" s="319" customFormat="1" ht="10.5" customHeight="1">
      <c r="A28" s="140" t="s">
        <v>145</v>
      </c>
      <c r="B28" s="113" t="s">
        <v>48</v>
      </c>
      <c r="C28" s="111" t="s">
        <v>46</v>
      </c>
      <c r="D28" s="116" t="s">
        <v>45</v>
      </c>
      <c r="E28" s="111">
        <v>-0.0014093859434118877</v>
      </c>
      <c r="F28" s="321"/>
      <c r="G28" s="113">
        <v>545.692</v>
      </c>
      <c r="H28" s="111" t="s">
        <v>249</v>
      </c>
      <c r="I28" s="116">
        <v>3.7381625685451167</v>
      </c>
      <c r="J28" s="111">
        <v>4.732755825160746</v>
      </c>
      <c r="K28" s="321"/>
      <c r="L28" s="113" t="s">
        <v>45</v>
      </c>
      <c r="M28" s="111" t="s">
        <v>45</v>
      </c>
      <c r="N28" s="116" t="s">
        <v>45</v>
      </c>
      <c r="O28" s="111" t="s">
        <v>45</v>
      </c>
    </row>
    <row r="29" spans="1:15" s="319" customFormat="1" ht="10.5" customHeight="1">
      <c r="A29" s="140" t="s">
        <v>85</v>
      </c>
      <c r="B29" s="113" t="s">
        <v>48</v>
      </c>
      <c r="C29" s="111" t="s">
        <v>46</v>
      </c>
      <c r="D29" s="116" t="s">
        <v>45</v>
      </c>
      <c r="E29" s="111">
        <v>-0.0017330822870485693</v>
      </c>
      <c r="F29" s="321"/>
      <c r="G29" s="113">
        <v>69.453</v>
      </c>
      <c r="H29" s="111">
        <v>341.30766298131914</v>
      </c>
      <c r="I29" s="116">
        <v>0.47577498822259445</v>
      </c>
      <c r="J29" s="111">
        <v>0.46586715427110803</v>
      </c>
      <c r="K29" s="321"/>
      <c r="L29" s="113" t="s">
        <v>48</v>
      </c>
      <c r="M29" s="111" t="s">
        <v>46</v>
      </c>
      <c r="N29" s="116" t="s">
        <v>45</v>
      </c>
      <c r="O29" s="111">
        <v>-0.025863710538558144</v>
      </c>
    </row>
    <row r="30" spans="1:15" s="319" customFormat="1" ht="10.5" customHeight="1">
      <c r="A30" s="141" t="s">
        <v>83</v>
      </c>
      <c r="B30" s="104">
        <v>51.797</v>
      </c>
      <c r="C30" s="95">
        <v>-24.135860331595296</v>
      </c>
      <c r="D30" s="107">
        <v>0.1592101979115822</v>
      </c>
      <c r="E30" s="95">
        <v>-0.0331316276198067</v>
      </c>
      <c r="F30" s="321"/>
      <c r="G30" s="104">
        <v>234.328</v>
      </c>
      <c r="H30" s="95">
        <v>63.92075661760589</v>
      </c>
      <c r="I30" s="107">
        <v>1.605220817534507</v>
      </c>
      <c r="J30" s="95">
        <v>0.7924988753360658</v>
      </c>
      <c r="K30" s="321"/>
      <c r="L30" s="104" t="s">
        <v>45</v>
      </c>
      <c r="M30" s="95" t="s">
        <v>45</v>
      </c>
      <c r="N30" s="107" t="s">
        <v>45</v>
      </c>
      <c r="O30" s="95" t="s">
        <v>45</v>
      </c>
    </row>
    <row r="31" spans="1:15" s="319" customFormat="1" ht="10.5" customHeight="1">
      <c r="A31" s="124" t="s">
        <v>82</v>
      </c>
      <c r="B31" s="135">
        <v>1342.486</v>
      </c>
      <c r="C31" s="121">
        <v>-14.84789169426871</v>
      </c>
      <c r="D31" s="120">
        <v>4.126444808647766</v>
      </c>
      <c r="E31" s="121">
        <v>-0.4706424204299601</v>
      </c>
      <c r="F31" s="321"/>
      <c r="G31" s="135">
        <v>3006.022</v>
      </c>
      <c r="H31" s="121">
        <v>28.283265813698733</v>
      </c>
      <c r="I31" s="120">
        <v>20.59220021664809</v>
      </c>
      <c r="J31" s="121">
        <v>5.748019251505905</v>
      </c>
      <c r="K31" s="321"/>
      <c r="L31" s="135">
        <v>616.46</v>
      </c>
      <c r="M31" s="121">
        <v>-16.799270107472893</v>
      </c>
      <c r="N31" s="120">
        <v>22.12954214542332</v>
      </c>
      <c r="O31" s="121">
        <v>-3.000262734804166</v>
      </c>
    </row>
    <row r="32" spans="1:15" s="319" customFormat="1" ht="10.5" customHeight="1">
      <c r="A32" s="119" t="s">
        <v>273</v>
      </c>
      <c r="B32" s="113">
        <v>70.14</v>
      </c>
      <c r="C32" s="111">
        <v>4870.942593905032</v>
      </c>
      <c r="D32" s="116">
        <v>0.2155916999347139</v>
      </c>
      <c r="E32" s="111">
        <v>0.13818214907953727</v>
      </c>
      <c r="F32" s="321"/>
      <c r="G32" s="113">
        <v>0.643</v>
      </c>
      <c r="H32" s="111" t="s">
        <v>249</v>
      </c>
      <c r="I32" s="116">
        <v>0.004404753105368065</v>
      </c>
      <c r="J32" s="111">
        <v>0.005576702600694824</v>
      </c>
      <c r="K32" s="321"/>
      <c r="L32" s="113">
        <v>4.387</v>
      </c>
      <c r="M32" s="111" t="s">
        <v>249</v>
      </c>
      <c r="N32" s="116">
        <v>0.15748353728055692</v>
      </c>
      <c r="O32" s="111">
        <v>0.10574473264925868</v>
      </c>
    </row>
    <row r="33" spans="1:15" s="319" customFormat="1" ht="10.5" customHeight="1">
      <c r="A33" s="140" t="s">
        <v>80</v>
      </c>
      <c r="B33" s="113" t="s">
        <v>45</v>
      </c>
      <c r="C33" s="111" t="s">
        <v>45</v>
      </c>
      <c r="D33" s="116" t="s">
        <v>45</v>
      </c>
      <c r="E33" s="111" t="s">
        <v>45</v>
      </c>
      <c r="F33" s="321"/>
      <c r="G33" s="113">
        <v>14.429</v>
      </c>
      <c r="H33" s="111">
        <v>-23.4210805646959</v>
      </c>
      <c r="I33" s="116">
        <v>0.0988432077097291</v>
      </c>
      <c r="J33" s="111">
        <v>-0.0382736991864172</v>
      </c>
      <c r="K33" s="321"/>
      <c r="L33" s="113">
        <v>1.035</v>
      </c>
      <c r="M33" s="111">
        <v>-86.4511061657285</v>
      </c>
      <c r="N33" s="116">
        <v>0.03715419673703588</v>
      </c>
      <c r="O33" s="111">
        <v>-0.15918354557002606</v>
      </c>
    </row>
    <row r="34" spans="1:15" s="319" customFormat="1" ht="10.5" customHeight="1">
      <c r="A34" s="140" t="s">
        <v>79</v>
      </c>
      <c r="B34" s="113" t="s">
        <v>45</v>
      </c>
      <c r="C34" s="111" t="s">
        <v>45</v>
      </c>
      <c r="D34" s="116" t="s">
        <v>45</v>
      </c>
      <c r="E34" s="111" t="s">
        <v>45</v>
      </c>
      <c r="F34" s="321"/>
      <c r="G34" s="113" t="s">
        <v>300</v>
      </c>
      <c r="H34" s="111" t="s">
        <v>46</v>
      </c>
      <c r="I34" s="116" t="s">
        <v>45</v>
      </c>
      <c r="J34" s="111">
        <v>-1.0547513376063768</v>
      </c>
      <c r="K34" s="321"/>
      <c r="L34" s="113" t="s">
        <v>299</v>
      </c>
      <c r="M34" s="111" t="s">
        <v>46</v>
      </c>
      <c r="N34" s="116" t="s">
        <v>45</v>
      </c>
      <c r="O34" s="111">
        <v>-0.9284903354569055</v>
      </c>
    </row>
    <row r="35" spans="1:15" s="319" customFormat="1" ht="10.5" customHeight="1">
      <c r="A35" s="140" t="s">
        <v>77</v>
      </c>
      <c r="B35" s="113">
        <v>1263.147</v>
      </c>
      <c r="C35" s="111">
        <v>-19.468605655667943</v>
      </c>
      <c r="D35" s="116">
        <v>3.8825778300175937</v>
      </c>
      <c r="E35" s="111">
        <v>-0.6139534476002872</v>
      </c>
      <c r="F35" s="321"/>
      <c r="G35" s="113">
        <v>2936.941</v>
      </c>
      <c r="H35" s="111">
        <v>38.029322773274885</v>
      </c>
      <c r="I35" s="116">
        <v>20.118973545929688</v>
      </c>
      <c r="J35" s="111">
        <v>7.017928968767083</v>
      </c>
      <c r="K35" s="321"/>
      <c r="L35" s="113">
        <v>607.887</v>
      </c>
      <c r="M35" s="111">
        <v>-11.765141332652092</v>
      </c>
      <c r="N35" s="116">
        <v>21.821790523561862</v>
      </c>
      <c r="O35" s="111">
        <v>-1.953758674466757</v>
      </c>
    </row>
    <row r="36" spans="1:15" s="319" customFormat="1" ht="10.5" customHeight="1">
      <c r="A36" s="127" t="s">
        <v>141</v>
      </c>
      <c r="B36" s="113">
        <v>1257.647</v>
      </c>
      <c r="C36" s="111">
        <v>-19.819255792899654</v>
      </c>
      <c r="D36" s="116">
        <v>3.865672293239138</v>
      </c>
      <c r="E36" s="111">
        <v>-0.6250113972276272</v>
      </c>
      <c r="F36" s="321"/>
      <c r="G36" s="113">
        <v>2557.17</v>
      </c>
      <c r="H36" s="111">
        <v>35.605363188216444</v>
      </c>
      <c r="I36" s="116">
        <v>17.517422237098064</v>
      </c>
      <c r="J36" s="111">
        <v>5.823239689539849</v>
      </c>
      <c r="K36" s="321"/>
      <c r="L36" s="113">
        <v>192.947</v>
      </c>
      <c r="M36" s="111">
        <v>-52.61406447239809</v>
      </c>
      <c r="N36" s="116">
        <v>6.926367920599866</v>
      </c>
      <c r="O36" s="111">
        <v>-5.163944107388633</v>
      </c>
    </row>
    <row r="37" spans="1:15" s="319" customFormat="1" ht="10.5" customHeight="1">
      <c r="A37" s="141" t="s">
        <v>76</v>
      </c>
      <c r="B37" s="104" t="s">
        <v>45</v>
      </c>
      <c r="C37" s="95" t="s">
        <v>45</v>
      </c>
      <c r="D37" s="107" t="s">
        <v>45</v>
      </c>
      <c r="E37" s="95" t="s">
        <v>45</v>
      </c>
      <c r="F37" s="321"/>
      <c r="G37" s="104">
        <v>36.077</v>
      </c>
      <c r="H37" s="95">
        <v>-45.838462693289294</v>
      </c>
      <c r="I37" s="107">
        <v>0.24713884569574446</v>
      </c>
      <c r="J37" s="95">
        <v>-0.26481098057078545</v>
      </c>
      <c r="K37" s="321"/>
      <c r="L37" s="104">
        <v>2.343</v>
      </c>
      <c r="M37" s="95">
        <v>-59.81132075471698</v>
      </c>
      <c r="N37" s="107">
        <v>0.08410848594673918</v>
      </c>
      <c r="O37" s="95">
        <v>-0.08405103322269547</v>
      </c>
    </row>
    <row r="38" spans="1:15" s="319" customFormat="1" ht="10.5" customHeight="1">
      <c r="A38" s="124" t="s">
        <v>75</v>
      </c>
      <c r="B38" s="135">
        <v>22.553</v>
      </c>
      <c r="C38" s="121">
        <v>-75.59648116688487</v>
      </c>
      <c r="D38" s="120">
        <v>0.06932192199355008</v>
      </c>
      <c r="E38" s="121">
        <v>-0.14046410777536109</v>
      </c>
      <c r="F38" s="321"/>
      <c r="G38" s="135">
        <v>173.617</v>
      </c>
      <c r="H38" s="121">
        <v>172.74255372627874</v>
      </c>
      <c r="I38" s="120">
        <v>1.189331290660478</v>
      </c>
      <c r="J38" s="121">
        <v>0.9536855282659464</v>
      </c>
      <c r="K38" s="321"/>
      <c r="L38" s="135">
        <v>5.616</v>
      </c>
      <c r="M38" s="121">
        <v>-38.9366097640535</v>
      </c>
      <c r="N38" s="120">
        <v>0.20160190229487293</v>
      </c>
      <c r="O38" s="121">
        <v>-0.08631681960724763</v>
      </c>
    </row>
    <row r="39" spans="1:15" s="319" customFormat="1" ht="10.5" customHeight="1">
      <c r="A39" s="140" t="s">
        <v>74</v>
      </c>
      <c r="B39" s="113" t="s">
        <v>45</v>
      </c>
      <c r="C39" s="111" t="s">
        <v>45</v>
      </c>
      <c r="D39" s="116" t="s">
        <v>45</v>
      </c>
      <c r="E39" s="111" t="s">
        <v>45</v>
      </c>
      <c r="F39" s="321"/>
      <c r="G39" s="113">
        <v>131.271</v>
      </c>
      <c r="H39" s="111">
        <v>175.86054721977052</v>
      </c>
      <c r="I39" s="116">
        <v>0.8992478147663627</v>
      </c>
      <c r="J39" s="111">
        <v>0.7257952677125138</v>
      </c>
      <c r="K39" s="321"/>
      <c r="L39" s="113">
        <v>0.352</v>
      </c>
      <c r="M39" s="111">
        <v>54.385964912280684</v>
      </c>
      <c r="N39" s="116">
        <v>0.012636016668054714</v>
      </c>
      <c r="O39" s="111">
        <v>0.0029889096987709314</v>
      </c>
    </row>
    <row r="40" spans="1:15" s="319" customFormat="1" ht="10.5" customHeight="1">
      <c r="A40" s="140" t="s">
        <v>72</v>
      </c>
      <c r="B40" s="113" t="s">
        <v>45</v>
      </c>
      <c r="C40" s="111" t="s">
        <v>45</v>
      </c>
      <c r="D40" s="116" t="s">
        <v>45</v>
      </c>
      <c r="E40" s="111" t="s">
        <v>45</v>
      </c>
      <c r="F40" s="321"/>
      <c r="G40" s="113" t="s">
        <v>45</v>
      </c>
      <c r="H40" s="111" t="s">
        <v>45</v>
      </c>
      <c r="I40" s="116" t="s">
        <v>45</v>
      </c>
      <c r="J40" s="111" t="s">
        <v>45</v>
      </c>
      <c r="K40" s="321"/>
      <c r="L40" s="113" t="s">
        <v>45</v>
      </c>
      <c r="M40" s="111" t="s">
        <v>45</v>
      </c>
      <c r="N40" s="116" t="s">
        <v>45</v>
      </c>
      <c r="O40" s="111" t="s">
        <v>45</v>
      </c>
    </row>
    <row r="41" spans="1:15" s="319" customFormat="1" ht="10.5" customHeight="1">
      <c r="A41" s="141" t="s">
        <v>70</v>
      </c>
      <c r="B41" s="104" t="s">
        <v>45</v>
      </c>
      <c r="C41" s="95" t="s">
        <v>45</v>
      </c>
      <c r="D41" s="107" t="s">
        <v>45</v>
      </c>
      <c r="E41" s="95" t="s">
        <v>45</v>
      </c>
      <c r="F41" s="321"/>
      <c r="G41" s="104" t="s">
        <v>45</v>
      </c>
      <c r="H41" s="95" t="s">
        <v>45</v>
      </c>
      <c r="I41" s="107" t="s">
        <v>45</v>
      </c>
      <c r="J41" s="95" t="s">
        <v>45</v>
      </c>
      <c r="K41" s="321"/>
      <c r="L41" s="104" t="s">
        <v>45</v>
      </c>
      <c r="M41" s="95" t="s">
        <v>45</v>
      </c>
      <c r="N41" s="107" t="s">
        <v>45</v>
      </c>
      <c r="O41" s="95" t="s">
        <v>45</v>
      </c>
    </row>
    <row r="42" spans="1:15" s="319" customFormat="1" ht="10.5" customHeight="1">
      <c r="A42" s="119" t="s">
        <v>65</v>
      </c>
      <c r="B42" s="122" t="s">
        <v>45</v>
      </c>
      <c r="C42" s="112" t="s">
        <v>45</v>
      </c>
      <c r="D42" s="123" t="s">
        <v>45</v>
      </c>
      <c r="E42" s="112" t="s">
        <v>45</v>
      </c>
      <c r="F42" s="321"/>
      <c r="G42" s="122">
        <v>74.488</v>
      </c>
      <c r="H42" s="112">
        <v>37.019664109780535</v>
      </c>
      <c r="I42" s="123">
        <v>0.5102663286355466</v>
      </c>
      <c r="J42" s="112">
        <v>0.1745429857526957</v>
      </c>
      <c r="K42" s="321"/>
      <c r="L42" s="122">
        <v>9.988</v>
      </c>
      <c r="M42" s="112">
        <v>-52.641062114746326</v>
      </c>
      <c r="N42" s="123">
        <v>0.35854697295605253</v>
      </c>
      <c r="O42" s="112">
        <v>-0.2676038344818942</v>
      </c>
    </row>
    <row r="43" spans="1:15" s="319" customFormat="1" ht="10.5" customHeight="1">
      <c r="A43" s="119" t="s">
        <v>64</v>
      </c>
      <c r="B43" s="113" t="s">
        <v>45</v>
      </c>
      <c r="C43" s="111" t="s">
        <v>45</v>
      </c>
      <c r="D43" s="116" t="s">
        <v>45</v>
      </c>
      <c r="E43" s="111" t="s">
        <v>45</v>
      </c>
      <c r="F43" s="321"/>
      <c r="G43" s="113">
        <v>2.186</v>
      </c>
      <c r="H43" s="111" t="s">
        <v>249</v>
      </c>
      <c r="I43" s="116">
        <v>0.014974790495077123</v>
      </c>
      <c r="J43" s="111">
        <v>0.018959054253684115</v>
      </c>
      <c r="K43" s="321"/>
      <c r="L43" s="113" t="s">
        <v>45</v>
      </c>
      <c r="M43" s="111" t="s">
        <v>45</v>
      </c>
      <c r="N43" s="116" t="s">
        <v>45</v>
      </c>
      <c r="O43" s="111" t="s">
        <v>45</v>
      </c>
    </row>
    <row r="44" spans="1:15" ht="10.5" customHeight="1">
      <c r="A44" s="119" t="s">
        <v>272</v>
      </c>
      <c r="B44" s="113" t="s">
        <v>45</v>
      </c>
      <c r="C44" s="111" t="s">
        <v>45</v>
      </c>
      <c r="D44" s="116" t="s">
        <v>45</v>
      </c>
      <c r="E44" s="111" t="s">
        <v>45</v>
      </c>
      <c r="F44" s="321"/>
      <c r="G44" s="113" t="s">
        <v>45</v>
      </c>
      <c r="H44" s="111" t="s">
        <v>45</v>
      </c>
      <c r="I44" s="116" t="s">
        <v>45</v>
      </c>
      <c r="J44" s="111" t="s">
        <v>45</v>
      </c>
      <c r="K44" s="321"/>
      <c r="L44" s="113">
        <v>1.245</v>
      </c>
      <c r="M44" s="111">
        <v>4.18410041841004</v>
      </c>
      <c r="N44" s="116">
        <v>0.04469272940831852</v>
      </c>
      <c r="O44" s="111">
        <v>0.0012052055236979563</v>
      </c>
    </row>
    <row r="45" spans="1:15" ht="10.5" customHeight="1">
      <c r="A45" s="119" t="s">
        <v>133</v>
      </c>
      <c r="B45" s="113" t="s">
        <v>45</v>
      </c>
      <c r="C45" s="111" t="s">
        <v>45</v>
      </c>
      <c r="D45" s="116" t="s">
        <v>45</v>
      </c>
      <c r="E45" s="111" t="s">
        <v>45</v>
      </c>
      <c r="F45" s="321"/>
      <c r="G45" s="113" t="s">
        <v>45</v>
      </c>
      <c r="H45" s="111" t="s">
        <v>45</v>
      </c>
      <c r="I45" s="116" t="s">
        <v>45</v>
      </c>
      <c r="J45" s="111" t="s">
        <v>45</v>
      </c>
      <c r="K45" s="321"/>
      <c r="L45" s="113">
        <v>1.25</v>
      </c>
      <c r="M45" s="111" t="s">
        <v>249</v>
      </c>
      <c r="N45" s="116">
        <v>0.0448722182814443</v>
      </c>
      <c r="O45" s="111">
        <v>0.030130138092448907</v>
      </c>
    </row>
    <row r="46" spans="1:15" s="319" customFormat="1" ht="10.5" customHeight="1">
      <c r="A46" s="119" t="s">
        <v>61</v>
      </c>
      <c r="B46" s="113" t="s">
        <v>45</v>
      </c>
      <c r="C46" s="111" t="s">
        <v>45</v>
      </c>
      <c r="D46" s="116" t="s">
        <v>45</v>
      </c>
      <c r="E46" s="111" t="s">
        <v>45</v>
      </c>
      <c r="F46" s="321"/>
      <c r="G46" s="113" t="s">
        <v>45</v>
      </c>
      <c r="H46" s="111" t="s">
        <v>45</v>
      </c>
      <c r="I46" s="116" t="s">
        <v>45</v>
      </c>
      <c r="J46" s="111" t="s">
        <v>45</v>
      </c>
      <c r="K46" s="321"/>
      <c r="L46" s="113" t="s">
        <v>45</v>
      </c>
      <c r="M46" s="111" t="s">
        <v>45</v>
      </c>
      <c r="N46" s="116" t="s">
        <v>45</v>
      </c>
      <c r="O46" s="111" t="s">
        <v>45</v>
      </c>
    </row>
    <row r="47" spans="1:15" s="319" customFormat="1" ht="10.5" customHeight="1">
      <c r="A47" s="124" t="s">
        <v>59</v>
      </c>
      <c r="B47" s="135" t="s">
        <v>45</v>
      </c>
      <c r="C47" s="121" t="s">
        <v>45</v>
      </c>
      <c r="D47" s="120" t="s">
        <v>45</v>
      </c>
      <c r="E47" s="121" t="s">
        <v>45</v>
      </c>
      <c r="F47" s="321"/>
      <c r="G47" s="135">
        <v>159.067</v>
      </c>
      <c r="H47" s="121">
        <v>-58.685827675589195</v>
      </c>
      <c r="I47" s="120">
        <v>1.0896591947302987</v>
      </c>
      <c r="J47" s="121">
        <v>-1.9596602322388745</v>
      </c>
      <c r="K47" s="321"/>
      <c r="L47" s="135">
        <v>9.174</v>
      </c>
      <c r="M47" s="121">
        <v>50.912979108406006</v>
      </c>
      <c r="N47" s="120">
        <v>0.32932618441117595</v>
      </c>
      <c r="O47" s="121">
        <v>0.07460222191690348</v>
      </c>
    </row>
    <row r="48" spans="1:15" s="319" customFormat="1" ht="10.5" customHeight="1">
      <c r="A48" s="119" t="s">
        <v>58</v>
      </c>
      <c r="B48" s="113" t="s">
        <v>45</v>
      </c>
      <c r="C48" s="111" t="s">
        <v>45</v>
      </c>
      <c r="D48" s="116" t="s">
        <v>45</v>
      </c>
      <c r="E48" s="111" t="s">
        <v>45</v>
      </c>
      <c r="F48" s="321"/>
      <c r="G48" s="113" t="s">
        <v>45</v>
      </c>
      <c r="H48" s="111" t="s">
        <v>45</v>
      </c>
      <c r="I48" s="116" t="s">
        <v>45</v>
      </c>
      <c r="J48" s="111" t="s">
        <v>45</v>
      </c>
      <c r="K48" s="321"/>
      <c r="L48" s="113" t="s">
        <v>250</v>
      </c>
      <c r="M48" s="111" t="s">
        <v>46</v>
      </c>
      <c r="N48" s="116" t="s">
        <v>45</v>
      </c>
      <c r="O48" s="111">
        <v>-0.05690980482901749</v>
      </c>
    </row>
    <row r="49" spans="1:15" s="319" customFormat="1" ht="10.5" customHeight="1">
      <c r="A49" s="141" t="s">
        <v>53</v>
      </c>
      <c r="B49" s="104" t="s">
        <v>45</v>
      </c>
      <c r="C49" s="95" t="s">
        <v>45</v>
      </c>
      <c r="D49" s="107" t="s">
        <v>45</v>
      </c>
      <c r="E49" s="95" t="s">
        <v>45</v>
      </c>
      <c r="F49" s="321"/>
      <c r="G49" s="104">
        <v>159.067</v>
      </c>
      <c r="H49" s="95">
        <v>-5.645816650354419</v>
      </c>
      <c r="I49" s="107">
        <v>1.0896591947302987</v>
      </c>
      <c r="J49" s="95">
        <v>-0.08254907519970969</v>
      </c>
      <c r="K49" s="321"/>
      <c r="L49" s="104">
        <v>9.174</v>
      </c>
      <c r="M49" s="95">
        <v>146.74556213017752</v>
      </c>
      <c r="N49" s="107">
        <v>0.32932618441117595</v>
      </c>
      <c r="O49" s="95">
        <v>0.131512026745921</v>
      </c>
    </row>
    <row r="50" spans="1:15" s="319" customFormat="1" ht="10.5" customHeight="1">
      <c r="A50" s="124" t="s">
        <v>44</v>
      </c>
      <c r="B50" s="135">
        <v>5.49</v>
      </c>
      <c r="C50" s="121">
        <v>1173.7819025522042</v>
      </c>
      <c r="D50" s="120">
        <v>0.01687479943885913</v>
      </c>
      <c r="E50" s="121">
        <v>0.010171303120856975</v>
      </c>
      <c r="F50" s="321"/>
      <c r="G50" s="135">
        <v>15.998</v>
      </c>
      <c r="H50" s="121">
        <v>298.75373878364906</v>
      </c>
      <c r="I50" s="120">
        <v>0.1095913533120969</v>
      </c>
      <c r="J50" s="121">
        <v>0.10395389948977941</v>
      </c>
      <c r="K50" s="321"/>
      <c r="L50" s="135">
        <v>20.271</v>
      </c>
      <c r="M50" s="121">
        <v>52.74659030969784</v>
      </c>
      <c r="N50" s="120">
        <v>0.7276837894265259</v>
      </c>
      <c r="O50" s="121">
        <v>0.16872877331771388</v>
      </c>
    </row>
    <row r="51" spans="1:15" s="319" customFormat="1" ht="10.5" customHeight="1">
      <c r="A51" s="140" t="s">
        <v>127</v>
      </c>
      <c r="B51" s="113" t="s">
        <v>45</v>
      </c>
      <c r="C51" s="111" t="s">
        <v>45</v>
      </c>
      <c r="D51" s="116" t="s">
        <v>45</v>
      </c>
      <c r="E51" s="111" t="s">
        <v>45</v>
      </c>
      <c r="F51" s="321"/>
      <c r="G51" s="113" t="s">
        <v>45</v>
      </c>
      <c r="H51" s="111" t="s">
        <v>45</v>
      </c>
      <c r="I51" s="116" t="s">
        <v>45</v>
      </c>
      <c r="J51" s="111" t="s">
        <v>45</v>
      </c>
      <c r="K51" s="321"/>
      <c r="L51" s="113" t="s">
        <v>45</v>
      </c>
      <c r="M51" s="111" t="s">
        <v>45</v>
      </c>
      <c r="N51" s="116" t="s">
        <v>45</v>
      </c>
      <c r="O51" s="111" t="s">
        <v>45</v>
      </c>
    </row>
    <row r="52" spans="1:15" s="319" customFormat="1" ht="10.5" customHeight="1">
      <c r="A52" s="192" t="s">
        <v>125</v>
      </c>
      <c r="B52" s="113" t="s">
        <v>285</v>
      </c>
      <c r="C52" s="111" t="s">
        <v>46</v>
      </c>
      <c r="D52" s="116" t="s">
        <v>45</v>
      </c>
      <c r="E52" s="111">
        <v>-0.0008665411435242847</v>
      </c>
      <c r="F52" s="321"/>
      <c r="G52" s="113" t="s">
        <v>45</v>
      </c>
      <c r="H52" s="111" t="s">
        <v>45</v>
      </c>
      <c r="I52" s="116" t="s">
        <v>45</v>
      </c>
      <c r="J52" s="111" t="s">
        <v>45</v>
      </c>
      <c r="K52" s="321"/>
      <c r="L52" s="113">
        <v>9.037</v>
      </c>
      <c r="M52" s="111" t="s">
        <v>249</v>
      </c>
      <c r="N52" s="116">
        <v>0.3244081892875297</v>
      </c>
      <c r="O52" s="111">
        <v>0.21782884635316863</v>
      </c>
    </row>
    <row r="53" spans="1:15" ht="10.5" customHeight="1">
      <c r="A53" s="103" t="s">
        <v>43</v>
      </c>
      <c r="B53" s="104">
        <v>3.82</v>
      </c>
      <c r="C53" s="95" t="s">
        <v>249</v>
      </c>
      <c r="D53" s="107">
        <v>0.011741663726127846</v>
      </c>
      <c r="E53" s="95">
        <v>0.007680248650261642</v>
      </c>
      <c r="F53" s="321"/>
      <c r="G53" s="104" t="s">
        <v>45</v>
      </c>
      <c r="H53" s="95" t="s">
        <v>45</v>
      </c>
      <c r="I53" s="107" t="s">
        <v>45</v>
      </c>
      <c r="J53" s="95" t="s">
        <v>45</v>
      </c>
      <c r="K53" s="321"/>
      <c r="L53" s="104" t="s">
        <v>45</v>
      </c>
      <c r="M53" s="95" t="s">
        <v>45</v>
      </c>
      <c r="N53" s="107" t="s">
        <v>45</v>
      </c>
      <c r="O53" s="95" t="s">
        <v>45</v>
      </c>
    </row>
    <row r="54" spans="1:15" ht="10.5" customHeight="1">
      <c r="A54" s="103" t="s">
        <v>271</v>
      </c>
      <c r="B54" s="104">
        <v>12.503</v>
      </c>
      <c r="C54" s="95">
        <v>-78.88149449361529</v>
      </c>
      <c r="D54" s="107">
        <v>0.0384308956983708</v>
      </c>
      <c r="E54" s="95">
        <v>-0.0938940555538924</v>
      </c>
      <c r="F54" s="320"/>
      <c r="G54" s="104">
        <v>15.205</v>
      </c>
      <c r="H54" s="95">
        <v>82.81832391487316</v>
      </c>
      <c r="I54" s="107">
        <v>0.10415905282600534</v>
      </c>
      <c r="J54" s="95">
        <v>0.05973923408022699</v>
      </c>
      <c r="K54" s="320"/>
      <c r="L54" s="104">
        <v>152.698</v>
      </c>
      <c r="M54" s="95">
        <v>8978.359096313912</v>
      </c>
      <c r="N54" s="107">
        <v>5.481518389711985</v>
      </c>
      <c r="O54" s="95">
        <v>3.640106347335411</v>
      </c>
    </row>
  </sheetData>
  <sheetProtection/>
  <conditionalFormatting sqref="C5:C54 H5:H54 M5:M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3.5"/>
  <cols>
    <col min="1" max="1" width="2.50390625" style="345" customWidth="1"/>
    <col min="2" max="2" width="62.50390625" style="346" customWidth="1"/>
    <col min="3" max="3" width="65.00390625" style="345" customWidth="1"/>
    <col min="4" max="16384" width="65.00390625" style="345" customWidth="1"/>
  </cols>
  <sheetData>
    <row r="1" ht="15.75" customHeight="1">
      <c r="B1" s="358" t="s">
        <v>349</v>
      </c>
    </row>
    <row r="2" ht="7.5" customHeight="1">
      <c r="B2" s="357"/>
    </row>
    <row r="3" spans="2:6" ht="15.75" customHeight="1">
      <c r="B3" s="350" t="s">
        <v>348</v>
      </c>
      <c r="C3" s="350" t="s">
        <v>347</v>
      </c>
      <c r="E3" s="351"/>
      <c r="F3" s="353"/>
    </row>
    <row r="4" spans="2:6" ht="15.75" customHeight="1">
      <c r="B4" s="349" t="s">
        <v>346</v>
      </c>
      <c r="C4" s="349" t="s">
        <v>345</v>
      </c>
      <c r="D4" s="351"/>
      <c r="E4" s="351"/>
      <c r="F4" s="353"/>
    </row>
    <row r="5" spans="3:6" ht="15.75" customHeight="1">
      <c r="C5" s="349" t="s">
        <v>344</v>
      </c>
      <c r="D5" s="351"/>
      <c r="E5" s="351"/>
      <c r="F5" s="353"/>
    </row>
    <row r="6" spans="2:6" ht="15.75" customHeight="1">
      <c r="B6" s="350" t="s">
        <v>343</v>
      </c>
      <c r="C6" s="349"/>
      <c r="D6" s="351"/>
      <c r="E6" s="351"/>
      <c r="F6" s="353"/>
    </row>
    <row r="7" spans="2:6" ht="15.75" customHeight="1">
      <c r="B7" s="349" t="s">
        <v>342</v>
      </c>
      <c r="C7" s="350" t="s">
        <v>341</v>
      </c>
      <c r="D7" s="351"/>
      <c r="E7" s="351"/>
      <c r="F7" s="353"/>
    </row>
    <row r="8" spans="2:6" ht="15.75" customHeight="1">
      <c r="B8" s="356" t="s">
        <v>340</v>
      </c>
      <c r="C8" s="349" t="s">
        <v>339</v>
      </c>
      <c r="D8" s="351"/>
      <c r="E8" s="351"/>
      <c r="F8" s="353"/>
    </row>
    <row r="9" spans="2:6" ht="15.75" customHeight="1">
      <c r="B9" s="349" t="s">
        <v>338</v>
      </c>
      <c r="C9" s="351" t="s">
        <v>337</v>
      </c>
      <c r="D9" s="351"/>
      <c r="E9" s="351"/>
      <c r="F9" s="353"/>
    </row>
    <row r="10" spans="3:6" ht="15.75" customHeight="1">
      <c r="C10" s="349" t="s">
        <v>336</v>
      </c>
      <c r="D10" s="351"/>
      <c r="E10" s="351"/>
      <c r="F10" s="353"/>
    </row>
    <row r="11" spans="2:6" ht="15.75" customHeight="1">
      <c r="B11" s="350" t="s">
        <v>335</v>
      </c>
      <c r="C11" s="349" t="s">
        <v>334</v>
      </c>
      <c r="D11" s="351"/>
      <c r="E11" s="351"/>
      <c r="F11" s="352"/>
    </row>
    <row r="12" spans="2:6" ht="15.75" customHeight="1">
      <c r="B12" s="349" t="s">
        <v>333</v>
      </c>
      <c r="C12" s="349" t="s">
        <v>332</v>
      </c>
      <c r="D12" s="351"/>
      <c r="E12" s="351"/>
      <c r="F12" s="353"/>
    </row>
    <row r="13" spans="2:6" ht="15.75" customHeight="1">
      <c r="B13" s="349" t="s">
        <v>331</v>
      </c>
      <c r="C13" s="349" t="s">
        <v>330</v>
      </c>
      <c r="D13" s="351"/>
      <c r="E13" s="351"/>
      <c r="F13" s="352"/>
    </row>
    <row r="14" spans="3:6" ht="15.75" customHeight="1">
      <c r="C14" s="349" t="s">
        <v>329</v>
      </c>
      <c r="D14" s="351"/>
      <c r="E14" s="351"/>
      <c r="F14" s="353"/>
    </row>
    <row r="15" spans="2:4" ht="15.75" customHeight="1">
      <c r="B15" s="350" t="s">
        <v>328</v>
      </c>
      <c r="C15" s="346"/>
      <c r="D15" s="351"/>
    </row>
    <row r="16" spans="2:4" ht="15.75" customHeight="1">
      <c r="B16" s="349" t="s">
        <v>327</v>
      </c>
      <c r="C16" s="345" t="s">
        <v>326</v>
      </c>
      <c r="D16" s="351"/>
    </row>
    <row r="17" spans="2:3" ht="15.75" customHeight="1">
      <c r="B17" s="349" t="s">
        <v>325</v>
      </c>
      <c r="C17" s="355" t="s">
        <v>324</v>
      </c>
    </row>
    <row r="18" ht="15.75" customHeight="1">
      <c r="B18" s="349" t="s">
        <v>323</v>
      </c>
    </row>
    <row r="19" spans="2:3" ht="15.75" customHeight="1">
      <c r="B19" s="349" t="s">
        <v>322</v>
      </c>
      <c r="C19" s="345" t="s">
        <v>321</v>
      </c>
    </row>
    <row r="20" spans="2:3" ht="15.75" customHeight="1">
      <c r="B20" s="349" t="s">
        <v>320</v>
      </c>
      <c r="C20" s="355" t="s">
        <v>319</v>
      </c>
    </row>
    <row r="21" spans="2:3" ht="15.75" customHeight="1">
      <c r="B21" s="349" t="s">
        <v>318</v>
      </c>
      <c r="C21" s="345" t="s">
        <v>317</v>
      </c>
    </row>
    <row r="22" spans="2:3" ht="15.75" customHeight="1">
      <c r="B22" s="349" t="s">
        <v>316</v>
      </c>
      <c r="C22" s="354" t="s">
        <v>315</v>
      </c>
    </row>
    <row r="23" spans="2:3" ht="15.75" customHeight="1">
      <c r="B23" s="349" t="s">
        <v>314</v>
      </c>
      <c r="C23" s="354" t="s">
        <v>313</v>
      </c>
    </row>
    <row r="24" ht="15.75" customHeight="1">
      <c r="B24" s="349" t="s">
        <v>312</v>
      </c>
    </row>
    <row r="25" spans="2:3" ht="15.75" customHeight="1">
      <c r="B25" s="349"/>
      <c r="C25" s="349"/>
    </row>
    <row r="26" spans="2:3" ht="15.75" customHeight="1">
      <c r="B26" s="349"/>
      <c r="C26" s="349"/>
    </row>
    <row r="27" ht="15.75" customHeight="1">
      <c r="B27" s="349"/>
    </row>
    <row r="28" spans="2:3" ht="15.75" customHeight="1">
      <c r="B28" s="351"/>
      <c r="C28" s="350"/>
    </row>
    <row r="29" spans="2:6" ht="15.75" customHeight="1">
      <c r="B29" s="350"/>
      <c r="D29" s="351"/>
      <c r="E29" s="351"/>
      <c r="F29" s="353"/>
    </row>
    <row r="30" spans="2:6" ht="15.75" customHeight="1">
      <c r="B30" s="349"/>
      <c r="D30" s="351"/>
      <c r="E30" s="351"/>
      <c r="F30" s="352"/>
    </row>
    <row r="31" spans="2:4" ht="15.75" customHeight="1">
      <c r="B31" s="351"/>
      <c r="D31" s="351"/>
    </row>
    <row r="32" spans="2:4" ht="15.75" customHeight="1">
      <c r="B32" s="349"/>
      <c r="D32" s="351"/>
    </row>
    <row r="33" ht="15.75" customHeight="1">
      <c r="B33" s="349"/>
    </row>
    <row r="34" ht="15.75" customHeight="1">
      <c r="B34" s="349"/>
    </row>
    <row r="35" ht="15.75" customHeight="1">
      <c r="B35" s="349"/>
    </row>
    <row r="36" ht="15.75" customHeight="1"/>
    <row r="37" ht="18.75" customHeight="1"/>
    <row r="38" ht="13.5" customHeight="1">
      <c r="C38" s="350"/>
    </row>
    <row r="39" ht="13.5" customHeight="1">
      <c r="C39" s="349"/>
    </row>
    <row r="40" ht="13.5" customHeight="1">
      <c r="C40" s="349"/>
    </row>
    <row r="41" ht="13.5" customHeight="1">
      <c r="C41" s="349"/>
    </row>
    <row r="42" ht="13.5" customHeight="1">
      <c r="C42" s="349"/>
    </row>
    <row r="43" ht="13.5" customHeight="1"/>
    <row r="44" ht="13.5" customHeight="1">
      <c r="C44" s="347"/>
    </row>
    <row r="45" ht="13.5" customHeight="1">
      <c r="C45" s="347"/>
    </row>
    <row r="46" ht="13.5" customHeight="1">
      <c r="C46" s="347"/>
    </row>
    <row r="47" ht="13.5" customHeight="1">
      <c r="C47" s="347"/>
    </row>
    <row r="48" ht="10.5">
      <c r="C48" s="348"/>
    </row>
    <row r="49" ht="10.5">
      <c r="C49" s="347"/>
    </row>
    <row r="50" ht="10.5">
      <c r="C50" s="347"/>
    </row>
    <row r="51" ht="10.5">
      <c r="C51" s="347"/>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00390625" defaultRowHeight="13.5"/>
  <cols>
    <col min="1" max="1" width="27.375" style="47" customWidth="1"/>
    <col min="2" max="2" width="4.625" style="53" customWidth="1"/>
    <col min="3" max="3" width="9.625" style="51" customWidth="1"/>
    <col min="4" max="4" width="9.125" style="48" customWidth="1"/>
    <col min="5" max="5" width="9.625" style="47" customWidth="1"/>
    <col min="6" max="6" width="9.125" style="47" customWidth="1"/>
    <col min="7" max="7" width="6.125" style="47" customWidth="1"/>
    <col min="8" max="8" width="7.375" style="52" customWidth="1"/>
    <col min="9" max="9" width="5.875" style="48" customWidth="1"/>
    <col min="10" max="10" width="0.6171875" style="47" customWidth="1"/>
    <col min="11" max="11" width="9.625" style="51" customWidth="1"/>
    <col min="12" max="12" width="9.125" style="48" customWidth="1"/>
    <col min="13" max="13" width="9.625" style="50" customWidth="1"/>
    <col min="14" max="14" width="9.125" style="48" customWidth="1"/>
    <col min="15" max="15" width="6.125" style="48" customWidth="1"/>
    <col min="16" max="16" width="7.375" style="49" customWidth="1"/>
    <col min="17" max="17" width="5.875" style="48" customWidth="1"/>
    <col min="18" max="16384" width="9.00390625" style="47" customWidth="1"/>
  </cols>
  <sheetData>
    <row r="1" spans="1:18" s="90" customFormat="1" ht="21" customHeight="1">
      <c r="A1" s="182" t="s">
        <v>123</v>
      </c>
      <c r="B1" s="181"/>
      <c r="C1" s="180"/>
      <c r="D1" s="175"/>
      <c r="E1" s="174"/>
      <c r="F1" s="174"/>
      <c r="G1" s="174"/>
      <c r="H1" s="179"/>
      <c r="I1" s="175"/>
      <c r="J1" s="174"/>
      <c r="K1" s="178"/>
      <c r="L1" s="175"/>
      <c r="M1" s="177"/>
      <c r="N1" s="175"/>
      <c r="O1" s="175"/>
      <c r="P1" s="176"/>
      <c r="Q1" s="175"/>
      <c r="R1" s="174"/>
    </row>
    <row r="2" spans="1:18" s="90" customFormat="1" ht="15" customHeight="1">
      <c r="A2" s="173"/>
      <c r="B2" s="359" t="s">
        <v>122</v>
      </c>
      <c r="C2" s="172" t="s">
        <v>121</v>
      </c>
      <c r="D2" s="171"/>
      <c r="E2" s="171"/>
      <c r="F2" s="171"/>
      <c r="G2" s="171"/>
      <c r="H2" s="171"/>
      <c r="I2" s="170"/>
      <c r="J2" s="169"/>
      <c r="K2" s="168" t="s">
        <v>120</v>
      </c>
      <c r="L2" s="166"/>
      <c r="M2" s="167"/>
      <c r="N2" s="166"/>
      <c r="O2" s="166"/>
      <c r="P2" s="165"/>
      <c r="Q2" s="164"/>
      <c r="R2" s="163"/>
    </row>
    <row r="3" spans="1:18" s="158" customFormat="1" ht="12" customHeight="1">
      <c r="A3" s="162" t="s">
        <v>119</v>
      </c>
      <c r="B3" s="360"/>
      <c r="C3" s="362" t="s">
        <v>115</v>
      </c>
      <c r="D3" s="159" t="s">
        <v>118</v>
      </c>
      <c r="E3" s="161" t="s">
        <v>114</v>
      </c>
      <c r="F3" s="159" t="s">
        <v>117</v>
      </c>
      <c r="G3" s="161" t="s">
        <v>112</v>
      </c>
      <c r="H3" s="160" t="s">
        <v>116</v>
      </c>
      <c r="I3" s="159" t="s">
        <v>110</v>
      </c>
      <c r="J3" s="139"/>
      <c r="K3" s="362" t="s">
        <v>115</v>
      </c>
      <c r="L3" s="159" t="s">
        <v>113</v>
      </c>
      <c r="M3" s="161" t="s">
        <v>114</v>
      </c>
      <c r="N3" s="159" t="s">
        <v>113</v>
      </c>
      <c r="O3" s="161" t="s">
        <v>112</v>
      </c>
      <c r="P3" s="160" t="s">
        <v>111</v>
      </c>
      <c r="Q3" s="159" t="s">
        <v>110</v>
      </c>
      <c r="R3" s="128"/>
    </row>
    <row r="4" spans="1:18" s="90" customFormat="1" ht="12" customHeight="1">
      <c r="A4" s="157"/>
      <c r="B4" s="361"/>
      <c r="C4" s="363"/>
      <c r="D4" s="155" t="s">
        <v>109</v>
      </c>
      <c r="E4" s="156" t="s">
        <v>105</v>
      </c>
      <c r="F4" s="155" t="s">
        <v>106</v>
      </c>
      <c r="G4" s="154" t="s">
        <v>108</v>
      </c>
      <c r="H4" s="153" t="s">
        <v>102</v>
      </c>
      <c r="I4" s="152" t="s">
        <v>107</v>
      </c>
      <c r="J4" s="139"/>
      <c r="K4" s="363"/>
      <c r="L4" s="155" t="s">
        <v>106</v>
      </c>
      <c r="M4" s="156" t="s">
        <v>105</v>
      </c>
      <c r="N4" s="155" t="s">
        <v>104</v>
      </c>
      <c r="O4" s="154" t="s">
        <v>103</v>
      </c>
      <c r="P4" s="153" t="s">
        <v>102</v>
      </c>
      <c r="Q4" s="152" t="s">
        <v>101</v>
      </c>
      <c r="R4" s="128"/>
    </row>
    <row r="5" spans="1:18" s="90" customFormat="1" ht="12" customHeight="1">
      <c r="A5" s="151" t="s">
        <v>100</v>
      </c>
      <c r="B5" s="102"/>
      <c r="C5" s="101"/>
      <c r="D5" s="98"/>
      <c r="E5" s="97">
        <v>531264.369</v>
      </c>
      <c r="F5" s="96">
        <v>-1.3556561782141046</v>
      </c>
      <c r="G5" s="100">
        <v>100</v>
      </c>
      <c r="H5" s="96">
        <v>-1.3556561782141006</v>
      </c>
      <c r="I5" s="94">
        <v>8.798675914537041</v>
      </c>
      <c r="J5" s="150"/>
      <c r="K5" s="97"/>
      <c r="L5" s="98"/>
      <c r="M5" s="97">
        <v>1016936.188</v>
      </c>
      <c r="N5" s="96">
        <v>4.49189449336987</v>
      </c>
      <c r="O5" s="96">
        <v>100</v>
      </c>
      <c r="P5" s="96">
        <v>4.491894493369853</v>
      </c>
      <c r="Q5" s="94">
        <v>8.60528996980263</v>
      </c>
      <c r="R5" s="128"/>
    </row>
    <row r="6" spans="1:18" s="90" customFormat="1" ht="12" customHeight="1">
      <c r="A6" s="103" t="s">
        <v>99</v>
      </c>
      <c r="B6" s="102"/>
      <c r="C6" s="101"/>
      <c r="D6" s="98"/>
      <c r="E6" s="97">
        <v>5783.147</v>
      </c>
      <c r="F6" s="96">
        <v>-4.462036477955209</v>
      </c>
      <c r="G6" s="100">
        <v>1.088562933532627</v>
      </c>
      <c r="H6" s="96">
        <v>-0.050151377604577746</v>
      </c>
      <c r="I6" s="94">
        <v>11.196544682738685</v>
      </c>
      <c r="J6" s="106"/>
      <c r="K6" s="97"/>
      <c r="L6" s="98"/>
      <c r="M6" s="97">
        <v>12945.413</v>
      </c>
      <c r="N6" s="96">
        <v>25.605928604743596</v>
      </c>
      <c r="O6" s="96">
        <v>1.272981840233224</v>
      </c>
      <c r="P6" s="96">
        <v>0.27116598020757204</v>
      </c>
      <c r="Q6" s="94">
        <v>12.209762593951808</v>
      </c>
      <c r="R6" s="128"/>
    </row>
    <row r="7" spans="1:18" s="90" customFormat="1" ht="12" customHeight="1">
      <c r="A7" s="103" t="s">
        <v>98</v>
      </c>
      <c r="B7" s="102"/>
      <c r="C7" s="101"/>
      <c r="D7" s="98"/>
      <c r="E7" s="97">
        <v>992.944</v>
      </c>
      <c r="F7" s="96">
        <v>27.75108105639248</v>
      </c>
      <c r="G7" s="100">
        <v>0.18690205064364104</v>
      </c>
      <c r="H7" s="96">
        <v>0.0400499129664766</v>
      </c>
      <c r="I7" s="94">
        <v>8.227579224331674</v>
      </c>
      <c r="J7" s="106"/>
      <c r="K7" s="97"/>
      <c r="L7" s="98"/>
      <c r="M7" s="97">
        <v>2016.015</v>
      </c>
      <c r="N7" s="96">
        <v>19.59306626391313</v>
      </c>
      <c r="O7" s="96">
        <v>0.19824400230705527</v>
      </c>
      <c r="P7" s="96">
        <v>0.033937439017203266</v>
      </c>
      <c r="Q7" s="94">
        <v>8.595001063495566</v>
      </c>
      <c r="R7" s="128"/>
    </row>
    <row r="8" spans="1:18" s="90" customFormat="1" ht="12" customHeight="1">
      <c r="A8" s="149" t="s">
        <v>97</v>
      </c>
      <c r="B8" s="137"/>
      <c r="C8" s="148"/>
      <c r="D8" s="143"/>
      <c r="E8" s="135">
        <v>15700.812</v>
      </c>
      <c r="F8" s="121">
        <v>26.92257137327809</v>
      </c>
      <c r="G8" s="120">
        <v>2.955367029329234</v>
      </c>
      <c r="H8" s="121">
        <v>0.6183883327907035</v>
      </c>
      <c r="I8" s="136">
        <v>15.346613840684523</v>
      </c>
      <c r="J8" s="106"/>
      <c r="K8" s="135"/>
      <c r="L8" s="143"/>
      <c r="M8" s="135">
        <v>30402.589</v>
      </c>
      <c r="N8" s="121">
        <v>29.341743177421165</v>
      </c>
      <c r="O8" s="121">
        <v>2.9896260314811416</v>
      </c>
      <c r="P8" s="121">
        <v>0.7086742802950451</v>
      </c>
      <c r="Q8" s="136">
        <v>15.87094779581983</v>
      </c>
      <c r="R8" s="128"/>
    </row>
    <row r="9" spans="1:18" s="90" customFormat="1" ht="12" customHeight="1">
      <c r="A9" s="141" t="s">
        <v>96</v>
      </c>
      <c r="B9" s="109" t="s">
        <v>66</v>
      </c>
      <c r="C9" s="113">
        <v>45702</v>
      </c>
      <c r="D9" s="114">
        <v>-16.83892568600335</v>
      </c>
      <c r="E9" s="104">
        <v>9713.832</v>
      </c>
      <c r="F9" s="95">
        <v>41.20817794689586</v>
      </c>
      <c r="G9" s="107">
        <v>1.8284365688375386</v>
      </c>
      <c r="H9" s="95">
        <v>0.5263512393985381</v>
      </c>
      <c r="I9" s="138">
        <v>16.054491148036124</v>
      </c>
      <c r="J9" s="106"/>
      <c r="K9" s="104">
        <v>80482</v>
      </c>
      <c r="L9" s="105">
        <v>-11.389784975833166</v>
      </c>
      <c r="M9" s="104">
        <v>18659.087</v>
      </c>
      <c r="N9" s="95">
        <v>39.07248572629837</v>
      </c>
      <c r="O9" s="95">
        <v>1.8348336129818208</v>
      </c>
      <c r="P9" s="95">
        <v>0.5386530395206104</v>
      </c>
      <c r="Q9" s="138">
        <v>17.156422676269745</v>
      </c>
      <c r="R9" s="128"/>
    </row>
    <row r="10" spans="1:18" s="90" customFormat="1" ht="12" customHeight="1">
      <c r="A10" s="124" t="s">
        <v>95</v>
      </c>
      <c r="B10" s="137"/>
      <c r="C10" s="148"/>
      <c r="D10" s="143"/>
      <c r="E10" s="135">
        <v>3505.625</v>
      </c>
      <c r="F10" s="121">
        <v>-51.23497491239857</v>
      </c>
      <c r="G10" s="120">
        <v>0.6598645052365633</v>
      </c>
      <c r="H10" s="121">
        <v>-0.6838880766333578</v>
      </c>
      <c r="I10" s="136">
        <v>5.840363135516267</v>
      </c>
      <c r="J10" s="106"/>
      <c r="K10" s="135"/>
      <c r="L10" s="143"/>
      <c r="M10" s="135">
        <v>8373.907</v>
      </c>
      <c r="N10" s="121">
        <v>-47.215072476704</v>
      </c>
      <c r="O10" s="121">
        <v>0.8234446859904645</v>
      </c>
      <c r="P10" s="121">
        <v>-0.7696402385990431</v>
      </c>
      <c r="Q10" s="136">
        <v>6.352164095743697</v>
      </c>
      <c r="R10" s="128"/>
    </row>
    <row r="11" spans="1:18" s="90" customFormat="1" ht="12" customHeight="1">
      <c r="A11" s="141" t="s">
        <v>94</v>
      </c>
      <c r="B11" s="109"/>
      <c r="C11" s="108"/>
      <c r="D11" s="105"/>
      <c r="E11" s="104">
        <v>3407.5</v>
      </c>
      <c r="F11" s="95">
        <v>-51.59740633121551</v>
      </c>
      <c r="G11" s="107">
        <v>0.6413944165715356</v>
      </c>
      <c r="H11" s="95">
        <v>-0.6744606247636022</v>
      </c>
      <c r="I11" s="138">
        <v>6.207435007882213</v>
      </c>
      <c r="J11" s="106"/>
      <c r="K11" s="104"/>
      <c r="L11" s="105"/>
      <c r="M11" s="104">
        <v>8163.008</v>
      </c>
      <c r="N11" s="95">
        <v>-47.79581256700586</v>
      </c>
      <c r="O11" s="95">
        <v>0.8027060199376049</v>
      </c>
      <c r="P11" s="95">
        <v>-0.7679335333130916</v>
      </c>
      <c r="Q11" s="138">
        <v>6.789041225724221</v>
      </c>
      <c r="R11" s="128"/>
    </row>
    <row r="12" spans="1:18" s="90" customFormat="1" ht="12" customHeight="1">
      <c r="A12" s="103" t="s">
        <v>93</v>
      </c>
      <c r="B12" s="102" t="s">
        <v>92</v>
      </c>
      <c r="C12" s="113">
        <v>4226</v>
      </c>
      <c r="D12" s="114">
        <v>27.519613759806873</v>
      </c>
      <c r="E12" s="146">
        <v>424.722</v>
      </c>
      <c r="F12" s="145">
        <v>20.018311240219177</v>
      </c>
      <c r="G12" s="147">
        <v>0.0799455082597493</v>
      </c>
      <c r="H12" s="145">
        <v>0.013153646975860214</v>
      </c>
      <c r="I12" s="144">
        <v>20.599543215331437</v>
      </c>
      <c r="J12" s="106"/>
      <c r="K12" s="135">
        <v>8696</v>
      </c>
      <c r="L12" s="143">
        <v>64.38563327032136</v>
      </c>
      <c r="M12" s="146">
        <v>897.631</v>
      </c>
      <c r="N12" s="145">
        <v>53.13858426766936</v>
      </c>
      <c r="O12" s="145">
        <v>0.08826817361720242</v>
      </c>
      <c r="P12" s="145">
        <v>0.03200457729932055</v>
      </c>
      <c r="Q12" s="144">
        <v>21.683835664619462</v>
      </c>
      <c r="R12" s="128"/>
    </row>
    <row r="13" spans="1:18" s="90" customFormat="1" ht="12" customHeight="1">
      <c r="A13" s="124" t="s">
        <v>91</v>
      </c>
      <c r="B13" s="137"/>
      <c r="C13" s="135"/>
      <c r="D13" s="143"/>
      <c r="E13" s="135">
        <v>71161.994</v>
      </c>
      <c r="F13" s="121">
        <v>-0.7323850361248816</v>
      </c>
      <c r="G13" s="120">
        <v>13.39483657335205</v>
      </c>
      <c r="H13" s="121">
        <v>-0.09748582746574737</v>
      </c>
      <c r="I13" s="136">
        <v>9.348886729870973</v>
      </c>
      <c r="J13" s="106"/>
      <c r="K13" s="135"/>
      <c r="L13" s="143"/>
      <c r="M13" s="135">
        <v>140689.19</v>
      </c>
      <c r="N13" s="121">
        <v>10.043783426705403</v>
      </c>
      <c r="O13" s="121">
        <v>13.834613386774276</v>
      </c>
      <c r="P13" s="121">
        <v>1.3194151191883698</v>
      </c>
      <c r="Q13" s="136">
        <v>9.090479026580809</v>
      </c>
      <c r="R13" s="128"/>
    </row>
    <row r="14" spans="1:18" s="90" customFormat="1" ht="12" customHeight="1">
      <c r="A14" s="140" t="s">
        <v>90</v>
      </c>
      <c r="B14" s="118"/>
      <c r="C14" s="113"/>
      <c r="D14" s="114"/>
      <c r="E14" s="113">
        <v>8487.44</v>
      </c>
      <c r="F14" s="111">
        <v>4.5660610231518035</v>
      </c>
      <c r="G14" s="116">
        <v>1.5975925537742959</v>
      </c>
      <c r="H14" s="111">
        <v>0.0688159609342942</v>
      </c>
      <c r="I14" s="115">
        <v>6.247626897137063</v>
      </c>
      <c r="J14" s="106"/>
      <c r="K14" s="113"/>
      <c r="L14" s="114"/>
      <c r="M14" s="113">
        <v>16834.624</v>
      </c>
      <c r="N14" s="111">
        <v>18.16830335937493</v>
      </c>
      <c r="O14" s="111">
        <v>1.6554257974739317</v>
      </c>
      <c r="P14" s="111">
        <v>0.2659534905958304</v>
      </c>
      <c r="Q14" s="115">
        <v>6.11640679877107</v>
      </c>
      <c r="R14" s="128"/>
    </row>
    <row r="15" spans="1:18" s="90" customFormat="1" ht="12" customHeight="1">
      <c r="A15" s="140" t="s">
        <v>89</v>
      </c>
      <c r="B15" s="118" t="s">
        <v>88</v>
      </c>
      <c r="C15" s="113">
        <v>6790</v>
      </c>
      <c r="D15" s="114">
        <v>20.990734141126154</v>
      </c>
      <c r="E15" s="113">
        <v>4925.698</v>
      </c>
      <c r="F15" s="111">
        <v>11.47813086379574</v>
      </c>
      <c r="G15" s="116">
        <v>0.927165134238468</v>
      </c>
      <c r="H15" s="111">
        <v>0.09416961037410744</v>
      </c>
      <c r="I15" s="115">
        <v>6.4087361295082275</v>
      </c>
      <c r="J15" s="106"/>
      <c r="K15" s="113">
        <v>13056</v>
      </c>
      <c r="L15" s="114">
        <v>36.38357881541836</v>
      </c>
      <c r="M15" s="113">
        <v>9200.086</v>
      </c>
      <c r="N15" s="111">
        <v>18.39820057008201</v>
      </c>
      <c r="O15" s="111">
        <v>0.90468665670102</v>
      </c>
      <c r="P15" s="111">
        <v>0.1468963602906851</v>
      </c>
      <c r="Q15" s="115">
        <v>6.215069734626097</v>
      </c>
      <c r="R15" s="128"/>
    </row>
    <row r="16" spans="1:18" s="90" customFormat="1" ht="12" customHeight="1">
      <c r="A16" s="140" t="s">
        <v>87</v>
      </c>
      <c r="B16" s="118" t="s">
        <v>54</v>
      </c>
      <c r="C16" s="113">
        <v>5626</v>
      </c>
      <c r="D16" s="114">
        <v>10.205680705190986</v>
      </c>
      <c r="E16" s="113">
        <v>5996.81</v>
      </c>
      <c r="F16" s="111">
        <v>-0.8696537634440631</v>
      </c>
      <c r="G16" s="116">
        <v>1.12878076338675</v>
      </c>
      <c r="H16" s="111">
        <v>-0.009768357501348513</v>
      </c>
      <c r="I16" s="115">
        <v>14.318206617049976</v>
      </c>
      <c r="J16" s="106"/>
      <c r="K16" s="113">
        <v>10782</v>
      </c>
      <c r="L16" s="114">
        <v>21.25506072874495</v>
      </c>
      <c r="M16" s="113">
        <v>11762.475</v>
      </c>
      <c r="N16" s="111">
        <v>11.340249805929162</v>
      </c>
      <c r="O16" s="111">
        <v>1.1566581206174955</v>
      </c>
      <c r="P16" s="111">
        <v>0.12309999762489508</v>
      </c>
      <c r="Q16" s="115">
        <v>13.795913131058368</v>
      </c>
      <c r="R16" s="128"/>
    </row>
    <row r="17" spans="1:18" s="90" customFormat="1" ht="12" customHeight="1">
      <c r="A17" s="140" t="s">
        <v>86</v>
      </c>
      <c r="B17" s="118" t="s">
        <v>54</v>
      </c>
      <c r="C17" s="113">
        <v>346.92</v>
      </c>
      <c r="D17" s="114">
        <v>37.37556131055618</v>
      </c>
      <c r="E17" s="113">
        <v>2768.687</v>
      </c>
      <c r="F17" s="111">
        <v>28.330682843691875</v>
      </c>
      <c r="G17" s="116">
        <v>0.5211505159307983</v>
      </c>
      <c r="H17" s="111">
        <v>0.11349112405490017</v>
      </c>
      <c r="I17" s="115">
        <v>3.9359579516540064</v>
      </c>
      <c r="J17" s="106"/>
      <c r="K17" s="113">
        <v>588.729</v>
      </c>
      <c r="L17" s="114">
        <v>17.004227207955978</v>
      </c>
      <c r="M17" s="113">
        <v>4939.339</v>
      </c>
      <c r="N17" s="111">
        <v>17.54716675797225</v>
      </c>
      <c r="O17" s="111">
        <v>0.4857078603638009</v>
      </c>
      <c r="P17" s="111">
        <v>0.0757621991936429</v>
      </c>
      <c r="Q17" s="115">
        <v>3.1652532998096268</v>
      </c>
      <c r="R17" s="128"/>
    </row>
    <row r="18" spans="1:18" s="90" customFormat="1" ht="12" customHeight="1">
      <c r="A18" s="127" t="s">
        <v>85</v>
      </c>
      <c r="B18" s="118" t="s">
        <v>54</v>
      </c>
      <c r="C18" s="130">
        <v>6420</v>
      </c>
      <c r="D18" s="142">
        <v>-11.764705882352942</v>
      </c>
      <c r="E18" s="130">
        <v>12106.693</v>
      </c>
      <c r="F18" s="111">
        <v>-17.332999479554104</v>
      </c>
      <c r="G18" s="116">
        <v>2.2788452805123094</v>
      </c>
      <c r="H18" s="126">
        <v>-0.47133378669202264</v>
      </c>
      <c r="I18" s="129">
        <v>15.917219472205696</v>
      </c>
      <c r="J18" s="106"/>
      <c r="K18" s="113">
        <v>11888</v>
      </c>
      <c r="L18" s="111">
        <v>-2.0677156273169146</v>
      </c>
      <c r="M18" s="130">
        <v>25235.7</v>
      </c>
      <c r="N18" s="126">
        <v>-1.9403765066461744</v>
      </c>
      <c r="O18" s="126">
        <v>2.481542135857201</v>
      </c>
      <c r="P18" s="126">
        <v>-0.0513097670967391</v>
      </c>
      <c r="Q18" s="129">
        <v>16.40127270865774</v>
      </c>
      <c r="R18" s="128"/>
    </row>
    <row r="19" spans="1:18" s="90" customFormat="1" ht="12" customHeight="1">
      <c r="A19" s="127" t="s">
        <v>84</v>
      </c>
      <c r="B19" s="118" t="s">
        <v>54</v>
      </c>
      <c r="C19" s="113">
        <v>2915</v>
      </c>
      <c r="D19" s="114">
        <v>-11.34428223844283</v>
      </c>
      <c r="E19" s="113">
        <v>8677.28</v>
      </c>
      <c r="F19" s="111">
        <v>-20.74548897733834</v>
      </c>
      <c r="G19" s="116">
        <v>1.6333261755034054</v>
      </c>
      <c r="H19" s="111">
        <v>-0.4217400014685308</v>
      </c>
      <c r="I19" s="116">
        <v>15.504047717692712</v>
      </c>
      <c r="J19" s="106"/>
      <c r="K19" s="113">
        <v>5668</v>
      </c>
      <c r="L19" s="114">
        <v>1.9974806550296904</v>
      </c>
      <c r="M19" s="113">
        <v>18794.698</v>
      </c>
      <c r="N19" s="111">
        <v>-1.7052208571954992</v>
      </c>
      <c r="O19" s="111">
        <v>1.8481688646524985</v>
      </c>
      <c r="P19" s="111">
        <v>-0.03350228568270572</v>
      </c>
      <c r="Q19" s="116">
        <v>16.580996952894004</v>
      </c>
      <c r="R19" s="128"/>
    </row>
    <row r="20" spans="1:18" s="90" customFormat="1" ht="12" customHeight="1">
      <c r="A20" s="127" t="s">
        <v>83</v>
      </c>
      <c r="B20" s="102" t="s">
        <v>54</v>
      </c>
      <c r="C20" s="97">
        <v>57927</v>
      </c>
      <c r="D20" s="98">
        <v>-4.789533373876168</v>
      </c>
      <c r="E20" s="97">
        <v>23629.604</v>
      </c>
      <c r="F20" s="96">
        <v>7.89333567357275</v>
      </c>
      <c r="G20" s="100">
        <v>4.447805156682736</v>
      </c>
      <c r="H20" s="96">
        <v>0.3209843765232886</v>
      </c>
      <c r="I20" s="100">
        <v>10.964852622277778</v>
      </c>
      <c r="J20" s="106"/>
      <c r="K20" s="97">
        <v>114505</v>
      </c>
      <c r="L20" s="98">
        <v>1.4566590762087799</v>
      </c>
      <c r="M20" s="97">
        <v>47143.486</v>
      </c>
      <c r="N20" s="96">
        <v>15.24724132342159</v>
      </c>
      <c r="O20" s="96">
        <v>4.635835223124148</v>
      </c>
      <c r="P20" s="96">
        <v>0.6408720476933398</v>
      </c>
      <c r="Q20" s="94">
        <v>10.7523003397462</v>
      </c>
      <c r="R20" s="128"/>
    </row>
    <row r="21" spans="1:18" s="90" customFormat="1" ht="12" customHeight="1">
      <c r="A21" s="124" t="s">
        <v>82</v>
      </c>
      <c r="B21" s="118"/>
      <c r="C21" s="122"/>
      <c r="D21" s="132"/>
      <c r="E21" s="122">
        <v>51050.206</v>
      </c>
      <c r="F21" s="112">
        <v>-4.281516430409837</v>
      </c>
      <c r="G21" s="123">
        <v>9.609190636310112</v>
      </c>
      <c r="H21" s="112">
        <v>-0.4239950662265357</v>
      </c>
      <c r="I21" s="110">
        <v>7.641624221108141</v>
      </c>
      <c r="J21" s="106"/>
      <c r="K21" s="122"/>
      <c r="L21" s="132"/>
      <c r="M21" s="122">
        <v>99024.396</v>
      </c>
      <c r="N21" s="112">
        <v>3.778989950789338</v>
      </c>
      <c r="O21" s="112">
        <v>9.737523078488382</v>
      </c>
      <c r="P21" s="112">
        <v>0.37050783878897536</v>
      </c>
      <c r="Q21" s="110">
        <v>7.61474848677607</v>
      </c>
      <c r="R21" s="128"/>
    </row>
    <row r="22" spans="1:18" s="90" customFormat="1" ht="12" customHeight="1">
      <c r="A22" s="119" t="s">
        <v>81</v>
      </c>
      <c r="B22" s="118" t="s">
        <v>66</v>
      </c>
      <c r="C22" s="113">
        <v>12746</v>
      </c>
      <c r="D22" s="114">
        <v>-6.279411764705884</v>
      </c>
      <c r="E22" s="113">
        <v>6658.044</v>
      </c>
      <c r="F22" s="111">
        <v>-12.20746012770843</v>
      </c>
      <c r="G22" s="116">
        <v>1.253244973407957</v>
      </c>
      <c r="H22" s="111">
        <v>-0.17189999362473046</v>
      </c>
      <c r="I22" s="115">
        <v>10.098838275727436</v>
      </c>
      <c r="J22" s="106"/>
      <c r="K22" s="113">
        <v>22884</v>
      </c>
      <c r="L22" s="114">
        <v>-6.427870461236509</v>
      </c>
      <c r="M22" s="113">
        <v>12274.271</v>
      </c>
      <c r="N22" s="111">
        <v>-9.311267756005847</v>
      </c>
      <c r="O22" s="111">
        <v>1.206985368879409</v>
      </c>
      <c r="P22" s="111">
        <v>-0.12949115167583894</v>
      </c>
      <c r="Q22" s="115">
        <v>10.093792817133055</v>
      </c>
      <c r="R22" s="128"/>
    </row>
    <row r="23" spans="1:18" s="90" customFormat="1" ht="12" customHeight="1">
      <c r="A23" s="140" t="s">
        <v>80</v>
      </c>
      <c r="B23" s="118"/>
      <c r="C23" s="113"/>
      <c r="D23" s="114"/>
      <c r="E23" s="113">
        <v>3582.78</v>
      </c>
      <c r="F23" s="111">
        <v>0.9818928883581322</v>
      </c>
      <c r="G23" s="116">
        <v>0.6743874065456101</v>
      </c>
      <c r="H23" s="111">
        <v>0.00646848011318364</v>
      </c>
      <c r="I23" s="115">
        <v>5.93804083534653</v>
      </c>
      <c r="J23" s="106"/>
      <c r="K23" s="113"/>
      <c r="L23" s="114"/>
      <c r="M23" s="113">
        <v>7886.763</v>
      </c>
      <c r="N23" s="111">
        <v>23.66566585464372</v>
      </c>
      <c r="O23" s="111">
        <v>0.7755415819660063</v>
      </c>
      <c r="P23" s="111">
        <v>0.15508053103276997</v>
      </c>
      <c r="Q23" s="115">
        <v>6.440298019272429</v>
      </c>
      <c r="R23" s="128"/>
    </row>
    <row r="24" spans="1:18" s="90" customFormat="1" ht="12" customHeight="1">
      <c r="A24" s="119" t="s">
        <v>79</v>
      </c>
      <c r="B24" s="118" t="s">
        <v>66</v>
      </c>
      <c r="C24" s="113">
        <v>52399</v>
      </c>
      <c r="D24" s="114">
        <v>12.579494671708488</v>
      </c>
      <c r="E24" s="113">
        <v>8982.858</v>
      </c>
      <c r="F24" s="111">
        <v>-5.213568296534376</v>
      </c>
      <c r="G24" s="116">
        <v>1.6908451844622012</v>
      </c>
      <c r="H24" s="111">
        <v>-0.09174130762357738</v>
      </c>
      <c r="I24" s="115">
        <v>3.7942674846182958</v>
      </c>
      <c r="J24" s="106"/>
      <c r="K24" s="113">
        <v>78080</v>
      </c>
      <c r="L24" s="114">
        <v>-5.687953713657606</v>
      </c>
      <c r="M24" s="113">
        <v>15871.115</v>
      </c>
      <c r="N24" s="111">
        <v>0.0429707006260287</v>
      </c>
      <c r="O24" s="111">
        <v>1.5606795379377334</v>
      </c>
      <c r="P24" s="111">
        <v>0.0007004581537827055</v>
      </c>
      <c r="Q24" s="115">
        <v>3.562993106781894</v>
      </c>
      <c r="R24" s="128"/>
    </row>
    <row r="25" spans="1:18" s="90" customFormat="1" ht="12" customHeight="1">
      <c r="A25" s="119" t="s">
        <v>78</v>
      </c>
      <c r="B25" s="131" t="s">
        <v>54</v>
      </c>
      <c r="C25" s="130">
        <v>11653</v>
      </c>
      <c r="D25" s="142">
        <v>-8.258541961895759</v>
      </c>
      <c r="E25" s="130">
        <v>3633.766</v>
      </c>
      <c r="F25" s="126">
        <v>-16.82918902092908</v>
      </c>
      <c r="G25" s="125">
        <v>0.6839845116735092</v>
      </c>
      <c r="H25" s="126">
        <v>-0.13652453560125694</v>
      </c>
      <c r="I25" s="129">
        <v>2.3436821669452845</v>
      </c>
      <c r="J25" s="106"/>
      <c r="K25" s="113">
        <v>20626</v>
      </c>
      <c r="L25" s="142">
        <v>-3.1734109473288896</v>
      </c>
      <c r="M25" s="130">
        <v>6646.715</v>
      </c>
      <c r="N25" s="126">
        <v>-8.518255636580989</v>
      </c>
      <c r="O25" s="126">
        <v>0.6536019740896466</v>
      </c>
      <c r="P25" s="126">
        <v>-0.06359342133031122</v>
      </c>
      <c r="Q25" s="129">
        <v>2.292940034007894</v>
      </c>
      <c r="R25" s="128"/>
    </row>
    <row r="26" spans="1:18" s="90" customFormat="1" ht="12" customHeight="1">
      <c r="A26" s="139" t="s">
        <v>77</v>
      </c>
      <c r="B26" s="118" t="s">
        <v>54</v>
      </c>
      <c r="C26" s="113">
        <v>23529</v>
      </c>
      <c r="D26" s="114">
        <v>14.190730405241439</v>
      </c>
      <c r="E26" s="113">
        <v>17597.787</v>
      </c>
      <c r="F26" s="111">
        <v>6.756206348813464</v>
      </c>
      <c r="G26" s="116">
        <v>3.312435018581116</v>
      </c>
      <c r="H26" s="111">
        <v>0.20678990250516716</v>
      </c>
      <c r="I26" s="116">
        <v>12.74698764565953</v>
      </c>
      <c r="J26" s="106"/>
      <c r="K26" s="113">
        <v>46105</v>
      </c>
      <c r="L26" s="114">
        <v>31.947226833037604</v>
      </c>
      <c r="M26" s="113">
        <v>34924.069</v>
      </c>
      <c r="N26" s="111">
        <v>22.702741426231384</v>
      </c>
      <c r="O26" s="111">
        <v>3.434243899677213</v>
      </c>
      <c r="P26" s="111">
        <v>0.6639536697228217</v>
      </c>
      <c r="Q26" s="116">
        <v>12.302341065993211</v>
      </c>
      <c r="R26" s="128"/>
    </row>
    <row r="27" spans="1:18" s="90" customFormat="1" ht="12" customHeight="1">
      <c r="A27" s="127" t="s">
        <v>76</v>
      </c>
      <c r="B27" s="102"/>
      <c r="C27" s="97"/>
      <c r="D27" s="98"/>
      <c r="E27" s="97">
        <v>9461.732</v>
      </c>
      <c r="F27" s="96">
        <v>-11.804124667496694</v>
      </c>
      <c r="G27" s="100">
        <v>1.7809837346724076</v>
      </c>
      <c r="H27" s="96">
        <v>-0.2351352031085023</v>
      </c>
      <c r="I27" s="100">
        <v>10.019711285204261</v>
      </c>
      <c r="J27" s="106"/>
      <c r="K27" s="97"/>
      <c r="L27" s="96"/>
      <c r="M27" s="97">
        <v>18509.132</v>
      </c>
      <c r="N27" s="96">
        <v>-11.500611683289492</v>
      </c>
      <c r="O27" s="96">
        <v>1.820087849995953</v>
      </c>
      <c r="P27" s="96">
        <v>-0.24714716017007313</v>
      </c>
      <c r="Q27" s="100">
        <v>9.818501240902448</v>
      </c>
      <c r="R27" s="128"/>
    </row>
    <row r="28" spans="1:18" s="90" customFormat="1" ht="12" customHeight="1">
      <c r="A28" s="124" t="s">
        <v>75</v>
      </c>
      <c r="B28" s="134"/>
      <c r="C28" s="122"/>
      <c r="D28" s="132"/>
      <c r="E28" s="122">
        <v>135060.41</v>
      </c>
      <c r="F28" s="112">
        <v>6.259573048978353</v>
      </c>
      <c r="G28" s="123">
        <v>25.42244838557957</v>
      </c>
      <c r="H28" s="112">
        <v>1.4772915303806196</v>
      </c>
      <c r="I28" s="110">
        <v>11.307237827444434</v>
      </c>
      <c r="J28" s="106"/>
      <c r="K28" s="122"/>
      <c r="L28" s="132"/>
      <c r="M28" s="122">
        <v>255983.77</v>
      </c>
      <c r="N28" s="112">
        <v>6.519462250169667</v>
      </c>
      <c r="O28" s="112">
        <v>25.172058288479356</v>
      </c>
      <c r="P28" s="112">
        <v>1.6098452912758954</v>
      </c>
      <c r="Q28" s="110">
        <v>11.244220136259615</v>
      </c>
      <c r="R28" s="128"/>
    </row>
    <row r="29" spans="1:18" s="90" customFormat="1" ht="12" customHeight="1">
      <c r="A29" s="119" t="s">
        <v>74</v>
      </c>
      <c r="B29" s="131" t="s">
        <v>66</v>
      </c>
      <c r="C29" s="113">
        <v>27539.593</v>
      </c>
      <c r="D29" s="114">
        <v>0.4491353660006183</v>
      </c>
      <c r="E29" s="113">
        <v>29200.363</v>
      </c>
      <c r="F29" s="111">
        <v>-3.5022848524264276</v>
      </c>
      <c r="G29" s="116">
        <v>5.4963902538700085</v>
      </c>
      <c r="H29" s="111">
        <v>-0.1967814627698046</v>
      </c>
      <c r="I29" s="115">
        <v>14.63782867795512</v>
      </c>
      <c r="J29" s="106"/>
      <c r="K29" s="113">
        <v>51666.385</v>
      </c>
      <c r="L29" s="114">
        <v>3.794303827284466</v>
      </c>
      <c r="M29" s="113">
        <v>54666.641</v>
      </c>
      <c r="N29" s="111">
        <v>-3.5316536998148678</v>
      </c>
      <c r="O29" s="111">
        <v>5.37562156259897</v>
      </c>
      <c r="P29" s="111">
        <v>-0.20563856689097681</v>
      </c>
      <c r="Q29" s="115">
        <v>15.087243322609739</v>
      </c>
      <c r="R29" s="128"/>
    </row>
    <row r="30" spans="1:18" s="90" customFormat="1" ht="12" customHeight="1">
      <c r="A30" s="119" t="s">
        <v>73</v>
      </c>
      <c r="B30" s="118" t="s">
        <v>54</v>
      </c>
      <c r="C30" s="113">
        <v>17544.885</v>
      </c>
      <c r="D30" s="114">
        <v>-5.5072329045737405</v>
      </c>
      <c r="E30" s="113">
        <v>11546.384</v>
      </c>
      <c r="F30" s="111">
        <v>-10.016422664664432</v>
      </c>
      <c r="G30" s="116">
        <v>2.173378203724406</v>
      </c>
      <c r="H30" s="111">
        <v>-0.2386474966418428</v>
      </c>
      <c r="I30" s="115">
        <v>14.635897386884569</v>
      </c>
      <c r="J30" s="106"/>
      <c r="K30" s="113">
        <v>33101.558</v>
      </c>
      <c r="L30" s="114">
        <v>-0.7848329629424882</v>
      </c>
      <c r="M30" s="113">
        <v>22634.686</v>
      </c>
      <c r="N30" s="111">
        <v>-5.33911524824623</v>
      </c>
      <c r="O30" s="111">
        <v>2.2257724985198384</v>
      </c>
      <c r="P30" s="111">
        <v>-0.13117833414394983</v>
      </c>
      <c r="Q30" s="115">
        <v>15.37800419610988</v>
      </c>
      <c r="R30" s="128"/>
    </row>
    <row r="31" spans="1:18" s="90" customFormat="1" ht="12" customHeight="1">
      <c r="A31" s="119" t="s">
        <v>72</v>
      </c>
      <c r="B31" s="118"/>
      <c r="C31" s="113"/>
      <c r="D31" s="114"/>
      <c r="E31" s="113">
        <v>5768.437</v>
      </c>
      <c r="F31" s="111">
        <v>-15.069013713518913</v>
      </c>
      <c r="G31" s="116">
        <v>1.0857940672471487</v>
      </c>
      <c r="H31" s="111">
        <v>-0.19003706448203098</v>
      </c>
      <c r="I31" s="115">
        <v>5.6048267816579616</v>
      </c>
      <c r="J31" s="106"/>
      <c r="K31" s="113"/>
      <c r="L31" s="114"/>
      <c r="M31" s="113">
        <v>11313.405</v>
      </c>
      <c r="N31" s="111">
        <v>-23.237955853735983</v>
      </c>
      <c r="O31" s="111">
        <v>1.1124990076565158</v>
      </c>
      <c r="P31" s="111">
        <v>-0.35191163553418564</v>
      </c>
      <c r="Q31" s="115">
        <v>5.4862558063523155</v>
      </c>
      <c r="R31" s="128"/>
    </row>
    <row r="32" spans="1:18" s="90" customFormat="1" ht="12" customHeight="1">
      <c r="A32" s="119" t="s">
        <v>71</v>
      </c>
      <c r="B32" s="118"/>
      <c r="C32" s="113"/>
      <c r="D32" s="114"/>
      <c r="E32" s="113">
        <v>11653.626</v>
      </c>
      <c r="F32" s="111">
        <v>-15.076113308161894</v>
      </c>
      <c r="G32" s="116">
        <v>2.193564387149781</v>
      </c>
      <c r="H32" s="111">
        <v>-0.3841334312069193</v>
      </c>
      <c r="I32" s="115">
        <v>17.93929117637021</v>
      </c>
      <c r="J32" s="106"/>
      <c r="K32" s="113"/>
      <c r="L32" s="114"/>
      <c r="M32" s="113">
        <v>23690.595</v>
      </c>
      <c r="N32" s="111">
        <v>0.1582113317312661</v>
      </c>
      <c r="O32" s="111">
        <v>2.329604873890081</v>
      </c>
      <c r="P32" s="111">
        <v>0.0038451731011964804</v>
      </c>
      <c r="Q32" s="115">
        <v>19.30202706279917</v>
      </c>
      <c r="R32" s="128"/>
    </row>
    <row r="33" spans="1:18" s="90" customFormat="1" ht="12" customHeight="1">
      <c r="A33" s="140" t="s">
        <v>70</v>
      </c>
      <c r="B33" s="118"/>
      <c r="C33" s="113"/>
      <c r="D33" s="114"/>
      <c r="E33" s="113">
        <v>12490.346</v>
      </c>
      <c r="F33" s="111">
        <v>2.7612473964855155</v>
      </c>
      <c r="G33" s="116">
        <v>2.351060362566871</v>
      </c>
      <c r="H33" s="111">
        <v>0.06231777226933776</v>
      </c>
      <c r="I33" s="115">
        <v>13.266800208341412</v>
      </c>
      <c r="J33" s="106"/>
      <c r="K33" s="113"/>
      <c r="L33" s="114"/>
      <c r="M33" s="113">
        <v>22579.314</v>
      </c>
      <c r="N33" s="111">
        <v>1.9801460573494438</v>
      </c>
      <c r="O33" s="111">
        <v>2.220327515771324</v>
      </c>
      <c r="P33" s="111">
        <v>0.04504859391194386</v>
      </c>
      <c r="Q33" s="115">
        <v>12.981173185540772</v>
      </c>
      <c r="R33" s="128"/>
    </row>
    <row r="34" spans="1:18" s="90" customFormat="1" ht="12" customHeight="1">
      <c r="A34" s="119" t="s">
        <v>69</v>
      </c>
      <c r="B34" s="118"/>
      <c r="C34" s="113"/>
      <c r="D34" s="114"/>
      <c r="E34" s="113">
        <v>11851.416</v>
      </c>
      <c r="F34" s="111">
        <v>-4.683187881975698</v>
      </c>
      <c r="G34" s="116">
        <v>2.230794438992388</v>
      </c>
      <c r="H34" s="111">
        <v>-0.10811944653747896</v>
      </c>
      <c r="I34" s="115">
        <v>11.461817698465975</v>
      </c>
      <c r="J34" s="106"/>
      <c r="K34" s="113"/>
      <c r="L34" s="114"/>
      <c r="M34" s="113">
        <v>23034.89</v>
      </c>
      <c r="N34" s="111">
        <v>-3.539265317868228</v>
      </c>
      <c r="O34" s="111">
        <v>2.265126393554991</v>
      </c>
      <c r="P34" s="111">
        <v>-0.0868435561032585</v>
      </c>
      <c r="Q34" s="115">
        <v>11.685194971414788</v>
      </c>
      <c r="R34" s="128"/>
    </row>
    <row r="35" spans="1:18" s="90" customFormat="1" ht="12" customHeight="1">
      <c r="A35" s="139" t="s">
        <v>68</v>
      </c>
      <c r="B35" s="131"/>
      <c r="C35" s="130"/>
      <c r="D35" s="142"/>
      <c r="E35" s="130">
        <v>7599.051</v>
      </c>
      <c r="F35" s="126">
        <v>10.579517766527019</v>
      </c>
      <c r="G35" s="125">
        <v>1.430370912000688</v>
      </c>
      <c r="H35" s="126">
        <v>0.13499324543581717</v>
      </c>
      <c r="I35" s="116">
        <v>18.160323102935287</v>
      </c>
      <c r="J35" s="106"/>
      <c r="K35" s="130"/>
      <c r="L35" s="142"/>
      <c r="M35" s="130">
        <v>13448.517</v>
      </c>
      <c r="N35" s="126">
        <v>7.770941381609148</v>
      </c>
      <c r="O35" s="111">
        <v>1.322454364265381</v>
      </c>
      <c r="P35" s="111">
        <v>0.09964035219101734</v>
      </c>
      <c r="Q35" s="129">
        <v>16.880599877909052</v>
      </c>
      <c r="R35" s="128"/>
    </row>
    <row r="36" spans="1:18" s="90" customFormat="1" ht="12" customHeight="1">
      <c r="A36" s="141" t="s">
        <v>67</v>
      </c>
      <c r="B36" s="109" t="s">
        <v>66</v>
      </c>
      <c r="C36" s="104">
        <v>641.532</v>
      </c>
      <c r="D36" s="95">
        <v>20.33064423857853</v>
      </c>
      <c r="E36" s="104">
        <v>10498.438</v>
      </c>
      <c r="F36" s="95">
        <v>98.176579707059</v>
      </c>
      <c r="G36" s="107">
        <v>1.9761231154577958</v>
      </c>
      <c r="H36" s="95">
        <v>0.9656989424674677</v>
      </c>
      <c r="I36" s="107">
        <v>4.375030905857572</v>
      </c>
      <c r="J36" s="106"/>
      <c r="K36" s="104">
        <v>1439.78</v>
      </c>
      <c r="L36" s="95">
        <v>-1.1554903814402024</v>
      </c>
      <c r="M36" s="130">
        <v>18594.492</v>
      </c>
      <c r="N36" s="126">
        <v>48.50603005262744</v>
      </c>
      <c r="O36" s="95">
        <v>1.8284816903378798</v>
      </c>
      <c r="P36" s="95">
        <v>0.6240578667006966</v>
      </c>
      <c r="Q36" s="125">
        <v>3.914089000597709</v>
      </c>
      <c r="R36" s="128"/>
    </row>
    <row r="37" spans="1:18" s="90" customFormat="1" ht="12" customHeight="1">
      <c r="A37" s="119" t="s">
        <v>65</v>
      </c>
      <c r="B37" s="134"/>
      <c r="C37" s="117"/>
      <c r="D37" s="114"/>
      <c r="E37" s="122">
        <v>72403.745</v>
      </c>
      <c r="F37" s="112">
        <v>6.324300449823966</v>
      </c>
      <c r="G37" s="123">
        <v>13.62857161610249</v>
      </c>
      <c r="H37" s="112">
        <v>0.7996546900756067</v>
      </c>
      <c r="I37" s="110">
        <v>6.6951177438813305</v>
      </c>
      <c r="J37" s="106"/>
      <c r="K37" s="113"/>
      <c r="L37" s="114"/>
      <c r="M37" s="135">
        <v>133652.479</v>
      </c>
      <c r="N37" s="121">
        <v>8.1665010990492</v>
      </c>
      <c r="O37" s="112">
        <v>13.142661317113047</v>
      </c>
      <c r="P37" s="112">
        <v>1.0368338391344367</v>
      </c>
      <c r="Q37" s="120">
        <v>6.237831364287188</v>
      </c>
      <c r="R37" s="128"/>
    </row>
    <row r="38" spans="1:18" s="90" customFormat="1" ht="12" customHeight="1">
      <c r="A38" s="119" t="s">
        <v>64</v>
      </c>
      <c r="B38" s="118"/>
      <c r="C38" s="117"/>
      <c r="D38" s="114"/>
      <c r="E38" s="113">
        <v>7160.351</v>
      </c>
      <c r="F38" s="111">
        <v>16.693336957820208</v>
      </c>
      <c r="G38" s="116">
        <v>1.3477943219640238</v>
      </c>
      <c r="H38" s="111">
        <v>0.1901922916650439</v>
      </c>
      <c r="I38" s="115">
        <v>7.765458260446712</v>
      </c>
      <c r="J38" s="106"/>
      <c r="K38" s="113"/>
      <c r="L38" s="114"/>
      <c r="M38" s="113">
        <v>12821.725</v>
      </c>
      <c r="N38" s="111">
        <v>15.583093243715894</v>
      </c>
      <c r="O38" s="111">
        <v>1.2608190318427335</v>
      </c>
      <c r="P38" s="111">
        <v>0.1776211655047242</v>
      </c>
      <c r="Q38" s="115">
        <v>7.382244726454186</v>
      </c>
      <c r="R38" s="128"/>
    </row>
    <row r="39" spans="1:18" s="90" customFormat="1" ht="12" customHeight="1">
      <c r="A39" s="119" t="s">
        <v>63</v>
      </c>
      <c r="B39" s="118"/>
      <c r="C39" s="117"/>
      <c r="D39" s="114"/>
      <c r="E39" s="113">
        <v>14889.609</v>
      </c>
      <c r="F39" s="111">
        <v>4.112160759550676</v>
      </c>
      <c r="G39" s="116">
        <v>2.8026741240009643</v>
      </c>
      <c r="H39" s="111">
        <v>0.10919768128838339</v>
      </c>
      <c r="I39" s="115">
        <v>9.93833266174961</v>
      </c>
      <c r="J39" s="106"/>
      <c r="K39" s="113"/>
      <c r="L39" s="114"/>
      <c r="M39" s="113">
        <v>25562.818</v>
      </c>
      <c r="N39" s="111">
        <v>2.522760471549489</v>
      </c>
      <c r="O39" s="111">
        <v>2.5137091492706323</v>
      </c>
      <c r="P39" s="111">
        <v>0.06463285725280878</v>
      </c>
      <c r="Q39" s="115">
        <v>8.551669558352316</v>
      </c>
      <c r="R39" s="128"/>
    </row>
    <row r="40" spans="1:18" s="90" customFormat="1" ht="12" customHeight="1">
      <c r="A40" s="119" t="s">
        <v>62</v>
      </c>
      <c r="B40" s="118"/>
      <c r="C40" s="117"/>
      <c r="D40" s="114"/>
      <c r="E40" s="113">
        <v>5240.866</v>
      </c>
      <c r="F40" s="111">
        <v>-7.927567131497057</v>
      </c>
      <c r="G40" s="116">
        <v>0.9864892708436089</v>
      </c>
      <c r="H40" s="111">
        <v>-0.08378665720795893</v>
      </c>
      <c r="I40" s="115">
        <v>10.635485383413268</v>
      </c>
      <c r="J40" s="106"/>
      <c r="K40" s="113"/>
      <c r="L40" s="114"/>
      <c r="M40" s="113">
        <v>9183.779</v>
      </c>
      <c r="N40" s="111">
        <v>-9.704173765442292</v>
      </c>
      <c r="O40" s="111">
        <v>0.9030831145916502</v>
      </c>
      <c r="P40" s="111">
        <v>-0.10141477082937345</v>
      </c>
      <c r="Q40" s="115">
        <v>9.916086018026526</v>
      </c>
      <c r="R40" s="128"/>
    </row>
    <row r="41" spans="1:18" s="90" customFormat="1" ht="12" customHeight="1">
      <c r="A41" s="140" t="s">
        <v>61</v>
      </c>
      <c r="B41" s="118"/>
      <c r="C41" s="117"/>
      <c r="D41" s="114"/>
      <c r="E41" s="113">
        <v>1361.758</v>
      </c>
      <c r="F41" s="111">
        <v>26.37011121989245</v>
      </c>
      <c r="G41" s="116">
        <v>0.2563239847165433</v>
      </c>
      <c r="H41" s="111">
        <v>0.05276294498385633</v>
      </c>
      <c r="I41" s="115">
        <v>0.42135564074200416</v>
      </c>
      <c r="J41" s="106"/>
      <c r="K41" s="113"/>
      <c r="L41" s="114"/>
      <c r="M41" s="113">
        <v>2337.041</v>
      </c>
      <c r="N41" s="111">
        <v>10.075007006148923</v>
      </c>
      <c r="O41" s="111">
        <v>0.22981196141679638</v>
      </c>
      <c r="P41" s="111">
        <v>0.0219791993315305</v>
      </c>
      <c r="Q41" s="115">
        <v>0.3538808892651169</v>
      </c>
      <c r="R41" s="128"/>
    </row>
    <row r="42" spans="1:18" s="90" customFormat="1" ht="12" customHeight="1">
      <c r="A42" s="139" t="s">
        <v>60</v>
      </c>
      <c r="B42" s="109"/>
      <c r="C42" s="108"/>
      <c r="D42" s="105"/>
      <c r="E42" s="104">
        <v>11775.967</v>
      </c>
      <c r="F42" s="95">
        <v>2.5784224951905372</v>
      </c>
      <c r="G42" s="107">
        <v>2.2165926584095836</v>
      </c>
      <c r="H42" s="95">
        <v>0.05496119213659569</v>
      </c>
      <c r="I42" s="107">
        <v>8.969648569540034</v>
      </c>
      <c r="J42" s="106"/>
      <c r="K42" s="104"/>
      <c r="L42" s="95"/>
      <c r="M42" s="104">
        <v>23304.839</v>
      </c>
      <c r="N42" s="95">
        <v>-2.5079292076757724</v>
      </c>
      <c r="O42" s="95">
        <v>2.291671716967161</v>
      </c>
      <c r="P42" s="95">
        <v>-0.06160003887712294</v>
      </c>
      <c r="Q42" s="138">
        <v>9.01698753764009</v>
      </c>
      <c r="R42" s="128"/>
    </row>
    <row r="43" spans="1:18" s="90" customFormat="1" ht="12" customHeight="1">
      <c r="A43" s="124" t="s">
        <v>59</v>
      </c>
      <c r="B43" s="137"/>
      <c r="C43" s="135"/>
      <c r="D43" s="121"/>
      <c r="E43" s="135">
        <v>125314.912</v>
      </c>
      <c r="F43" s="121">
        <v>-9.833901575980605</v>
      </c>
      <c r="G43" s="120">
        <v>23.58805131913524</v>
      </c>
      <c r="H43" s="121">
        <v>-2.537738285911073</v>
      </c>
      <c r="I43" s="136">
        <v>9.539978270606888</v>
      </c>
      <c r="J43" s="106"/>
      <c r="K43" s="135"/>
      <c r="L43" s="121"/>
      <c r="M43" s="135">
        <v>236988.431</v>
      </c>
      <c r="N43" s="121">
        <v>-1.6664454952697554</v>
      </c>
      <c r="O43" s="121">
        <v>23.304159473966916</v>
      </c>
      <c r="P43" s="121">
        <v>-0.41267239874751255</v>
      </c>
      <c r="Q43" s="120">
        <v>9.383012014791845</v>
      </c>
      <c r="R43" s="128"/>
    </row>
    <row r="44" spans="1:18" s="90" customFormat="1" ht="12" customHeight="1">
      <c r="A44" s="119" t="s">
        <v>58</v>
      </c>
      <c r="B44" s="134" t="s">
        <v>57</v>
      </c>
      <c r="C44" s="133">
        <v>54363</v>
      </c>
      <c r="D44" s="132">
        <v>-13.974427952020761</v>
      </c>
      <c r="E44" s="122">
        <v>96777.159</v>
      </c>
      <c r="F44" s="112">
        <v>-12.349984378674833</v>
      </c>
      <c r="G44" s="123">
        <v>18.216384280045702</v>
      </c>
      <c r="H44" s="112">
        <v>-2.5319129959437707</v>
      </c>
      <c r="I44" s="123">
        <v>11.218242222672822</v>
      </c>
      <c r="J44" s="106"/>
      <c r="K44" s="122">
        <v>100209</v>
      </c>
      <c r="L44" s="132">
        <v>-8.496630567781295</v>
      </c>
      <c r="M44" s="122">
        <v>184158.603</v>
      </c>
      <c r="N44" s="112">
        <v>-3.7673708829427994</v>
      </c>
      <c r="O44" s="112">
        <v>18.109160159024647</v>
      </c>
      <c r="P44" s="112">
        <v>-0.740793117454569</v>
      </c>
      <c r="Q44" s="123">
        <v>11.147015879658948</v>
      </c>
      <c r="R44" s="128"/>
    </row>
    <row r="45" spans="1:18" s="90" customFormat="1" ht="12" customHeight="1">
      <c r="A45" s="119" t="s">
        <v>56</v>
      </c>
      <c r="B45" s="118" t="s">
        <v>54</v>
      </c>
      <c r="C45" s="117">
        <v>28299</v>
      </c>
      <c r="D45" s="114">
        <v>-24.400929660994308</v>
      </c>
      <c r="E45" s="113">
        <v>46053.701</v>
      </c>
      <c r="F45" s="111">
        <v>-29.10026335326556</v>
      </c>
      <c r="G45" s="116">
        <v>8.66869748609096</v>
      </c>
      <c r="H45" s="111">
        <v>-3.509767378047532</v>
      </c>
      <c r="I45" s="115">
        <v>6.050515412955797</v>
      </c>
      <c r="J45" s="106"/>
      <c r="K45" s="113">
        <v>54058</v>
      </c>
      <c r="L45" s="114">
        <v>-16.43013944284698</v>
      </c>
      <c r="M45" s="113">
        <v>94286.662</v>
      </c>
      <c r="N45" s="111">
        <v>-14.518162967730547</v>
      </c>
      <c r="O45" s="111">
        <v>9.271639962526342</v>
      </c>
      <c r="P45" s="111">
        <v>-1.6454207974615898</v>
      </c>
      <c r="Q45" s="115">
        <v>6.422263614227148</v>
      </c>
      <c r="R45" s="128"/>
    </row>
    <row r="46" spans="1:18" s="90" customFormat="1" ht="12" customHeight="1">
      <c r="A46" s="119" t="s">
        <v>55</v>
      </c>
      <c r="B46" s="118" t="s">
        <v>54</v>
      </c>
      <c r="C46" s="117">
        <v>23544</v>
      </c>
      <c r="D46" s="114">
        <v>7.261958997722104</v>
      </c>
      <c r="E46" s="113">
        <v>48132.392</v>
      </c>
      <c r="F46" s="111">
        <v>16.610411137506986</v>
      </c>
      <c r="G46" s="116">
        <v>9.059969914903139</v>
      </c>
      <c r="H46" s="111">
        <v>1.273039852267542</v>
      </c>
      <c r="I46" s="115">
        <v>57.021039137305664</v>
      </c>
      <c r="J46" s="106"/>
      <c r="K46" s="113">
        <v>41450</v>
      </c>
      <c r="L46" s="114">
        <v>9.57202146501362</v>
      </c>
      <c r="M46" s="113">
        <v>84662.563</v>
      </c>
      <c r="N46" s="111">
        <v>15.59976993802519</v>
      </c>
      <c r="O46" s="111">
        <v>8.325258162609511</v>
      </c>
      <c r="P46" s="111">
        <v>1.1739282035940963</v>
      </c>
      <c r="Q46" s="115">
        <v>55.71135728564901</v>
      </c>
      <c r="R46" s="128"/>
    </row>
    <row r="47" spans="1:18" s="90" customFormat="1" ht="12" customHeight="1">
      <c r="A47" s="127" t="s">
        <v>53</v>
      </c>
      <c r="B47" s="118" t="s">
        <v>52</v>
      </c>
      <c r="C47" s="117">
        <v>29105.455</v>
      </c>
      <c r="D47" s="114">
        <v>2.8596442458411957</v>
      </c>
      <c r="E47" s="113">
        <v>26987.892</v>
      </c>
      <c r="F47" s="111">
        <v>13.107202402770696</v>
      </c>
      <c r="G47" s="116">
        <v>5.079936388506416</v>
      </c>
      <c r="H47" s="111">
        <v>0.5806978358703337</v>
      </c>
      <c r="I47" s="115">
        <v>9.396048038688978</v>
      </c>
      <c r="J47" s="106"/>
      <c r="K47" s="113">
        <v>54710.109</v>
      </c>
      <c r="L47" s="114">
        <v>8.318428937273012</v>
      </c>
      <c r="M47" s="113">
        <v>50173.531</v>
      </c>
      <c r="N47" s="111">
        <v>15.691922631923376</v>
      </c>
      <c r="O47" s="111">
        <v>4.9337934466346285</v>
      </c>
      <c r="P47" s="111">
        <v>0.6992567812238046</v>
      </c>
      <c r="Q47" s="115">
        <v>9.253322707275467</v>
      </c>
      <c r="R47" s="128"/>
    </row>
    <row r="48" spans="1:18" s="90" customFormat="1" ht="12" customHeight="1">
      <c r="A48" s="127" t="s">
        <v>51</v>
      </c>
      <c r="B48" s="131"/>
      <c r="C48" s="117"/>
      <c r="D48" s="111"/>
      <c r="E48" s="130">
        <v>355.335</v>
      </c>
      <c r="F48" s="126">
        <v>-33.318758608783114</v>
      </c>
      <c r="G48" s="116">
        <v>0.06688477916726239</v>
      </c>
      <c r="H48" s="111">
        <v>-0.032967394223838695</v>
      </c>
      <c r="I48" s="116">
        <v>2.153271271336904</v>
      </c>
      <c r="J48" s="106"/>
      <c r="K48" s="113"/>
      <c r="L48" s="114"/>
      <c r="M48" s="130">
        <v>609.533</v>
      </c>
      <c r="N48" s="126">
        <v>-46.13443833500356</v>
      </c>
      <c r="O48" s="126">
        <v>0.05993817578650274</v>
      </c>
      <c r="P48" s="126">
        <v>-0.053641408056932315</v>
      </c>
      <c r="Q48" s="129">
        <v>2.0257139748351816</v>
      </c>
      <c r="R48" s="128"/>
    </row>
    <row r="49" spans="1:18" s="90" customFormat="1" ht="12" customHeight="1">
      <c r="A49" s="127" t="s">
        <v>50</v>
      </c>
      <c r="B49" s="109" t="s">
        <v>49</v>
      </c>
      <c r="C49" s="108" t="s">
        <v>48</v>
      </c>
      <c r="D49" s="98" t="s">
        <v>46</v>
      </c>
      <c r="E49" s="104" t="s">
        <v>47</v>
      </c>
      <c r="F49" s="95" t="s">
        <v>46</v>
      </c>
      <c r="G49" s="107" t="s">
        <v>45</v>
      </c>
      <c r="H49" s="95">
        <v>-0.49058715638218653</v>
      </c>
      <c r="I49" s="107" t="s">
        <v>45</v>
      </c>
      <c r="J49" s="106"/>
      <c r="K49" s="104" t="s">
        <v>48</v>
      </c>
      <c r="L49" s="105" t="s">
        <v>46</v>
      </c>
      <c r="M49" s="104" t="s">
        <v>47</v>
      </c>
      <c r="N49" s="95" t="s">
        <v>46</v>
      </c>
      <c r="O49" s="95" t="s">
        <v>45</v>
      </c>
      <c r="P49" s="126">
        <v>-0.2714835856283352</v>
      </c>
      <c r="Q49" s="125" t="s">
        <v>45</v>
      </c>
      <c r="R49" s="84"/>
    </row>
    <row r="50" spans="1:18" s="90" customFormat="1" ht="12" customHeight="1">
      <c r="A50" s="124" t="s">
        <v>44</v>
      </c>
      <c r="B50" s="118"/>
      <c r="C50" s="117"/>
      <c r="D50" s="114"/>
      <c r="E50" s="122">
        <v>29876.991</v>
      </c>
      <c r="F50" s="112">
        <v>-16.032138647486633</v>
      </c>
      <c r="G50" s="123">
        <v>5.623752079635516</v>
      </c>
      <c r="H50" s="112">
        <v>-1.0591969538930612</v>
      </c>
      <c r="I50" s="110">
        <v>8.79004886497228</v>
      </c>
      <c r="J50" s="106"/>
      <c r="K50" s="113"/>
      <c r="L50" s="114"/>
      <c r="M50" s="122">
        <v>58609.724</v>
      </c>
      <c r="N50" s="112">
        <v>-6.185447768994294</v>
      </c>
      <c r="O50" s="112">
        <v>5.763363000707769</v>
      </c>
      <c r="P50" s="121">
        <v>-0.3970630838706471</v>
      </c>
      <c r="Q50" s="120">
        <v>8.657580272056045</v>
      </c>
      <c r="R50" s="84"/>
    </row>
    <row r="51" spans="1:18" s="90" customFormat="1" ht="12" customHeight="1">
      <c r="A51" s="119" t="s">
        <v>43</v>
      </c>
      <c r="B51" s="118"/>
      <c r="C51" s="117"/>
      <c r="D51" s="114"/>
      <c r="E51" s="113">
        <v>13553.364</v>
      </c>
      <c r="F51" s="111">
        <v>-7.945077975278082</v>
      </c>
      <c r="G51" s="116">
        <v>2.5511524564524297</v>
      </c>
      <c r="H51" s="111">
        <v>-0.21719996472480832</v>
      </c>
      <c r="I51" s="115">
        <v>8.15518820306599</v>
      </c>
      <c r="J51" s="106"/>
      <c r="K51" s="113"/>
      <c r="L51" s="114"/>
      <c r="M51" s="113">
        <v>26234.857</v>
      </c>
      <c r="N51" s="111">
        <v>0.5645945992359174</v>
      </c>
      <c r="O51" s="112">
        <v>2.5797938267489404</v>
      </c>
      <c r="P51" s="111">
        <v>0.01513419114163135</v>
      </c>
      <c r="Q51" s="110">
        <v>8.019112594569611</v>
      </c>
      <c r="R51" s="84"/>
    </row>
    <row r="52" spans="1:18" s="90" customFormat="1" ht="12" customHeight="1">
      <c r="A52" s="103" t="s">
        <v>42</v>
      </c>
      <c r="B52" s="109"/>
      <c r="C52" s="108"/>
      <c r="D52" s="105"/>
      <c r="E52" s="104">
        <v>5124.51</v>
      </c>
      <c r="F52" s="95">
        <v>-29.33294261631015</v>
      </c>
      <c r="G52" s="107">
        <v>0.9645875573484959</v>
      </c>
      <c r="H52" s="95">
        <v>-0.3949594131513799</v>
      </c>
      <c r="I52" s="107">
        <v>11.800412162757452</v>
      </c>
      <c r="J52" s="106"/>
      <c r="K52" s="104"/>
      <c r="L52" s="105"/>
      <c r="M52" s="104">
        <v>10979.477</v>
      </c>
      <c r="N52" s="95">
        <v>-14.752601897039057</v>
      </c>
      <c r="O52" s="96">
        <v>1.0796623357059647</v>
      </c>
      <c r="P52" s="95">
        <v>-0.19523516551879092</v>
      </c>
      <c r="Q52" s="94">
        <v>12.557980774485506</v>
      </c>
      <c r="R52" s="84"/>
    </row>
    <row r="53" spans="1:18" s="90" customFormat="1" ht="12" customHeight="1">
      <c r="A53" s="103" t="s">
        <v>41</v>
      </c>
      <c r="B53" s="102"/>
      <c r="C53" s="101"/>
      <c r="D53" s="98"/>
      <c r="E53" s="97">
        <v>19988.861</v>
      </c>
      <c r="F53" s="96">
        <v>17.332273232482876</v>
      </c>
      <c r="G53" s="100">
        <v>3.762507362883205</v>
      </c>
      <c r="H53" s="95">
        <v>0.5482612963309855</v>
      </c>
      <c r="I53" s="100">
        <v>4.429356891397439</v>
      </c>
      <c r="J53" s="99"/>
      <c r="K53" s="97"/>
      <c r="L53" s="98"/>
      <c r="M53" s="97">
        <v>37352.643</v>
      </c>
      <c r="N53" s="96">
        <v>21.875220546727817</v>
      </c>
      <c r="O53" s="96">
        <v>3.67305672084117</v>
      </c>
      <c r="P53" s="95">
        <v>0.6888858493802376</v>
      </c>
      <c r="Q53" s="94">
        <v>4.194138336023326</v>
      </c>
      <c r="R53" s="84"/>
    </row>
    <row r="54" spans="3:18" s="90" customFormat="1" ht="12" customHeight="1">
      <c r="C54" s="88"/>
      <c r="D54" s="85"/>
      <c r="E54" s="87"/>
      <c r="F54" s="91"/>
      <c r="G54" s="85"/>
      <c r="H54" s="89"/>
      <c r="I54" s="85"/>
      <c r="J54" s="84"/>
      <c r="K54" s="88"/>
      <c r="L54" s="85"/>
      <c r="M54" s="87"/>
      <c r="N54" s="85"/>
      <c r="O54" s="85"/>
      <c r="P54" s="86"/>
      <c r="Q54" s="85"/>
      <c r="R54" s="84"/>
    </row>
    <row r="55" spans="3:18" s="90" customFormat="1" ht="12" customHeight="1">
      <c r="C55" s="88"/>
      <c r="D55" s="85"/>
      <c r="E55" s="87"/>
      <c r="F55" s="91"/>
      <c r="G55" s="85"/>
      <c r="H55" s="89"/>
      <c r="I55" s="85"/>
      <c r="J55" s="84"/>
      <c r="K55" s="88"/>
      <c r="L55" s="85"/>
      <c r="M55" s="87"/>
      <c r="N55" s="85"/>
      <c r="O55" s="85"/>
      <c r="P55" s="86"/>
      <c r="Q55" s="85"/>
      <c r="R55" s="84"/>
    </row>
    <row r="56" spans="1:8" s="92" customFormat="1" ht="12" customHeight="1">
      <c r="A56" s="84"/>
      <c r="B56" s="83"/>
      <c r="H56" s="93"/>
    </row>
    <row r="57" spans="1:18" s="90" customFormat="1" ht="12" customHeight="1">
      <c r="A57" s="84"/>
      <c r="B57" s="83"/>
      <c r="C57" s="88"/>
      <c r="D57" s="85"/>
      <c r="E57" s="87"/>
      <c r="F57" s="91"/>
      <c r="G57" s="85"/>
      <c r="H57" s="89"/>
      <c r="I57" s="85"/>
      <c r="J57" s="84"/>
      <c r="K57" s="88"/>
      <c r="L57" s="85"/>
      <c r="M57" s="87"/>
      <c r="N57" s="85"/>
      <c r="O57" s="85"/>
      <c r="P57" s="86"/>
      <c r="Q57" s="85"/>
      <c r="R57" s="84"/>
    </row>
    <row r="58" spans="1:18" s="90" customFormat="1" ht="12" customHeight="1">
      <c r="A58" s="92"/>
      <c r="B58" s="92"/>
      <c r="C58" s="88"/>
      <c r="D58" s="85"/>
      <c r="E58" s="87"/>
      <c r="F58" s="91"/>
      <c r="G58" s="85"/>
      <c r="H58" s="89"/>
      <c r="I58" s="85"/>
      <c r="J58" s="84"/>
      <c r="K58" s="88"/>
      <c r="L58" s="85"/>
      <c r="M58" s="87"/>
      <c r="N58" s="85"/>
      <c r="O58" s="85"/>
      <c r="P58" s="86"/>
      <c r="Q58" s="85"/>
      <c r="R58" s="84"/>
    </row>
    <row r="59" spans="1:18" s="90" customFormat="1" ht="12" customHeight="1">
      <c r="A59" s="84"/>
      <c r="B59" s="83"/>
      <c r="C59" s="88"/>
      <c r="D59" s="85"/>
      <c r="E59" s="87"/>
      <c r="F59" s="91"/>
      <c r="G59" s="85"/>
      <c r="H59" s="89"/>
      <c r="I59" s="85"/>
      <c r="J59" s="84"/>
      <c r="K59" s="88"/>
      <c r="L59" s="85"/>
      <c r="M59" s="87"/>
      <c r="N59" s="85"/>
      <c r="O59" s="85"/>
      <c r="P59" s="86"/>
      <c r="Q59" s="85"/>
      <c r="R59" s="84"/>
    </row>
    <row r="60" spans="1:18" s="90" customFormat="1" ht="12" customHeight="1">
      <c r="A60" s="84"/>
      <c r="B60" s="83"/>
      <c r="C60" s="88"/>
      <c r="D60" s="85"/>
      <c r="E60" s="87"/>
      <c r="F60" s="91"/>
      <c r="G60" s="85"/>
      <c r="H60" s="89"/>
      <c r="I60" s="85"/>
      <c r="J60" s="84"/>
      <c r="K60" s="88"/>
      <c r="L60" s="85"/>
      <c r="M60" s="87"/>
      <c r="N60" s="85"/>
      <c r="O60" s="85"/>
      <c r="P60" s="86"/>
      <c r="Q60" s="85"/>
      <c r="R60" s="84"/>
    </row>
    <row r="61" spans="1:18" s="90" customFormat="1" ht="12" customHeight="1">
      <c r="A61" s="84"/>
      <c r="B61" s="83"/>
      <c r="C61" s="88"/>
      <c r="D61" s="85"/>
      <c r="E61" s="87"/>
      <c r="F61" s="91"/>
      <c r="G61" s="85"/>
      <c r="H61" s="89"/>
      <c r="I61" s="85"/>
      <c r="J61" s="84"/>
      <c r="K61" s="88"/>
      <c r="L61" s="85"/>
      <c r="M61" s="87"/>
      <c r="N61" s="85"/>
      <c r="O61" s="85"/>
      <c r="P61" s="86"/>
      <c r="Q61" s="85"/>
      <c r="R61" s="84"/>
    </row>
    <row r="62" spans="1:18" s="90" customFormat="1" ht="12" customHeight="1">
      <c r="A62" s="84"/>
      <c r="B62" s="83"/>
      <c r="C62" s="88"/>
      <c r="D62" s="85"/>
      <c r="E62" s="87"/>
      <c r="F62" s="91"/>
      <c r="G62" s="85"/>
      <c r="H62" s="89"/>
      <c r="I62" s="85"/>
      <c r="J62" s="84"/>
      <c r="K62" s="88"/>
      <c r="L62" s="85"/>
      <c r="M62" s="87"/>
      <c r="N62" s="85"/>
      <c r="O62" s="85"/>
      <c r="P62" s="86"/>
      <c r="Q62" s="85"/>
      <c r="R62" s="84"/>
    </row>
    <row r="63" spans="1:18" s="90" customFormat="1" ht="12" customHeight="1">
      <c r="A63" s="84"/>
      <c r="B63" s="83"/>
      <c r="C63" s="88"/>
      <c r="D63" s="85"/>
      <c r="E63" s="87"/>
      <c r="F63" s="91"/>
      <c r="G63" s="85"/>
      <c r="H63" s="89"/>
      <c r="I63" s="85"/>
      <c r="J63" s="84"/>
      <c r="K63" s="88"/>
      <c r="L63" s="85"/>
      <c r="M63" s="87"/>
      <c r="N63" s="85"/>
      <c r="O63" s="85"/>
      <c r="P63" s="86"/>
      <c r="Q63" s="85"/>
      <c r="R63" s="84"/>
    </row>
    <row r="64" spans="1:18" s="90" customFormat="1" ht="12" customHeight="1">
      <c r="A64" s="84"/>
      <c r="B64" s="83"/>
      <c r="C64" s="88"/>
      <c r="D64" s="85"/>
      <c r="E64" s="87"/>
      <c r="F64" s="91"/>
      <c r="G64" s="85"/>
      <c r="H64" s="89"/>
      <c r="I64" s="85"/>
      <c r="J64" s="84"/>
      <c r="K64" s="88"/>
      <c r="L64" s="85"/>
      <c r="M64" s="87"/>
      <c r="N64" s="85"/>
      <c r="O64" s="85"/>
      <c r="P64" s="86"/>
      <c r="Q64" s="85"/>
      <c r="R64" s="84"/>
    </row>
    <row r="65" spans="1:18" s="90" customFormat="1" ht="12" customHeight="1">
      <c r="A65" s="84"/>
      <c r="B65" s="83"/>
      <c r="C65" s="88"/>
      <c r="D65" s="85"/>
      <c r="E65" s="87"/>
      <c r="F65" s="91"/>
      <c r="G65" s="85"/>
      <c r="H65" s="89"/>
      <c r="I65" s="85"/>
      <c r="J65" s="84"/>
      <c r="K65" s="88"/>
      <c r="L65" s="85"/>
      <c r="M65" s="87"/>
      <c r="N65" s="85"/>
      <c r="O65" s="85"/>
      <c r="P65" s="86"/>
      <c r="Q65" s="85"/>
      <c r="R65" s="84"/>
    </row>
    <row r="66" spans="1:18" s="90" customFormat="1" ht="12" customHeight="1">
      <c r="A66" s="84"/>
      <c r="B66" s="83"/>
      <c r="C66" s="88"/>
      <c r="D66" s="85"/>
      <c r="E66" s="87"/>
      <c r="F66" s="91"/>
      <c r="G66" s="85"/>
      <c r="H66" s="89"/>
      <c r="I66" s="85"/>
      <c r="J66" s="84"/>
      <c r="K66" s="88"/>
      <c r="L66" s="85"/>
      <c r="M66" s="87"/>
      <c r="N66" s="85"/>
      <c r="O66" s="85"/>
      <c r="P66" s="86"/>
      <c r="Q66" s="85"/>
      <c r="R66" s="84"/>
    </row>
    <row r="67" spans="1:18" s="90" customFormat="1" ht="12" customHeight="1">
      <c r="A67" s="84"/>
      <c r="B67" s="83"/>
      <c r="C67" s="88"/>
      <c r="D67" s="85"/>
      <c r="E67" s="84"/>
      <c r="F67" s="84"/>
      <c r="G67" s="84"/>
      <c r="H67" s="89"/>
      <c r="I67" s="85"/>
      <c r="J67" s="84"/>
      <c r="K67" s="88"/>
      <c r="L67" s="85"/>
      <c r="M67" s="87"/>
      <c r="N67" s="85"/>
      <c r="O67" s="85"/>
      <c r="P67" s="86"/>
      <c r="Q67" s="85"/>
      <c r="R67" s="84"/>
    </row>
    <row r="68" spans="1:18" s="90" customFormat="1" ht="12" customHeight="1">
      <c r="A68" s="84"/>
      <c r="B68" s="83"/>
      <c r="C68" s="88"/>
      <c r="D68" s="85"/>
      <c r="E68" s="84"/>
      <c r="F68" s="84"/>
      <c r="G68" s="84"/>
      <c r="H68" s="89"/>
      <c r="I68" s="85"/>
      <c r="J68" s="84"/>
      <c r="K68" s="88"/>
      <c r="L68" s="85"/>
      <c r="M68" s="87"/>
      <c r="N68" s="85"/>
      <c r="O68" s="85"/>
      <c r="P68" s="86"/>
      <c r="Q68" s="85"/>
      <c r="R68" s="84"/>
    </row>
    <row r="69" spans="1:18" ht="12" customHeight="1">
      <c r="A69" s="84"/>
      <c r="B69" s="83"/>
      <c r="C69" s="88"/>
      <c r="D69" s="85"/>
      <c r="E69" s="84"/>
      <c r="F69" s="84"/>
      <c r="G69" s="84"/>
      <c r="H69" s="89"/>
      <c r="I69" s="85"/>
      <c r="J69" s="84"/>
      <c r="K69" s="88"/>
      <c r="L69" s="85"/>
      <c r="M69" s="87"/>
      <c r="N69" s="85"/>
      <c r="O69" s="85"/>
      <c r="P69" s="86"/>
      <c r="Q69" s="85"/>
      <c r="R69" s="84"/>
    </row>
    <row r="70" spans="1:18" ht="12" customHeight="1">
      <c r="A70" s="84"/>
      <c r="B70" s="83"/>
      <c r="C70" s="88"/>
      <c r="D70" s="85"/>
      <c r="E70" s="84"/>
      <c r="F70" s="84"/>
      <c r="G70" s="84"/>
      <c r="H70" s="89"/>
      <c r="I70" s="85"/>
      <c r="J70" s="84"/>
      <c r="K70" s="88"/>
      <c r="L70" s="85"/>
      <c r="M70" s="87"/>
      <c r="N70" s="85"/>
      <c r="O70" s="85"/>
      <c r="P70" s="86"/>
      <c r="Q70" s="85"/>
      <c r="R70" s="84"/>
    </row>
    <row r="71" spans="1:18" ht="12" customHeight="1">
      <c r="A71" s="84"/>
      <c r="B71" s="83"/>
      <c r="C71" s="88"/>
      <c r="D71" s="85"/>
      <c r="E71" s="84"/>
      <c r="F71" s="84"/>
      <c r="G71" s="84"/>
      <c r="H71" s="89"/>
      <c r="I71" s="85"/>
      <c r="J71" s="84"/>
      <c r="K71" s="88"/>
      <c r="L71" s="85"/>
      <c r="M71" s="87"/>
      <c r="N71" s="85"/>
      <c r="O71" s="85"/>
      <c r="P71" s="86"/>
      <c r="Q71" s="85"/>
      <c r="R71" s="84"/>
    </row>
    <row r="72" spans="1:18" ht="12" customHeight="1">
      <c r="A72" s="84"/>
      <c r="B72" s="83"/>
      <c r="C72" s="88"/>
      <c r="D72" s="85"/>
      <c r="E72" s="84"/>
      <c r="F72" s="84"/>
      <c r="G72" s="84"/>
      <c r="H72" s="89"/>
      <c r="I72" s="85"/>
      <c r="J72" s="84"/>
      <c r="K72" s="88"/>
      <c r="L72" s="85"/>
      <c r="M72" s="87"/>
      <c r="N72" s="85"/>
      <c r="O72" s="85"/>
      <c r="P72" s="86"/>
      <c r="Q72" s="85"/>
      <c r="R72" s="84"/>
    </row>
    <row r="73" spans="1:18" ht="12" customHeight="1">
      <c r="A73" s="84"/>
      <c r="B73" s="83"/>
      <c r="C73" s="88"/>
      <c r="D73" s="85"/>
      <c r="E73" s="84"/>
      <c r="F73" s="84"/>
      <c r="G73" s="84"/>
      <c r="H73" s="89"/>
      <c r="I73" s="85"/>
      <c r="J73" s="84"/>
      <c r="K73" s="88"/>
      <c r="L73" s="85"/>
      <c r="M73" s="87"/>
      <c r="N73" s="85"/>
      <c r="O73" s="85"/>
      <c r="P73" s="86"/>
      <c r="Q73" s="85"/>
      <c r="R73" s="84"/>
    </row>
    <row r="74" spans="1:18" ht="12" customHeight="1">
      <c r="A74" s="84"/>
      <c r="B74" s="83"/>
      <c r="C74" s="88"/>
      <c r="D74" s="85"/>
      <c r="E74" s="84"/>
      <c r="F74" s="84"/>
      <c r="G74" s="84"/>
      <c r="H74" s="89"/>
      <c r="I74" s="85"/>
      <c r="J74" s="84"/>
      <c r="K74" s="88"/>
      <c r="L74" s="85"/>
      <c r="M74" s="87"/>
      <c r="N74" s="85"/>
      <c r="O74" s="85"/>
      <c r="P74" s="86"/>
      <c r="Q74" s="85"/>
      <c r="R74" s="84"/>
    </row>
    <row r="75" spans="1:18" ht="9.75" customHeight="1">
      <c r="A75" s="84"/>
      <c r="B75" s="83"/>
      <c r="C75" s="88"/>
      <c r="D75" s="85"/>
      <c r="E75" s="84"/>
      <c r="F75" s="84"/>
      <c r="G75" s="84"/>
      <c r="H75" s="89"/>
      <c r="I75" s="85"/>
      <c r="J75" s="84"/>
      <c r="K75" s="88"/>
      <c r="L75" s="85"/>
      <c r="M75" s="87"/>
      <c r="N75" s="85"/>
      <c r="O75" s="85"/>
      <c r="P75" s="86"/>
      <c r="Q75" s="85"/>
      <c r="R75" s="84"/>
    </row>
    <row r="76" spans="1:18" ht="9.75" customHeight="1">
      <c r="A76" s="84"/>
      <c r="B76" s="83"/>
      <c r="C76" s="88"/>
      <c r="D76" s="85"/>
      <c r="E76" s="84"/>
      <c r="F76" s="84"/>
      <c r="G76" s="84"/>
      <c r="H76" s="89"/>
      <c r="I76" s="85"/>
      <c r="J76" s="84"/>
      <c r="K76" s="88"/>
      <c r="L76" s="85"/>
      <c r="M76" s="87"/>
      <c r="N76" s="85"/>
      <c r="O76" s="85"/>
      <c r="P76" s="86"/>
      <c r="Q76" s="85"/>
      <c r="R76" s="84"/>
    </row>
    <row r="77" spans="1:18" ht="9.75" customHeight="1">
      <c r="A77" s="84"/>
      <c r="B77" s="83"/>
      <c r="C77" s="88"/>
      <c r="D77" s="85"/>
      <c r="E77" s="84"/>
      <c r="F77" s="84"/>
      <c r="G77" s="84"/>
      <c r="H77" s="89"/>
      <c r="I77" s="85"/>
      <c r="J77" s="84"/>
      <c r="K77" s="88"/>
      <c r="L77" s="85"/>
      <c r="M77" s="87"/>
      <c r="N77" s="85"/>
      <c r="O77" s="85"/>
      <c r="P77" s="86"/>
      <c r="Q77" s="85"/>
      <c r="R77" s="84"/>
    </row>
    <row r="78" spans="1:18" ht="9.75" customHeight="1">
      <c r="A78" s="84"/>
      <c r="B78" s="83"/>
      <c r="C78" s="88"/>
      <c r="D78" s="85"/>
      <c r="E78" s="84"/>
      <c r="F78" s="84"/>
      <c r="G78" s="84"/>
      <c r="H78" s="89"/>
      <c r="I78" s="85"/>
      <c r="J78" s="84"/>
      <c r="K78" s="88"/>
      <c r="L78" s="85"/>
      <c r="M78" s="87"/>
      <c r="N78" s="85"/>
      <c r="O78" s="85"/>
      <c r="P78" s="86"/>
      <c r="Q78" s="85"/>
      <c r="R78" s="84"/>
    </row>
    <row r="79" spans="1:18" ht="9.75" customHeight="1">
      <c r="A79" s="84"/>
      <c r="B79" s="83"/>
      <c r="C79" s="88"/>
      <c r="D79" s="85"/>
      <c r="E79" s="84"/>
      <c r="F79" s="84"/>
      <c r="G79" s="84"/>
      <c r="H79" s="89"/>
      <c r="I79" s="85"/>
      <c r="J79" s="84"/>
      <c r="K79" s="88"/>
      <c r="L79" s="85"/>
      <c r="M79" s="87"/>
      <c r="N79" s="85"/>
      <c r="O79" s="85"/>
      <c r="P79" s="86"/>
      <c r="Q79" s="85"/>
      <c r="R79" s="84"/>
    </row>
    <row r="80" spans="1:18" ht="9.75" customHeight="1">
      <c r="A80" s="84"/>
      <c r="B80" s="83"/>
      <c r="C80" s="88"/>
      <c r="D80" s="85"/>
      <c r="E80" s="84"/>
      <c r="F80" s="84"/>
      <c r="G80" s="84"/>
      <c r="H80" s="89"/>
      <c r="I80" s="85"/>
      <c r="J80" s="84"/>
      <c r="K80" s="88"/>
      <c r="L80" s="85"/>
      <c r="M80" s="87"/>
      <c r="N80" s="85"/>
      <c r="O80" s="85"/>
      <c r="P80" s="86"/>
      <c r="Q80" s="85"/>
      <c r="R80" s="84"/>
    </row>
    <row r="81" spans="1:18" s="56" customFormat="1" ht="9.75" customHeight="1">
      <c r="A81" s="84"/>
      <c r="B81" s="83"/>
      <c r="C81" s="88"/>
      <c r="D81" s="85"/>
      <c r="E81" s="84"/>
      <c r="F81" s="84"/>
      <c r="G81" s="84"/>
      <c r="H81" s="89"/>
      <c r="I81" s="85"/>
      <c r="J81" s="84"/>
      <c r="K81" s="88"/>
      <c r="L81" s="85"/>
      <c r="M81" s="87"/>
      <c r="N81" s="85"/>
      <c r="O81" s="85"/>
      <c r="P81" s="86"/>
      <c r="Q81" s="85"/>
      <c r="R81" s="84"/>
    </row>
    <row r="82" spans="1:18" s="56" customFormat="1" ht="9.75" customHeight="1">
      <c r="A82" s="84"/>
      <c r="B82" s="83"/>
      <c r="C82" s="88"/>
      <c r="D82" s="85"/>
      <c r="E82" s="84"/>
      <c r="F82" s="84"/>
      <c r="G82" s="84"/>
      <c r="H82" s="89"/>
      <c r="I82" s="85"/>
      <c r="J82" s="84"/>
      <c r="K82" s="88"/>
      <c r="L82" s="85"/>
      <c r="M82" s="87"/>
      <c r="N82" s="85"/>
      <c r="O82" s="85"/>
      <c r="P82" s="86"/>
      <c r="Q82" s="85"/>
      <c r="R82" s="84"/>
    </row>
    <row r="83" spans="1:18" s="56" customFormat="1" ht="9.75" customHeight="1">
      <c r="A83" s="84"/>
      <c r="B83" s="83"/>
      <c r="C83" s="88"/>
      <c r="D83" s="85"/>
      <c r="E83" s="84"/>
      <c r="F83" s="84"/>
      <c r="G83" s="84"/>
      <c r="H83" s="89"/>
      <c r="I83" s="85"/>
      <c r="J83" s="84"/>
      <c r="K83" s="88"/>
      <c r="L83" s="85"/>
      <c r="M83" s="87"/>
      <c r="N83" s="85"/>
      <c r="O83" s="85"/>
      <c r="P83" s="86"/>
      <c r="Q83" s="85"/>
      <c r="R83" s="84"/>
    </row>
    <row r="84" spans="1:18" s="56" customFormat="1" ht="9.75" customHeight="1">
      <c r="A84" s="84"/>
      <c r="B84" s="83"/>
      <c r="C84" s="88"/>
      <c r="D84" s="85"/>
      <c r="E84" s="84"/>
      <c r="F84" s="84"/>
      <c r="G84" s="84"/>
      <c r="H84" s="89"/>
      <c r="I84" s="85"/>
      <c r="J84" s="84"/>
      <c r="K84" s="88"/>
      <c r="L84" s="85"/>
      <c r="M84" s="87"/>
      <c r="N84" s="85"/>
      <c r="O84" s="85"/>
      <c r="P84" s="86"/>
      <c r="Q84" s="85"/>
      <c r="R84" s="84"/>
    </row>
    <row r="85" spans="1:18" s="56" customFormat="1" ht="9.75" customHeight="1">
      <c r="A85" s="84"/>
      <c r="B85" s="83"/>
      <c r="C85" s="88"/>
      <c r="D85" s="85"/>
      <c r="E85" s="84"/>
      <c r="F85" s="84"/>
      <c r="G85" s="84"/>
      <c r="H85" s="89"/>
      <c r="I85" s="85"/>
      <c r="J85" s="84"/>
      <c r="K85" s="88"/>
      <c r="L85" s="85"/>
      <c r="M85" s="87"/>
      <c r="N85" s="85"/>
      <c r="O85" s="85"/>
      <c r="P85" s="86"/>
      <c r="Q85" s="85"/>
      <c r="R85" s="84"/>
    </row>
    <row r="86" spans="1:18" s="56" customFormat="1" ht="9.75" customHeight="1">
      <c r="A86" s="84"/>
      <c r="B86" s="83"/>
      <c r="C86" s="88"/>
      <c r="D86" s="85"/>
      <c r="E86" s="84"/>
      <c r="F86" s="84"/>
      <c r="G86" s="84"/>
      <c r="H86" s="89"/>
      <c r="I86" s="85"/>
      <c r="J86" s="84"/>
      <c r="K86" s="88"/>
      <c r="L86" s="85"/>
      <c r="M86" s="87"/>
      <c r="N86" s="85"/>
      <c r="O86" s="85"/>
      <c r="P86" s="86"/>
      <c r="Q86" s="85"/>
      <c r="R86" s="84"/>
    </row>
    <row r="87" spans="1:18" s="56" customFormat="1" ht="9.75" customHeight="1">
      <c r="A87" s="84"/>
      <c r="B87" s="83"/>
      <c r="C87" s="88"/>
      <c r="D87" s="85"/>
      <c r="E87" s="84"/>
      <c r="F87" s="84"/>
      <c r="G87" s="84"/>
      <c r="H87" s="89"/>
      <c r="I87" s="85"/>
      <c r="J87" s="84"/>
      <c r="K87" s="88"/>
      <c r="L87" s="85"/>
      <c r="M87" s="87"/>
      <c r="N87" s="85"/>
      <c r="O87" s="85"/>
      <c r="P87" s="86"/>
      <c r="Q87" s="85"/>
      <c r="R87" s="84"/>
    </row>
    <row r="88" spans="1:18" s="56" customFormat="1" ht="9.75" customHeight="1">
      <c r="A88" s="84"/>
      <c r="B88" s="83"/>
      <c r="C88" s="88"/>
      <c r="D88" s="85"/>
      <c r="E88" s="84"/>
      <c r="F88" s="84"/>
      <c r="G88" s="84"/>
      <c r="H88" s="89"/>
      <c r="I88" s="85"/>
      <c r="J88" s="84"/>
      <c r="K88" s="88"/>
      <c r="L88" s="85"/>
      <c r="M88" s="87"/>
      <c r="N88" s="85"/>
      <c r="O88" s="85"/>
      <c r="P88" s="86"/>
      <c r="Q88" s="85"/>
      <c r="R88" s="84"/>
    </row>
    <row r="89" spans="1:18" s="56" customFormat="1" ht="9.75" customHeight="1">
      <c r="A89" s="84"/>
      <c r="B89" s="83"/>
      <c r="C89" s="88"/>
      <c r="D89" s="85"/>
      <c r="E89" s="84"/>
      <c r="F89" s="84"/>
      <c r="G89" s="84"/>
      <c r="H89" s="89"/>
      <c r="I89" s="85"/>
      <c r="J89" s="84"/>
      <c r="K89" s="88"/>
      <c r="L89" s="85"/>
      <c r="M89" s="87"/>
      <c r="N89" s="85"/>
      <c r="O89" s="85"/>
      <c r="P89" s="86"/>
      <c r="Q89" s="85"/>
      <c r="R89" s="84"/>
    </row>
    <row r="90" spans="1:18" s="56" customFormat="1" ht="9.75" customHeight="1">
      <c r="A90" s="84"/>
      <c r="B90" s="83"/>
      <c r="C90" s="88"/>
      <c r="D90" s="85"/>
      <c r="E90" s="84"/>
      <c r="F90" s="84"/>
      <c r="G90" s="84"/>
      <c r="H90" s="89"/>
      <c r="I90" s="85"/>
      <c r="J90" s="84"/>
      <c r="K90" s="88"/>
      <c r="L90" s="85"/>
      <c r="M90" s="87"/>
      <c r="N90" s="85"/>
      <c r="O90" s="85"/>
      <c r="P90" s="86"/>
      <c r="Q90" s="85"/>
      <c r="R90" s="84"/>
    </row>
    <row r="91" spans="1:18" s="56" customFormat="1" ht="9.75" customHeight="1">
      <c r="A91" s="84"/>
      <c r="B91" s="83"/>
      <c r="C91" s="81"/>
      <c r="D91" s="78"/>
      <c r="E91" s="77"/>
      <c r="F91" s="77"/>
      <c r="G91" s="77"/>
      <c r="H91" s="82"/>
      <c r="I91" s="78"/>
      <c r="J91" s="77"/>
      <c r="K91" s="81"/>
      <c r="L91" s="78"/>
      <c r="M91" s="80"/>
      <c r="N91" s="78"/>
      <c r="O91" s="78"/>
      <c r="P91" s="79"/>
      <c r="Q91" s="78"/>
      <c r="R91" s="77"/>
    </row>
    <row r="92" spans="1:18" s="56" customFormat="1" ht="9.75" customHeight="1">
      <c r="A92" s="84"/>
      <c r="B92" s="83"/>
      <c r="C92" s="81"/>
      <c r="D92" s="78"/>
      <c r="E92" s="77"/>
      <c r="F92" s="77"/>
      <c r="G92" s="77"/>
      <c r="H92" s="82"/>
      <c r="I92" s="78"/>
      <c r="J92" s="77"/>
      <c r="K92" s="81"/>
      <c r="L92" s="78"/>
      <c r="M92" s="80"/>
      <c r="N92" s="78"/>
      <c r="O92" s="78"/>
      <c r="P92" s="79"/>
      <c r="Q92" s="78"/>
      <c r="R92" s="77"/>
    </row>
    <row r="93" spans="1:18" s="56" customFormat="1" ht="9.75" customHeight="1">
      <c r="A93" s="77"/>
      <c r="B93" s="76"/>
      <c r="C93" s="81"/>
      <c r="D93" s="78"/>
      <c r="E93" s="77"/>
      <c r="F93" s="77"/>
      <c r="G93" s="77"/>
      <c r="H93" s="82"/>
      <c r="I93" s="78"/>
      <c r="J93" s="77"/>
      <c r="K93" s="81"/>
      <c r="L93" s="78"/>
      <c r="M93" s="80"/>
      <c r="N93" s="78"/>
      <c r="O93" s="78"/>
      <c r="P93" s="79"/>
      <c r="Q93" s="78"/>
      <c r="R93" s="77"/>
    </row>
    <row r="94" spans="1:18" s="56" customFormat="1" ht="9.75" customHeight="1">
      <c r="A94" s="77"/>
      <c r="B94" s="76"/>
      <c r="C94" s="81"/>
      <c r="D94" s="78"/>
      <c r="E94" s="77"/>
      <c r="F94" s="77"/>
      <c r="G94" s="77"/>
      <c r="H94" s="82"/>
      <c r="I94" s="78"/>
      <c r="J94" s="77"/>
      <c r="K94" s="81"/>
      <c r="L94" s="78"/>
      <c r="M94" s="80"/>
      <c r="N94" s="78"/>
      <c r="O94" s="78"/>
      <c r="P94" s="79"/>
      <c r="Q94" s="78"/>
      <c r="R94" s="77"/>
    </row>
    <row r="95" spans="1:18" s="56" customFormat="1" ht="9.75" customHeight="1">
      <c r="A95" s="77"/>
      <c r="B95" s="76"/>
      <c r="C95" s="81"/>
      <c r="D95" s="78"/>
      <c r="E95" s="77"/>
      <c r="F95" s="77"/>
      <c r="G95" s="77"/>
      <c r="H95" s="82"/>
      <c r="I95" s="78"/>
      <c r="J95" s="77"/>
      <c r="K95" s="81"/>
      <c r="L95" s="78"/>
      <c r="M95" s="80"/>
      <c r="N95" s="78"/>
      <c r="O95" s="78"/>
      <c r="P95" s="79"/>
      <c r="Q95" s="78"/>
      <c r="R95" s="77"/>
    </row>
    <row r="96" spans="1:18" s="56" customFormat="1" ht="9.75" customHeight="1">
      <c r="A96" s="77"/>
      <c r="B96" s="76"/>
      <c r="C96" s="81"/>
      <c r="D96" s="78"/>
      <c r="E96" s="77"/>
      <c r="F96" s="77"/>
      <c r="G96" s="77"/>
      <c r="H96" s="82"/>
      <c r="I96" s="78"/>
      <c r="J96" s="77"/>
      <c r="K96" s="81"/>
      <c r="L96" s="78"/>
      <c r="M96" s="80"/>
      <c r="N96" s="78"/>
      <c r="O96" s="78"/>
      <c r="P96" s="79"/>
      <c r="Q96" s="78"/>
      <c r="R96" s="77"/>
    </row>
    <row r="97" spans="1:18" s="56" customFormat="1" ht="9.75" customHeight="1">
      <c r="A97" s="77"/>
      <c r="B97" s="76"/>
      <c r="C97" s="81"/>
      <c r="D97" s="78"/>
      <c r="E97" s="77"/>
      <c r="F97" s="77"/>
      <c r="G97" s="77"/>
      <c r="H97" s="82"/>
      <c r="I97" s="78"/>
      <c r="J97" s="77"/>
      <c r="K97" s="81"/>
      <c r="L97" s="78"/>
      <c r="M97" s="80"/>
      <c r="N97" s="78"/>
      <c r="O97" s="78"/>
      <c r="P97" s="79"/>
      <c r="Q97" s="78"/>
      <c r="R97" s="77"/>
    </row>
    <row r="98" spans="1:18" s="56" customFormat="1" ht="9.75" customHeight="1">
      <c r="A98" s="77"/>
      <c r="B98" s="76"/>
      <c r="C98" s="81"/>
      <c r="D98" s="78"/>
      <c r="E98" s="77"/>
      <c r="F98" s="77"/>
      <c r="G98" s="77"/>
      <c r="H98" s="82"/>
      <c r="I98" s="78"/>
      <c r="J98" s="77"/>
      <c r="K98" s="81"/>
      <c r="L98" s="78"/>
      <c r="M98" s="80"/>
      <c r="N98" s="78"/>
      <c r="O98" s="78"/>
      <c r="P98" s="79"/>
      <c r="Q98" s="78"/>
      <c r="R98" s="77"/>
    </row>
    <row r="99" spans="1:18" s="56" customFormat="1" ht="9.75" customHeight="1">
      <c r="A99" s="77"/>
      <c r="B99" s="76"/>
      <c r="C99" s="81"/>
      <c r="D99" s="78"/>
      <c r="E99" s="77"/>
      <c r="F99" s="77"/>
      <c r="G99" s="77"/>
      <c r="H99" s="82"/>
      <c r="I99" s="78"/>
      <c r="J99" s="77"/>
      <c r="K99" s="81"/>
      <c r="L99" s="78"/>
      <c r="M99" s="80"/>
      <c r="N99" s="78"/>
      <c r="O99" s="78"/>
      <c r="P99" s="79"/>
      <c r="Q99" s="78"/>
      <c r="R99" s="77"/>
    </row>
    <row r="100" spans="1:18" s="56" customFormat="1" ht="9.75" customHeight="1">
      <c r="A100" s="77"/>
      <c r="B100" s="76"/>
      <c r="C100" s="81"/>
      <c r="D100" s="78"/>
      <c r="E100" s="77"/>
      <c r="F100" s="77"/>
      <c r="G100" s="77"/>
      <c r="H100" s="82"/>
      <c r="I100" s="78"/>
      <c r="J100" s="77"/>
      <c r="K100" s="81"/>
      <c r="L100" s="78"/>
      <c r="M100" s="80"/>
      <c r="N100" s="78"/>
      <c r="O100" s="78"/>
      <c r="P100" s="79"/>
      <c r="Q100" s="78"/>
      <c r="R100" s="77"/>
    </row>
    <row r="101" spans="1:18" s="56" customFormat="1" ht="9.75" customHeight="1">
      <c r="A101" s="77"/>
      <c r="B101" s="76"/>
      <c r="C101" s="81"/>
      <c r="D101" s="78"/>
      <c r="E101" s="77"/>
      <c r="F101" s="77"/>
      <c r="G101" s="77"/>
      <c r="H101" s="82"/>
      <c r="I101" s="78"/>
      <c r="J101" s="77"/>
      <c r="K101" s="81"/>
      <c r="L101" s="78"/>
      <c r="M101" s="80"/>
      <c r="N101" s="78"/>
      <c r="O101" s="78"/>
      <c r="P101" s="79"/>
      <c r="Q101" s="78"/>
      <c r="R101" s="77"/>
    </row>
    <row r="102" spans="1:18" s="56" customFormat="1" ht="9.75" customHeight="1">
      <c r="A102" s="77"/>
      <c r="B102" s="76"/>
      <c r="C102" s="81"/>
      <c r="D102" s="78"/>
      <c r="E102" s="77"/>
      <c r="F102" s="77"/>
      <c r="G102" s="77"/>
      <c r="H102" s="82"/>
      <c r="I102" s="78"/>
      <c r="J102" s="77"/>
      <c r="K102" s="81"/>
      <c r="L102" s="78"/>
      <c r="M102" s="80"/>
      <c r="N102" s="78"/>
      <c r="O102" s="78"/>
      <c r="P102" s="79"/>
      <c r="Q102" s="78"/>
      <c r="R102" s="77"/>
    </row>
    <row r="103" spans="1:18" s="56" customFormat="1" ht="9.75" customHeight="1">
      <c r="A103" s="77"/>
      <c r="B103" s="76"/>
      <c r="C103" s="81"/>
      <c r="D103" s="78"/>
      <c r="E103" s="77"/>
      <c r="F103" s="77"/>
      <c r="G103" s="77"/>
      <c r="H103" s="82"/>
      <c r="I103" s="78"/>
      <c r="J103" s="77"/>
      <c r="K103" s="81"/>
      <c r="L103" s="78"/>
      <c r="M103" s="80"/>
      <c r="N103" s="78"/>
      <c r="O103" s="78"/>
      <c r="P103" s="79"/>
      <c r="Q103" s="78"/>
      <c r="R103" s="77"/>
    </row>
    <row r="104" spans="1:18" s="56" customFormat="1" ht="9.75" customHeight="1">
      <c r="A104" s="77"/>
      <c r="B104" s="76"/>
      <c r="C104" s="81"/>
      <c r="D104" s="78"/>
      <c r="E104" s="77"/>
      <c r="F104" s="77"/>
      <c r="G104" s="77"/>
      <c r="H104" s="82"/>
      <c r="I104" s="78"/>
      <c r="J104" s="77"/>
      <c r="K104" s="81"/>
      <c r="L104" s="78"/>
      <c r="M104" s="80"/>
      <c r="N104" s="78"/>
      <c r="O104" s="78"/>
      <c r="P104" s="79"/>
      <c r="Q104" s="78"/>
      <c r="R104" s="77"/>
    </row>
    <row r="105" spans="1:18" s="56" customFormat="1" ht="9.75" customHeight="1">
      <c r="A105" s="77"/>
      <c r="B105" s="76"/>
      <c r="C105" s="81"/>
      <c r="D105" s="78"/>
      <c r="E105" s="77"/>
      <c r="F105" s="77"/>
      <c r="G105" s="77"/>
      <c r="H105" s="82"/>
      <c r="I105" s="78"/>
      <c r="J105" s="77"/>
      <c r="K105" s="81"/>
      <c r="L105" s="78"/>
      <c r="M105" s="80"/>
      <c r="N105" s="78"/>
      <c r="O105" s="78"/>
      <c r="P105" s="79"/>
      <c r="Q105" s="78"/>
      <c r="R105" s="77"/>
    </row>
    <row r="106" spans="1:18" s="56" customFormat="1" ht="9.75" customHeight="1">
      <c r="A106" s="77"/>
      <c r="B106" s="76"/>
      <c r="C106" s="81"/>
      <c r="D106" s="78"/>
      <c r="E106" s="77"/>
      <c r="F106" s="77"/>
      <c r="G106" s="77"/>
      <c r="H106" s="82"/>
      <c r="I106" s="78"/>
      <c r="J106" s="77"/>
      <c r="K106" s="81"/>
      <c r="L106" s="78"/>
      <c r="M106" s="80"/>
      <c r="N106" s="78"/>
      <c r="O106" s="78"/>
      <c r="P106" s="79"/>
      <c r="Q106" s="78"/>
      <c r="R106" s="77"/>
    </row>
    <row r="107" spans="1:18" s="56" customFormat="1" ht="9.75" customHeight="1">
      <c r="A107" s="77"/>
      <c r="B107" s="76"/>
      <c r="C107" s="81"/>
      <c r="D107" s="78"/>
      <c r="E107" s="77"/>
      <c r="F107" s="77"/>
      <c r="G107" s="77"/>
      <c r="H107" s="82"/>
      <c r="I107" s="78"/>
      <c r="J107" s="77"/>
      <c r="K107" s="81"/>
      <c r="L107" s="78"/>
      <c r="M107" s="80"/>
      <c r="N107" s="78"/>
      <c r="O107" s="78"/>
      <c r="P107" s="79"/>
      <c r="Q107" s="78"/>
      <c r="R107" s="77"/>
    </row>
    <row r="108" spans="1:18" s="56" customFormat="1" ht="9.75" customHeight="1">
      <c r="A108" s="77"/>
      <c r="B108" s="76"/>
      <c r="C108" s="81"/>
      <c r="D108" s="78"/>
      <c r="E108" s="77"/>
      <c r="F108" s="77"/>
      <c r="G108" s="77"/>
      <c r="H108" s="82"/>
      <c r="I108" s="78"/>
      <c r="J108" s="77"/>
      <c r="K108" s="81"/>
      <c r="L108" s="78"/>
      <c r="M108" s="80"/>
      <c r="N108" s="78"/>
      <c r="O108" s="78"/>
      <c r="P108" s="79"/>
      <c r="Q108" s="78"/>
      <c r="R108" s="77"/>
    </row>
    <row r="109" spans="1:18" s="56" customFormat="1" ht="9.75" customHeight="1">
      <c r="A109" s="77"/>
      <c r="B109" s="76"/>
      <c r="C109" s="81"/>
      <c r="D109" s="78"/>
      <c r="E109" s="77"/>
      <c r="F109" s="77"/>
      <c r="G109" s="77"/>
      <c r="H109" s="82"/>
      <c r="I109" s="78"/>
      <c r="J109" s="77"/>
      <c r="K109" s="81"/>
      <c r="L109" s="78"/>
      <c r="M109" s="80"/>
      <c r="N109" s="78"/>
      <c r="O109" s="78"/>
      <c r="P109" s="79"/>
      <c r="Q109" s="78"/>
      <c r="R109" s="77"/>
    </row>
    <row r="110" spans="1:18" s="56" customFormat="1" ht="9.75" customHeight="1">
      <c r="A110" s="77"/>
      <c r="B110" s="76"/>
      <c r="C110" s="81"/>
      <c r="D110" s="78"/>
      <c r="E110" s="77"/>
      <c r="F110" s="77"/>
      <c r="G110" s="77"/>
      <c r="H110" s="82"/>
      <c r="I110" s="78"/>
      <c r="J110" s="77"/>
      <c r="K110" s="81"/>
      <c r="L110" s="78"/>
      <c r="M110" s="80"/>
      <c r="N110" s="78"/>
      <c r="O110" s="78"/>
      <c r="P110" s="79"/>
      <c r="Q110" s="78"/>
      <c r="R110" s="77"/>
    </row>
    <row r="111" spans="1:18" s="56" customFormat="1" ht="9.75" customHeight="1">
      <c r="A111" s="77"/>
      <c r="B111" s="76"/>
      <c r="C111" s="81"/>
      <c r="D111" s="78"/>
      <c r="E111" s="77"/>
      <c r="F111" s="77"/>
      <c r="G111" s="77"/>
      <c r="H111" s="82"/>
      <c r="I111" s="78"/>
      <c r="J111" s="77"/>
      <c r="K111" s="81"/>
      <c r="L111" s="78"/>
      <c r="M111" s="80"/>
      <c r="N111" s="78"/>
      <c r="O111" s="78"/>
      <c r="P111" s="79"/>
      <c r="Q111" s="78"/>
      <c r="R111" s="77"/>
    </row>
    <row r="112" spans="1:18" s="56" customFormat="1" ht="9.75" customHeight="1">
      <c r="A112" s="77"/>
      <c r="B112" s="76"/>
      <c r="C112" s="81"/>
      <c r="D112" s="78"/>
      <c r="E112" s="77"/>
      <c r="F112" s="77"/>
      <c r="G112" s="77"/>
      <c r="H112" s="82"/>
      <c r="I112" s="78"/>
      <c r="J112" s="77"/>
      <c r="K112" s="81"/>
      <c r="L112" s="78"/>
      <c r="M112" s="80"/>
      <c r="N112" s="78"/>
      <c r="O112" s="78"/>
      <c r="P112" s="79"/>
      <c r="Q112" s="78"/>
      <c r="R112" s="77"/>
    </row>
    <row r="113" spans="1:18" s="56" customFormat="1" ht="9.75" customHeight="1">
      <c r="A113" s="77"/>
      <c r="B113" s="76"/>
      <c r="C113" s="81"/>
      <c r="D113" s="78"/>
      <c r="E113" s="77"/>
      <c r="F113" s="77"/>
      <c r="G113" s="77"/>
      <c r="H113" s="82"/>
      <c r="I113" s="78"/>
      <c r="J113" s="77"/>
      <c r="K113" s="81"/>
      <c r="L113" s="78"/>
      <c r="M113" s="80"/>
      <c r="N113" s="78"/>
      <c r="O113" s="78"/>
      <c r="P113" s="79"/>
      <c r="Q113" s="78"/>
      <c r="R113" s="77"/>
    </row>
    <row r="114" spans="1:18" s="56" customFormat="1" ht="9.75" customHeight="1">
      <c r="A114" s="77"/>
      <c r="B114" s="76"/>
      <c r="C114" s="81"/>
      <c r="D114" s="78"/>
      <c r="E114" s="77"/>
      <c r="F114" s="77"/>
      <c r="G114" s="77"/>
      <c r="H114" s="82"/>
      <c r="I114" s="78"/>
      <c r="J114" s="77"/>
      <c r="K114" s="81"/>
      <c r="L114" s="78"/>
      <c r="M114" s="80"/>
      <c r="N114" s="78"/>
      <c r="O114" s="78"/>
      <c r="P114" s="79"/>
      <c r="Q114" s="78"/>
      <c r="R114" s="77"/>
    </row>
    <row r="115" spans="1:18" s="56" customFormat="1" ht="9.75" customHeight="1">
      <c r="A115" s="77"/>
      <c r="B115" s="76"/>
      <c r="C115" s="81"/>
      <c r="D115" s="78"/>
      <c r="E115" s="77"/>
      <c r="F115" s="77"/>
      <c r="G115" s="77"/>
      <c r="H115" s="82"/>
      <c r="I115" s="78"/>
      <c r="J115" s="77"/>
      <c r="K115" s="81"/>
      <c r="L115" s="78"/>
      <c r="M115" s="80"/>
      <c r="N115" s="78"/>
      <c r="O115" s="78"/>
      <c r="P115" s="79"/>
      <c r="Q115" s="78"/>
      <c r="R115" s="77"/>
    </row>
    <row r="116" spans="1:18" s="56" customFormat="1" ht="9.75" customHeight="1">
      <c r="A116" s="77"/>
      <c r="B116" s="76"/>
      <c r="C116" s="81"/>
      <c r="D116" s="78"/>
      <c r="E116" s="77"/>
      <c r="F116" s="77"/>
      <c r="G116" s="77"/>
      <c r="H116" s="82"/>
      <c r="I116" s="78"/>
      <c r="J116" s="77"/>
      <c r="K116" s="81"/>
      <c r="L116" s="78"/>
      <c r="M116" s="80"/>
      <c r="N116" s="78"/>
      <c r="O116" s="78"/>
      <c r="P116" s="79"/>
      <c r="Q116" s="78"/>
      <c r="R116" s="77"/>
    </row>
    <row r="117" spans="1:18" s="56" customFormat="1" ht="9.75" customHeight="1">
      <c r="A117" s="77"/>
      <c r="B117" s="76"/>
      <c r="C117" s="81"/>
      <c r="D117" s="78"/>
      <c r="E117" s="77"/>
      <c r="F117" s="77"/>
      <c r="G117" s="77"/>
      <c r="H117" s="82"/>
      <c r="I117" s="78"/>
      <c r="J117" s="77"/>
      <c r="K117" s="81"/>
      <c r="L117" s="78"/>
      <c r="M117" s="80"/>
      <c r="N117" s="78"/>
      <c r="O117" s="78"/>
      <c r="P117" s="79"/>
      <c r="Q117" s="78"/>
      <c r="R117" s="77"/>
    </row>
    <row r="118" spans="1:18" s="56" customFormat="1" ht="9.75" customHeight="1">
      <c r="A118" s="77"/>
      <c r="B118" s="76"/>
      <c r="C118" s="81"/>
      <c r="D118" s="78"/>
      <c r="E118" s="77"/>
      <c r="F118" s="77"/>
      <c r="G118" s="77"/>
      <c r="H118" s="82"/>
      <c r="I118" s="78"/>
      <c r="J118" s="77"/>
      <c r="K118" s="81"/>
      <c r="L118" s="78"/>
      <c r="M118" s="80"/>
      <c r="N118" s="78"/>
      <c r="O118" s="78"/>
      <c r="P118" s="79"/>
      <c r="Q118" s="78"/>
      <c r="R118" s="77"/>
    </row>
    <row r="119" spans="1:18" s="56" customFormat="1" ht="9.75" customHeight="1">
      <c r="A119" s="77"/>
      <c r="B119" s="76"/>
      <c r="C119" s="81"/>
      <c r="D119" s="78"/>
      <c r="E119" s="77"/>
      <c r="F119" s="77"/>
      <c r="G119" s="77"/>
      <c r="H119" s="82"/>
      <c r="I119" s="78"/>
      <c r="J119" s="77"/>
      <c r="K119" s="81"/>
      <c r="L119" s="78"/>
      <c r="M119" s="80"/>
      <c r="N119" s="78"/>
      <c r="O119" s="78"/>
      <c r="P119" s="79"/>
      <c r="Q119" s="78"/>
      <c r="R119" s="77"/>
    </row>
    <row r="120" spans="1:18" s="56" customFormat="1" ht="9.75" customHeight="1">
      <c r="A120" s="77"/>
      <c r="B120" s="76"/>
      <c r="C120" s="81"/>
      <c r="D120" s="78"/>
      <c r="E120" s="77"/>
      <c r="F120" s="77"/>
      <c r="G120" s="77"/>
      <c r="H120" s="82"/>
      <c r="I120" s="78"/>
      <c r="J120" s="77"/>
      <c r="K120" s="81"/>
      <c r="L120" s="78"/>
      <c r="M120" s="80"/>
      <c r="N120" s="78"/>
      <c r="O120" s="78"/>
      <c r="P120" s="79"/>
      <c r="Q120" s="78"/>
      <c r="R120" s="77"/>
    </row>
    <row r="121" spans="1:18" s="56" customFormat="1" ht="9.75" customHeight="1">
      <c r="A121" s="77"/>
      <c r="B121" s="76"/>
      <c r="C121" s="81"/>
      <c r="D121" s="78"/>
      <c r="E121" s="77"/>
      <c r="F121" s="77"/>
      <c r="G121" s="77"/>
      <c r="H121" s="82"/>
      <c r="I121" s="78"/>
      <c r="J121" s="77"/>
      <c r="K121" s="81"/>
      <c r="L121" s="78"/>
      <c r="M121" s="80"/>
      <c r="N121" s="78"/>
      <c r="O121" s="78"/>
      <c r="P121" s="79"/>
      <c r="Q121" s="78"/>
      <c r="R121" s="77"/>
    </row>
    <row r="122" spans="1:18" s="56" customFormat="1" ht="9.75" customHeight="1">
      <c r="A122" s="77"/>
      <c r="B122" s="76"/>
      <c r="C122" s="81"/>
      <c r="D122" s="78"/>
      <c r="E122" s="77"/>
      <c r="F122" s="77"/>
      <c r="G122" s="77"/>
      <c r="H122" s="82"/>
      <c r="I122" s="78"/>
      <c r="J122" s="77"/>
      <c r="K122" s="81"/>
      <c r="L122" s="78"/>
      <c r="M122" s="80"/>
      <c r="N122" s="78"/>
      <c r="O122" s="78"/>
      <c r="P122" s="79"/>
      <c r="Q122" s="78"/>
      <c r="R122" s="77"/>
    </row>
    <row r="123" spans="1:18" s="56" customFormat="1" ht="9.75" customHeight="1">
      <c r="A123" s="77"/>
      <c r="B123" s="76"/>
      <c r="C123" s="74"/>
      <c r="D123" s="71"/>
      <c r="E123" s="70"/>
      <c r="F123" s="70"/>
      <c r="G123" s="70"/>
      <c r="H123" s="75"/>
      <c r="I123" s="71"/>
      <c r="J123" s="70"/>
      <c r="K123" s="74"/>
      <c r="L123" s="71"/>
      <c r="M123" s="73"/>
      <c r="N123" s="71"/>
      <c r="O123" s="71"/>
      <c r="P123" s="72"/>
      <c r="Q123" s="71"/>
      <c r="R123" s="70"/>
    </row>
    <row r="124" spans="1:18" s="56" customFormat="1" ht="9.75" customHeight="1">
      <c r="A124" s="77"/>
      <c r="B124" s="76"/>
      <c r="C124" s="74"/>
      <c r="D124" s="71"/>
      <c r="E124" s="70"/>
      <c r="F124" s="70"/>
      <c r="G124" s="70"/>
      <c r="H124" s="75"/>
      <c r="I124" s="71"/>
      <c r="J124" s="70"/>
      <c r="K124" s="74"/>
      <c r="L124" s="71"/>
      <c r="M124" s="73"/>
      <c r="N124" s="71"/>
      <c r="O124" s="71"/>
      <c r="P124" s="72"/>
      <c r="Q124" s="71"/>
      <c r="R124" s="70"/>
    </row>
    <row r="125" spans="1:18" s="56" customFormat="1" ht="9.75" customHeight="1">
      <c r="A125" s="70"/>
      <c r="B125" s="69"/>
      <c r="C125" s="74"/>
      <c r="D125" s="71"/>
      <c r="E125" s="70"/>
      <c r="F125" s="70"/>
      <c r="G125" s="70"/>
      <c r="H125" s="75"/>
      <c r="I125" s="71"/>
      <c r="J125" s="70"/>
      <c r="K125" s="74"/>
      <c r="L125" s="71"/>
      <c r="M125" s="73"/>
      <c r="N125" s="71"/>
      <c r="O125" s="71"/>
      <c r="P125" s="72"/>
      <c r="Q125" s="71"/>
      <c r="R125" s="70"/>
    </row>
    <row r="126" spans="1:18" s="56" customFormat="1" ht="9.75" customHeight="1">
      <c r="A126" s="70"/>
      <c r="B126" s="69"/>
      <c r="C126" s="74"/>
      <c r="D126" s="71"/>
      <c r="E126" s="70"/>
      <c r="F126" s="70"/>
      <c r="G126" s="70"/>
      <c r="H126" s="75"/>
      <c r="I126" s="71"/>
      <c r="J126" s="70"/>
      <c r="K126" s="74"/>
      <c r="L126" s="71"/>
      <c r="M126" s="73"/>
      <c r="N126" s="71"/>
      <c r="O126" s="71"/>
      <c r="P126" s="72"/>
      <c r="Q126" s="71"/>
      <c r="R126" s="70"/>
    </row>
    <row r="127" spans="1:18" s="56" customFormat="1" ht="9.75" customHeight="1">
      <c r="A127" s="70"/>
      <c r="B127" s="69"/>
      <c r="C127" s="74"/>
      <c r="D127" s="71"/>
      <c r="E127" s="70"/>
      <c r="F127" s="70"/>
      <c r="G127" s="70"/>
      <c r="H127" s="75"/>
      <c r="I127" s="71"/>
      <c r="J127" s="70"/>
      <c r="K127" s="74"/>
      <c r="L127" s="71"/>
      <c r="M127" s="73"/>
      <c r="N127" s="71"/>
      <c r="O127" s="71"/>
      <c r="P127" s="72"/>
      <c r="Q127" s="71"/>
      <c r="R127" s="70"/>
    </row>
    <row r="128" spans="1:18" s="56" customFormat="1" ht="9.75" customHeight="1">
      <c r="A128" s="70"/>
      <c r="B128" s="69"/>
      <c r="C128" s="74"/>
      <c r="D128" s="71"/>
      <c r="E128" s="70"/>
      <c r="F128" s="70"/>
      <c r="G128" s="70"/>
      <c r="H128" s="75"/>
      <c r="I128" s="71"/>
      <c r="J128" s="70"/>
      <c r="K128" s="74"/>
      <c r="L128" s="71"/>
      <c r="M128" s="73"/>
      <c r="N128" s="71"/>
      <c r="O128" s="71"/>
      <c r="P128" s="72"/>
      <c r="Q128" s="71"/>
      <c r="R128" s="70"/>
    </row>
    <row r="129" spans="1:18" s="56" customFormat="1" ht="9.75" customHeight="1">
      <c r="A129" s="70"/>
      <c r="B129" s="69"/>
      <c r="C129" s="74"/>
      <c r="D129" s="71"/>
      <c r="E129" s="70"/>
      <c r="F129" s="70"/>
      <c r="G129" s="70"/>
      <c r="H129" s="75"/>
      <c r="I129" s="71"/>
      <c r="J129" s="70"/>
      <c r="K129" s="74"/>
      <c r="L129" s="71"/>
      <c r="M129" s="73"/>
      <c r="N129" s="71"/>
      <c r="O129" s="71"/>
      <c r="P129" s="72"/>
      <c r="Q129" s="71"/>
      <c r="R129" s="70"/>
    </row>
    <row r="130" spans="1:18" s="56" customFormat="1" ht="9.75" customHeight="1">
      <c r="A130" s="70"/>
      <c r="B130" s="69"/>
      <c r="C130" s="74"/>
      <c r="D130" s="71"/>
      <c r="E130" s="70"/>
      <c r="F130" s="70"/>
      <c r="G130" s="70"/>
      <c r="H130" s="75"/>
      <c r="I130" s="71"/>
      <c r="J130" s="70"/>
      <c r="K130" s="74"/>
      <c r="L130" s="71"/>
      <c r="M130" s="73"/>
      <c r="N130" s="71"/>
      <c r="O130" s="71"/>
      <c r="P130" s="72"/>
      <c r="Q130" s="71"/>
      <c r="R130" s="70"/>
    </row>
    <row r="131" spans="1:18" s="56" customFormat="1" ht="9.75" customHeight="1">
      <c r="A131" s="70"/>
      <c r="B131" s="69"/>
      <c r="C131" s="74"/>
      <c r="D131" s="71"/>
      <c r="E131" s="70"/>
      <c r="F131" s="70"/>
      <c r="G131" s="70"/>
      <c r="H131" s="75"/>
      <c r="I131" s="71"/>
      <c r="J131" s="70"/>
      <c r="K131" s="74"/>
      <c r="L131" s="71"/>
      <c r="M131" s="73"/>
      <c r="N131" s="71"/>
      <c r="O131" s="71"/>
      <c r="P131" s="72"/>
      <c r="Q131" s="71"/>
      <c r="R131" s="70"/>
    </row>
    <row r="132" spans="1:18" s="56" customFormat="1" ht="9.75" customHeight="1">
      <c r="A132" s="70"/>
      <c r="B132" s="69"/>
      <c r="C132" s="74"/>
      <c r="D132" s="71"/>
      <c r="E132" s="70"/>
      <c r="F132" s="70"/>
      <c r="G132" s="70"/>
      <c r="H132" s="75"/>
      <c r="I132" s="71"/>
      <c r="J132" s="70"/>
      <c r="K132" s="74"/>
      <c r="L132" s="71"/>
      <c r="M132" s="73"/>
      <c r="N132" s="71"/>
      <c r="O132" s="71"/>
      <c r="P132" s="72"/>
      <c r="Q132" s="71"/>
      <c r="R132" s="70"/>
    </row>
    <row r="133" spans="1:18" s="56" customFormat="1" ht="9.75" customHeight="1">
      <c r="A133" s="70"/>
      <c r="B133" s="69"/>
      <c r="C133" s="74"/>
      <c r="D133" s="71"/>
      <c r="E133" s="70"/>
      <c r="F133" s="70"/>
      <c r="G133" s="70"/>
      <c r="H133" s="75"/>
      <c r="I133" s="71"/>
      <c r="J133" s="70"/>
      <c r="K133" s="74"/>
      <c r="L133" s="71"/>
      <c r="M133" s="73"/>
      <c r="N133" s="71"/>
      <c r="O133" s="71"/>
      <c r="P133" s="72"/>
      <c r="Q133" s="71"/>
      <c r="R133" s="70"/>
    </row>
    <row r="134" spans="1:18" s="56" customFormat="1" ht="9.75" customHeight="1">
      <c r="A134" s="70"/>
      <c r="B134" s="69"/>
      <c r="C134" s="74"/>
      <c r="D134" s="71"/>
      <c r="E134" s="70"/>
      <c r="F134" s="70"/>
      <c r="G134" s="70"/>
      <c r="H134" s="75"/>
      <c r="I134" s="71"/>
      <c r="J134" s="70"/>
      <c r="K134" s="74"/>
      <c r="L134" s="71"/>
      <c r="M134" s="73"/>
      <c r="N134" s="71"/>
      <c r="O134" s="71"/>
      <c r="P134" s="72"/>
      <c r="Q134" s="71"/>
      <c r="R134" s="70"/>
    </row>
    <row r="135" spans="1:18" s="56" customFormat="1" ht="9.75" customHeight="1">
      <c r="A135" s="70"/>
      <c r="B135" s="69"/>
      <c r="C135" s="74"/>
      <c r="D135" s="71"/>
      <c r="E135" s="70"/>
      <c r="F135" s="70"/>
      <c r="G135" s="70"/>
      <c r="H135" s="75"/>
      <c r="I135" s="71"/>
      <c r="J135" s="70"/>
      <c r="K135" s="74"/>
      <c r="L135" s="71"/>
      <c r="M135" s="73"/>
      <c r="N135" s="71"/>
      <c r="O135" s="71"/>
      <c r="P135" s="72"/>
      <c r="Q135" s="71"/>
      <c r="R135" s="70"/>
    </row>
    <row r="136" spans="1:18" s="56" customFormat="1" ht="9.75" customHeight="1">
      <c r="A136" s="70"/>
      <c r="B136" s="69"/>
      <c r="C136" s="74"/>
      <c r="D136" s="71"/>
      <c r="E136" s="70"/>
      <c r="F136" s="70"/>
      <c r="G136" s="70"/>
      <c r="H136" s="75"/>
      <c r="I136" s="71"/>
      <c r="J136" s="70"/>
      <c r="K136" s="74"/>
      <c r="L136" s="71"/>
      <c r="M136" s="73"/>
      <c r="N136" s="71"/>
      <c r="O136" s="71"/>
      <c r="P136" s="72"/>
      <c r="Q136" s="71"/>
      <c r="R136" s="70"/>
    </row>
    <row r="137" spans="1:18" s="56" customFormat="1" ht="9.75" customHeight="1">
      <c r="A137" s="70"/>
      <c r="B137" s="69"/>
      <c r="C137" s="74"/>
      <c r="D137" s="71"/>
      <c r="E137" s="70"/>
      <c r="F137" s="70"/>
      <c r="G137" s="70"/>
      <c r="H137" s="75"/>
      <c r="I137" s="71"/>
      <c r="J137" s="70"/>
      <c r="K137" s="74"/>
      <c r="L137" s="71"/>
      <c r="M137" s="73"/>
      <c r="N137" s="71"/>
      <c r="O137" s="71"/>
      <c r="P137" s="72"/>
      <c r="Q137" s="71"/>
      <c r="R137" s="70"/>
    </row>
    <row r="138" spans="1:18" s="56" customFormat="1" ht="9.75" customHeight="1">
      <c r="A138" s="70"/>
      <c r="B138" s="69"/>
      <c r="C138" s="74"/>
      <c r="D138" s="71"/>
      <c r="E138" s="70"/>
      <c r="F138" s="70"/>
      <c r="G138" s="70"/>
      <c r="H138" s="75"/>
      <c r="I138" s="71"/>
      <c r="J138" s="70"/>
      <c r="K138" s="74"/>
      <c r="L138" s="71"/>
      <c r="M138" s="73"/>
      <c r="N138" s="71"/>
      <c r="O138" s="71"/>
      <c r="P138" s="72"/>
      <c r="Q138" s="71"/>
      <c r="R138" s="70"/>
    </row>
    <row r="139" spans="1:18" s="56" customFormat="1" ht="9.75" customHeight="1">
      <c r="A139" s="70"/>
      <c r="B139" s="69"/>
      <c r="C139" s="74"/>
      <c r="D139" s="71"/>
      <c r="E139" s="70"/>
      <c r="F139" s="70"/>
      <c r="G139" s="70"/>
      <c r="H139" s="75"/>
      <c r="I139" s="71"/>
      <c r="J139" s="70"/>
      <c r="K139" s="74"/>
      <c r="L139" s="71"/>
      <c r="M139" s="73"/>
      <c r="N139" s="71"/>
      <c r="O139" s="71"/>
      <c r="P139" s="72"/>
      <c r="Q139" s="71"/>
      <c r="R139" s="70"/>
    </row>
    <row r="140" spans="1:18" s="56" customFormat="1" ht="9.75" customHeight="1">
      <c r="A140" s="70"/>
      <c r="B140" s="69"/>
      <c r="C140" s="74"/>
      <c r="D140" s="71"/>
      <c r="E140" s="70"/>
      <c r="F140" s="70"/>
      <c r="G140" s="70"/>
      <c r="H140" s="75"/>
      <c r="I140" s="71"/>
      <c r="J140" s="70"/>
      <c r="K140" s="74"/>
      <c r="L140" s="71"/>
      <c r="M140" s="73"/>
      <c r="N140" s="71"/>
      <c r="O140" s="71"/>
      <c r="P140" s="72"/>
      <c r="Q140" s="71"/>
      <c r="R140" s="70"/>
    </row>
    <row r="141" spans="1:18" s="56" customFormat="1" ht="9.75" customHeight="1">
      <c r="A141" s="70"/>
      <c r="B141" s="69"/>
      <c r="C141" s="74"/>
      <c r="D141" s="71"/>
      <c r="E141" s="70"/>
      <c r="F141" s="70"/>
      <c r="G141" s="70"/>
      <c r="H141" s="75"/>
      <c r="I141" s="71"/>
      <c r="J141" s="70"/>
      <c r="K141" s="74"/>
      <c r="L141" s="71"/>
      <c r="M141" s="73"/>
      <c r="N141" s="71"/>
      <c r="O141" s="71"/>
      <c r="P141" s="72"/>
      <c r="Q141" s="71"/>
      <c r="R141" s="70"/>
    </row>
    <row r="142" spans="1:18" s="56" customFormat="1" ht="9.75" customHeight="1">
      <c r="A142" s="70"/>
      <c r="B142" s="69"/>
      <c r="C142" s="74"/>
      <c r="D142" s="71"/>
      <c r="E142" s="70"/>
      <c r="F142" s="70"/>
      <c r="G142" s="70"/>
      <c r="H142" s="75"/>
      <c r="I142" s="71"/>
      <c r="J142" s="70"/>
      <c r="K142" s="74"/>
      <c r="L142" s="71"/>
      <c r="M142" s="73"/>
      <c r="N142" s="71"/>
      <c r="O142" s="71"/>
      <c r="P142" s="72"/>
      <c r="Q142" s="71"/>
      <c r="R142" s="70"/>
    </row>
    <row r="143" spans="1:18" s="56" customFormat="1" ht="9.75" customHeight="1">
      <c r="A143" s="70"/>
      <c r="B143" s="69"/>
      <c r="C143" s="67"/>
      <c r="D143" s="64"/>
      <c r="E143" s="63"/>
      <c r="F143" s="63"/>
      <c r="G143" s="63"/>
      <c r="H143" s="68"/>
      <c r="I143" s="64"/>
      <c r="J143" s="63"/>
      <c r="K143" s="67"/>
      <c r="L143" s="64"/>
      <c r="M143" s="66"/>
      <c r="N143" s="64"/>
      <c r="O143" s="64"/>
      <c r="P143" s="65"/>
      <c r="Q143" s="64"/>
      <c r="R143" s="63"/>
    </row>
    <row r="144" spans="1:18" s="56" customFormat="1" ht="9.75" customHeight="1">
      <c r="A144" s="70"/>
      <c r="B144" s="69"/>
      <c r="C144" s="67"/>
      <c r="D144" s="64"/>
      <c r="E144" s="63"/>
      <c r="F144" s="63"/>
      <c r="G144" s="63"/>
      <c r="H144" s="68"/>
      <c r="I144" s="64"/>
      <c r="J144" s="63"/>
      <c r="K144" s="67"/>
      <c r="L144" s="64"/>
      <c r="M144" s="66"/>
      <c r="N144" s="64"/>
      <c r="O144" s="64"/>
      <c r="P144" s="65"/>
      <c r="Q144" s="64"/>
      <c r="R144" s="63"/>
    </row>
    <row r="145" spans="1:18" s="56" customFormat="1" ht="9.75" customHeight="1">
      <c r="A145" s="63"/>
      <c r="B145" s="62"/>
      <c r="C145" s="67"/>
      <c r="D145" s="64"/>
      <c r="E145" s="63"/>
      <c r="F145" s="63"/>
      <c r="G145" s="63"/>
      <c r="H145" s="68"/>
      <c r="I145" s="64"/>
      <c r="J145" s="63"/>
      <c r="K145" s="67"/>
      <c r="L145" s="64"/>
      <c r="M145" s="66"/>
      <c r="N145" s="64"/>
      <c r="O145" s="64"/>
      <c r="P145" s="65"/>
      <c r="Q145" s="64"/>
      <c r="R145" s="63"/>
    </row>
    <row r="146" spans="1:18" s="56" customFormat="1" ht="9.75" customHeight="1">
      <c r="A146" s="63"/>
      <c r="B146" s="62"/>
      <c r="C146" s="67"/>
      <c r="D146" s="64"/>
      <c r="E146" s="63"/>
      <c r="F146" s="63"/>
      <c r="G146" s="63"/>
      <c r="H146" s="68"/>
      <c r="I146" s="64"/>
      <c r="J146" s="63"/>
      <c r="K146" s="67"/>
      <c r="L146" s="64"/>
      <c r="M146" s="66"/>
      <c r="N146" s="64"/>
      <c r="O146" s="64"/>
      <c r="P146" s="65"/>
      <c r="Q146" s="64"/>
      <c r="R146" s="63"/>
    </row>
    <row r="147" spans="1:18" s="56" customFormat="1" ht="9.75" customHeight="1">
      <c r="A147" s="63"/>
      <c r="B147" s="62"/>
      <c r="C147" s="67"/>
      <c r="D147" s="64"/>
      <c r="E147" s="63"/>
      <c r="F147" s="63"/>
      <c r="G147" s="63"/>
      <c r="H147" s="68"/>
      <c r="I147" s="64"/>
      <c r="J147" s="63"/>
      <c r="K147" s="67"/>
      <c r="L147" s="64"/>
      <c r="M147" s="66"/>
      <c r="N147" s="64"/>
      <c r="O147" s="64"/>
      <c r="P147" s="65"/>
      <c r="Q147" s="64"/>
      <c r="R147" s="63"/>
    </row>
    <row r="148" spans="1:18" s="56" customFormat="1" ht="9.75" customHeight="1">
      <c r="A148" s="63"/>
      <c r="B148" s="62"/>
      <c r="C148" s="67"/>
      <c r="D148" s="64"/>
      <c r="E148" s="63"/>
      <c r="F148" s="63"/>
      <c r="G148" s="63"/>
      <c r="H148" s="68"/>
      <c r="I148" s="64"/>
      <c r="J148" s="63"/>
      <c r="K148" s="67"/>
      <c r="L148" s="64"/>
      <c r="M148" s="66"/>
      <c r="N148" s="64"/>
      <c r="O148" s="64"/>
      <c r="P148" s="65"/>
      <c r="Q148" s="64"/>
      <c r="R148" s="63"/>
    </row>
    <row r="149" spans="1:18" s="56" customFormat="1" ht="9.75" customHeight="1">
      <c r="A149" s="63"/>
      <c r="B149" s="62"/>
      <c r="C149" s="67"/>
      <c r="D149" s="64"/>
      <c r="E149" s="63"/>
      <c r="F149" s="63"/>
      <c r="G149" s="63"/>
      <c r="H149" s="68"/>
      <c r="I149" s="64"/>
      <c r="J149" s="63"/>
      <c r="K149" s="67"/>
      <c r="L149" s="64"/>
      <c r="M149" s="66"/>
      <c r="N149" s="64"/>
      <c r="O149" s="64"/>
      <c r="P149" s="65"/>
      <c r="Q149" s="64"/>
      <c r="R149" s="63"/>
    </row>
    <row r="150" spans="1:18" s="56" customFormat="1" ht="9.75" customHeight="1">
      <c r="A150" s="63"/>
      <c r="B150" s="62"/>
      <c r="C150" s="67"/>
      <c r="D150" s="64"/>
      <c r="E150" s="63"/>
      <c r="F150" s="63"/>
      <c r="G150" s="63"/>
      <c r="H150" s="68"/>
      <c r="I150" s="64"/>
      <c r="J150" s="63"/>
      <c r="K150" s="67"/>
      <c r="L150" s="64"/>
      <c r="M150" s="66"/>
      <c r="N150" s="64"/>
      <c r="O150" s="64"/>
      <c r="P150" s="65"/>
      <c r="Q150" s="64"/>
      <c r="R150" s="63"/>
    </row>
    <row r="151" spans="1:18" s="56" customFormat="1" ht="9.75" customHeight="1">
      <c r="A151" s="63"/>
      <c r="B151" s="62"/>
      <c r="C151" s="67"/>
      <c r="D151" s="64"/>
      <c r="E151" s="63"/>
      <c r="F151" s="63"/>
      <c r="G151" s="63"/>
      <c r="H151" s="68"/>
      <c r="I151" s="64"/>
      <c r="J151" s="63"/>
      <c r="K151" s="67"/>
      <c r="L151" s="64"/>
      <c r="M151" s="66"/>
      <c r="N151" s="64"/>
      <c r="O151" s="64"/>
      <c r="P151" s="65"/>
      <c r="Q151" s="64"/>
      <c r="R151" s="63"/>
    </row>
    <row r="152" spans="1:18" s="56" customFormat="1" ht="9.75" customHeight="1">
      <c r="A152" s="63"/>
      <c r="B152" s="62"/>
      <c r="C152" s="67"/>
      <c r="D152" s="64"/>
      <c r="E152" s="63"/>
      <c r="F152" s="63"/>
      <c r="G152" s="63"/>
      <c r="H152" s="68"/>
      <c r="I152" s="64"/>
      <c r="J152" s="63"/>
      <c r="K152" s="67"/>
      <c r="L152" s="64"/>
      <c r="M152" s="66"/>
      <c r="N152" s="64"/>
      <c r="O152" s="64"/>
      <c r="P152" s="65"/>
      <c r="Q152" s="64"/>
      <c r="R152" s="63"/>
    </row>
    <row r="153" spans="1:18" s="56" customFormat="1" ht="9.75" customHeight="1">
      <c r="A153" s="63"/>
      <c r="B153" s="62"/>
      <c r="C153" s="67"/>
      <c r="D153" s="64"/>
      <c r="E153" s="63"/>
      <c r="F153" s="63"/>
      <c r="G153" s="63"/>
      <c r="H153" s="68"/>
      <c r="I153" s="64"/>
      <c r="J153" s="63"/>
      <c r="K153" s="67"/>
      <c r="L153" s="64"/>
      <c r="M153" s="66"/>
      <c r="N153" s="64"/>
      <c r="O153" s="64"/>
      <c r="P153" s="65"/>
      <c r="Q153" s="64"/>
      <c r="R153" s="63"/>
    </row>
    <row r="154" spans="1:18" s="56" customFormat="1" ht="9.75" customHeight="1">
      <c r="A154" s="63"/>
      <c r="B154" s="62"/>
      <c r="C154" s="67"/>
      <c r="D154" s="64"/>
      <c r="E154" s="63"/>
      <c r="F154" s="63"/>
      <c r="G154" s="63"/>
      <c r="H154" s="68"/>
      <c r="I154" s="64"/>
      <c r="J154" s="63"/>
      <c r="K154" s="67"/>
      <c r="L154" s="64"/>
      <c r="M154" s="66"/>
      <c r="N154" s="64"/>
      <c r="O154" s="64"/>
      <c r="P154" s="65"/>
      <c r="Q154" s="64"/>
      <c r="R154" s="63"/>
    </row>
    <row r="155" spans="1:18" s="56" customFormat="1" ht="9.75" customHeight="1">
      <c r="A155" s="63"/>
      <c r="B155" s="62"/>
      <c r="C155" s="67"/>
      <c r="D155" s="64"/>
      <c r="E155" s="63"/>
      <c r="F155" s="63"/>
      <c r="G155" s="63"/>
      <c r="H155" s="68"/>
      <c r="I155" s="64"/>
      <c r="J155" s="63"/>
      <c r="K155" s="67"/>
      <c r="L155" s="64"/>
      <c r="M155" s="66"/>
      <c r="N155" s="64"/>
      <c r="O155" s="64"/>
      <c r="P155" s="65"/>
      <c r="Q155" s="64"/>
      <c r="R155" s="63"/>
    </row>
    <row r="156" spans="1:18" s="56" customFormat="1" ht="9.75" customHeight="1">
      <c r="A156" s="63"/>
      <c r="B156" s="62"/>
      <c r="C156" s="67"/>
      <c r="D156" s="64"/>
      <c r="E156" s="63"/>
      <c r="F156" s="63"/>
      <c r="G156" s="63"/>
      <c r="H156" s="68"/>
      <c r="I156" s="64"/>
      <c r="J156" s="63"/>
      <c r="K156" s="67"/>
      <c r="L156" s="64"/>
      <c r="M156" s="66"/>
      <c r="N156" s="64"/>
      <c r="O156" s="64"/>
      <c r="P156" s="65"/>
      <c r="Q156" s="64"/>
      <c r="R156" s="63"/>
    </row>
    <row r="157" spans="1:18" s="56" customFormat="1" ht="9.75" customHeight="1">
      <c r="A157" s="63"/>
      <c r="B157" s="62"/>
      <c r="C157" s="67"/>
      <c r="D157" s="64"/>
      <c r="E157" s="63"/>
      <c r="F157" s="63"/>
      <c r="G157" s="63"/>
      <c r="H157" s="68"/>
      <c r="I157" s="64"/>
      <c r="J157" s="63"/>
      <c r="K157" s="67"/>
      <c r="L157" s="64"/>
      <c r="M157" s="66"/>
      <c r="N157" s="64"/>
      <c r="O157" s="64"/>
      <c r="P157" s="65"/>
      <c r="Q157" s="64"/>
      <c r="R157" s="63"/>
    </row>
    <row r="158" spans="1:18" s="56" customFormat="1" ht="9.75" customHeight="1">
      <c r="A158" s="63"/>
      <c r="B158" s="62"/>
      <c r="C158" s="67"/>
      <c r="D158" s="64"/>
      <c r="E158" s="63"/>
      <c r="F158" s="63"/>
      <c r="G158" s="63"/>
      <c r="H158" s="68"/>
      <c r="I158" s="64"/>
      <c r="J158" s="63"/>
      <c r="K158" s="67"/>
      <c r="L158" s="64"/>
      <c r="M158" s="66"/>
      <c r="N158" s="64"/>
      <c r="O158" s="64"/>
      <c r="P158" s="65"/>
      <c r="Q158" s="64"/>
      <c r="R158" s="63"/>
    </row>
    <row r="159" spans="1:18" s="56" customFormat="1" ht="9.75" customHeight="1">
      <c r="A159" s="63"/>
      <c r="B159" s="62"/>
      <c r="C159" s="67"/>
      <c r="D159" s="64"/>
      <c r="E159" s="63"/>
      <c r="F159" s="63"/>
      <c r="G159" s="63"/>
      <c r="H159" s="68"/>
      <c r="I159" s="64"/>
      <c r="J159" s="63"/>
      <c r="K159" s="67"/>
      <c r="L159" s="64"/>
      <c r="M159" s="66"/>
      <c r="N159" s="64"/>
      <c r="O159" s="64"/>
      <c r="P159" s="65"/>
      <c r="Q159" s="64"/>
      <c r="R159" s="63"/>
    </row>
    <row r="160" spans="1:18" s="56" customFormat="1" ht="9.75" customHeight="1">
      <c r="A160" s="63"/>
      <c r="B160" s="62"/>
      <c r="C160" s="67"/>
      <c r="D160" s="64"/>
      <c r="E160" s="63"/>
      <c r="F160" s="63"/>
      <c r="G160" s="63"/>
      <c r="H160" s="68"/>
      <c r="I160" s="64"/>
      <c r="J160" s="63"/>
      <c r="K160" s="67"/>
      <c r="L160" s="64"/>
      <c r="M160" s="66"/>
      <c r="N160" s="64"/>
      <c r="O160" s="64"/>
      <c r="P160" s="65"/>
      <c r="Q160" s="64"/>
      <c r="R160" s="63"/>
    </row>
    <row r="161" spans="1:18" s="56" customFormat="1" ht="9.75" customHeight="1">
      <c r="A161" s="63"/>
      <c r="B161" s="62"/>
      <c r="C161" s="67"/>
      <c r="D161" s="64"/>
      <c r="E161" s="63"/>
      <c r="F161" s="63"/>
      <c r="G161" s="63"/>
      <c r="H161" s="68"/>
      <c r="I161" s="64"/>
      <c r="J161" s="63"/>
      <c r="K161" s="67"/>
      <c r="L161" s="64"/>
      <c r="M161" s="66"/>
      <c r="N161" s="64"/>
      <c r="O161" s="64"/>
      <c r="P161" s="65"/>
      <c r="Q161" s="64"/>
      <c r="R161" s="63"/>
    </row>
    <row r="162" spans="1:18" s="56" customFormat="1" ht="9.75" customHeight="1">
      <c r="A162" s="63"/>
      <c r="B162" s="62"/>
      <c r="C162" s="67"/>
      <c r="D162" s="64"/>
      <c r="E162" s="63"/>
      <c r="F162" s="63"/>
      <c r="G162" s="63"/>
      <c r="H162" s="68"/>
      <c r="I162" s="64"/>
      <c r="J162" s="63"/>
      <c r="K162" s="67"/>
      <c r="L162" s="64"/>
      <c r="M162" s="66"/>
      <c r="N162" s="64"/>
      <c r="O162" s="64"/>
      <c r="P162" s="65"/>
      <c r="Q162" s="64"/>
      <c r="R162" s="63"/>
    </row>
    <row r="163" spans="1:18" s="56" customFormat="1" ht="9.75" customHeight="1">
      <c r="A163" s="63"/>
      <c r="B163" s="62"/>
      <c r="C163" s="67"/>
      <c r="D163" s="64"/>
      <c r="E163" s="63"/>
      <c r="F163" s="63"/>
      <c r="G163" s="63"/>
      <c r="H163" s="68"/>
      <c r="I163" s="64"/>
      <c r="J163" s="63"/>
      <c r="K163" s="67"/>
      <c r="L163" s="64"/>
      <c r="M163" s="66"/>
      <c r="N163" s="64"/>
      <c r="O163" s="64"/>
      <c r="P163" s="65"/>
      <c r="Q163" s="64"/>
      <c r="R163" s="63"/>
    </row>
    <row r="164" spans="1:18" s="56" customFormat="1" ht="9.75" customHeight="1">
      <c r="A164" s="63"/>
      <c r="B164" s="62"/>
      <c r="C164" s="67"/>
      <c r="D164" s="64"/>
      <c r="E164" s="63"/>
      <c r="F164" s="63"/>
      <c r="G164" s="63"/>
      <c r="H164" s="68"/>
      <c r="I164" s="64"/>
      <c r="J164" s="63"/>
      <c r="K164" s="67"/>
      <c r="L164" s="64"/>
      <c r="M164" s="66"/>
      <c r="N164" s="64"/>
      <c r="O164" s="64"/>
      <c r="P164" s="65"/>
      <c r="Q164" s="64"/>
      <c r="R164" s="63"/>
    </row>
    <row r="165" spans="1:18" s="56" customFormat="1" ht="9.75" customHeight="1">
      <c r="A165" s="63"/>
      <c r="B165" s="62"/>
      <c r="C165" s="67"/>
      <c r="D165" s="64"/>
      <c r="E165" s="63"/>
      <c r="F165" s="63"/>
      <c r="G165" s="63"/>
      <c r="H165" s="68"/>
      <c r="I165" s="64"/>
      <c r="J165" s="63"/>
      <c r="K165" s="67"/>
      <c r="L165" s="64"/>
      <c r="M165" s="66"/>
      <c r="N165" s="64"/>
      <c r="O165" s="64"/>
      <c r="P165" s="65"/>
      <c r="Q165" s="64"/>
      <c r="R165" s="63"/>
    </row>
    <row r="166" spans="1:18" s="56" customFormat="1" ht="9.75" customHeight="1">
      <c r="A166" s="63"/>
      <c r="B166" s="62"/>
      <c r="C166" s="67"/>
      <c r="D166" s="64"/>
      <c r="E166" s="63"/>
      <c r="F166" s="63"/>
      <c r="G166" s="63"/>
      <c r="H166" s="68"/>
      <c r="I166" s="64"/>
      <c r="J166" s="63"/>
      <c r="K166" s="67"/>
      <c r="L166" s="64"/>
      <c r="M166" s="66"/>
      <c r="N166" s="64"/>
      <c r="O166" s="64"/>
      <c r="P166" s="65"/>
      <c r="Q166" s="64"/>
      <c r="R166" s="63"/>
    </row>
    <row r="167" spans="1:18" s="56" customFormat="1" ht="9.75" customHeight="1">
      <c r="A167" s="63"/>
      <c r="B167" s="62"/>
      <c r="C167" s="67"/>
      <c r="D167" s="64"/>
      <c r="E167" s="63"/>
      <c r="F167" s="63"/>
      <c r="G167" s="63"/>
      <c r="H167" s="68"/>
      <c r="I167" s="64"/>
      <c r="J167" s="63"/>
      <c r="K167" s="67"/>
      <c r="L167" s="64"/>
      <c r="M167" s="66"/>
      <c r="N167" s="64"/>
      <c r="O167" s="64"/>
      <c r="P167" s="65"/>
      <c r="Q167" s="64"/>
      <c r="R167" s="63"/>
    </row>
    <row r="168" spans="1:18" s="56" customFormat="1" ht="9.75" customHeight="1">
      <c r="A168" s="63"/>
      <c r="B168" s="62"/>
      <c r="C168" s="67"/>
      <c r="D168" s="64"/>
      <c r="E168" s="63"/>
      <c r="F168" s="63"/>
      <c r="G168" s="63"/>
      <c r="H168" s="68"/>
      <c r="I168" s="64"/>
      <c r="J168" s="63"/>
      <c r="K168" s="67"/>
      <c r="L168" s="64"/>
      <c r="M168" s="66"/>
      <c r="N168" s="64"/>
      <c r="O168" s="64"/>
      <c r="P168" s="65"/>
      <c r="Q168" s="64"/>
      <c r="R168" s="63"/>
    </row>
    <row r="169" spans="1:18" s="56" customFormat="1" ht="13.5">
      <c r="A169" s="63"/>
      <c r="B169" s="62"/>
      <c r="C169" s="67"/>
      <c r="D169" s="64"/>
      <c r="E169" s="63"/>
      <c r="F169" s="63"/>
      <c r="G169" s="63"/>
      <c r="H169" s="68"/>
      <c r="I169" s="64"/>
      <c r="J169" s="63"/>
      <c r="K169" s="67"/>
      <c r="L169" s="64"/>
      <c r="M169" s="66"/>
      <c r="N169" s="64"/>
      <c r="O169" s="64"/>
      <c r="P169" s="65"/>
      <c r="Q169" s="64"/>
      <c r="R169" s="63"/>
    </row>
    <row r="170" spans="1:18" s="56" customFormat="1" ht="13.5">
      <c r="A170" s="63"/>
      <c r="B170" s="62"/>
      <c r="C170" s="67"/>
      <c r="D170" s="64"/>
      <c r="E170" s="63"/>
      <c r="F170" s="63"/>
      <c r="G170" s="63"/>
      <c r="H170" s="68"/>
      <c r="I170" s="64"/>
      <c r="J170" s="63"/>
      <c r="K170" s="67"/>
      <c r="L170" s="64"/>
      <c r="M170" s="66"/>
      <c r="N170" s="64"/>
      <c r="O170" s="64"/>
      <c r="P170" s="65"/>
      <c r="Q170" s="64"/>
      <c r="R170" s="63"/>
    </row>
    <row r="171" spans="1:18" s="56" customFormat="1" ht="13.5">
      <c r="A171" s="63"/>
      <c r="B171" s="62"/>
      <c r="C171" s="67"/>
      <c r="D171" s="64"/>
      <c r="E171" s="63"/>
      <c r="F171" s="63"/>
      <c r="G171" s="63"/>
      <c r="H171" s="68"/>
      <c r="I171" s="64"/>
      <c r="J171" s="63"/>
      <c r="K171" s="67"/>
      <c r="L171" s="64"/>
      <c r="M171" s="66"/>
      <c r="N171" s="64"/>
      <c r="O171" s="64"/>
      <c r="P171" s="65"/>
      <c r="Q171" s="64"/>
      <c r="R171" s="63"/>
    </row>
    <row r="172" spans="1:18" s="56" customFormat="1" ht="13.5">
      <c r="A172" s="63"/>
      <c r="B172" s="62"/>
      <c r="C172" s="67"/>
      <c r="D172" s="64"/>
      <c r="E172" s="63"/>
      <c r="F172" s="63"/>
      <c r="G172" s="63"/>
      <c r="H172" s="68"/>
      <c r="I172" s="64"/>
      <c r="J172" s="63"/>
      <c r="K172" s="67"/>
      <c r="L172" s="64"/>
      <c r="M172" s="66"/>
      <c r="N172" s="64"/>
      <c r="O172" s="64"/>
      <c r="P172" s="65"/>
      <c r="Q172" s="64"/>
      <c r="R172" s="63"/>
    </row>
    <row r="173" spans="1:18" s="56" customFormat="1" ht="13.5">
      <c r="A173" s="63"/>
      <c r="B173" s="62"/>
      <c r="C173" s="67"/>
      <c r="D173" s="64"/>
      <c r="E173" s="63"/>
      <c r="F173" s="63"/>
      <c r="G173" s="63"/>
      <c r="H173" s="68"/>
      <c r="I173" s="64"/>
      <c r="J173" s="63"/>
      <c r="K173" s="67"/>
      <c r="L173" s="64"/>
      <c r="M173" s="66"/>
      <c r="N173" s="64"/>
      <c r="O173" s="64"/>
      <c r="P173" s="65"/>
      <c r="Q173" s="64"/>
      <c r="R173" s="63"/>
    </row>
    <row r="174" spans="1:18" s="56" customFormat="1" ht="13.5">
      <c r="A174" s="63"/>
      <c r="B174" s="62"/>
      <c r="C174" s="67"/>
      <c r="D174" s="64"/>
      <c r="E174" s="63"/>
      <c r="F174" s="63"/>
      <c r="G174" s="63"/>
      <c r="H174" s="68"/>
      <c r="I174" s="64"/>
      <c r="J174" s="63"/>
      <c r="K174" s="67"/>
      <c r="L174" s="64"/>
      <c r="M174" s="66"/>
      <c r="N174" s="64"/>
      <c r="O174" s="64"/>
      <c r="P174" s="65"/>
      <c r="Q174" s="64"/>
      <c r="R174" s="63"/>
    </row>
    <row r="175" spans="1:18" s="56" customFormat="1" ht="13.5">
      <c r="A175" s="63"/>
      <c r="B175" s="62"/>
      <c r="C175" s="67"/>
      <c r="D175" s="64"/>
      <c r="E175" s="63"/>
      <c r="F175" s="63"/>
      <c r="G175" s="63"/>
      <c r="H175" s="68"/>
      <c r="I175" s="64"/>
      <c r="J175" s="63"/>
      <c r="K175" s="67"/>
      <c r="L175" s="64"/>
      <c r="M175" s="66"/>
      <c r="N175" s="64"/>
      <c r="O175" s="64"/>
      <c r="P175" s="65"/>
      <c r="Q175" s="64"/>
      <c r="R175" s="63"/>
    </row>
    <row r="176" spans="1:18" s="56" customFormat="1" ht="14.25">
      <c r="A176" s="63"/>
      <c r="B176" s="62"/>
      <c r="C176" s="60"/>
      <c r="D176" s="57"/>
      <c r="E176" s="55"/>
      <c r="F176" s="55"/>
      <c r="G176" s="55"/>
      <c r="H176" s="61"/>
      <c r="I176" s="57"/>
      <c r="J176" s="55"/>
      <c r="K176" s="60"/>
      <c r="L176" s="57"/>
      <c r="M176" s="59"/>
      <c r="N176" s="57"/>
      <c r="O176" s="57"/>
      <c r="P176" s="58"/>
      <c r="Q176" s="57"/>
      <c r="R176" s="55"/>
    </row>
    <row r="177" spans="1:18" s="56" customFormat="1" ht="14.25">
      <c r="A177" s="63"/>
      <c r="B177" s="62"/>
      <c r="C177" s="60"/>
      <c r="D177" s="57"/>
      <c r="E177" s="55"/>
      <c r="F177" s="55"/>
      <c r="G177" s="55"/>
      <c r="H177" s="61"/>
      <c r="I177" s="57"/>
      <c r="J177" s="55"/>
      <c r="K177" s="60"/>
      <c r="L177" s="57"/>
      <c r="M177" s="59"/>
      <c r="N177" s="57"/>
      <c r="O177" s="57"/>
      <c r="P177" s="58"/>
      <c r="Q177" s="57"/>
      <c r="R177" s="55"/>
    </row>
    <row r="178" spans="1:18" s="56" customFormat="1" ht="14.25">
      <c r="A178" s="55"/>
      <c r="B178" s="54"/>
      <c r="C178" s="60"/>
      <c r="D178" s="57"/>
      <c r="E178" s="55"/>
      <c r="F178" s="55"/>
      <c r="G178" s="55"/>
      <c r="H178" s="61"/>
      <c r="I178" s="57"/>
      <c r="J178" s="55"/>
      <c r="K178" s="60"/>
      <c r="L178" s="57"/>
      <c r="M178" s="59"/>
      <c r="N178" s="57"/>
      <c r="O178" s="57"/>
      <c r="P178" s="58"/>
      <c r="Q178" s="57"/>
      <c r="R178" s="55"/>
    </row>
    <row r="179" spans="1:18" s="56" customFormat="1" ht="14.25">
      <c r="A179" s="55"/>
      <c r="B179" s="54"/>
      <c r="C179" s="60"/>
      <c r="D179" s="57"/>
      <c r="E179" s="55"/>
      <c r="F179" s="55"/>
      <c r="G179" s="55"/>
      <c r="H179" s="61"/>
      <c r="I179" s="57"/>
      <c r="J179" s="55"/>
      <c r="K179" s="60"/>
      <c r="L179" s="57"/>
      <c r="M179" s="59"/>
      <c r="N179" s="57"/>
      <c r="O179" s="57"/>
      <c r="P179" s="58"/>
      <c r="Q179" s="57"/>
      <c r="R179" s="55"/>
    </row>
    <row r="180" spans="1:18" s="56" customFormat="1" ht="14.25">
      <c r="A180" s="55"/>
      <c r="B180" s="54"/>
      <c r="C180" s="60"/>
      <c r="D180" s="57"/>
      <c r="E180" s="55"/>
      <c r="F180" s="55"/>
      <c r="G180" s="55"/>
      <c r="H180" s="61"/>
      <c r="I180" s="57"/>
      <c r="J180" s="55"/>
      <c r="K180" s="60"/>
      <c r="L180" s="57"/>
      <c r="M180" s="59"/>
      <c r="N180" s="57"/>
      <c r="O180" s="57"/>
      <c r="P180" s="58"/>
      <c r="Q180" s="57"/>
      <c r="R180" s="55"/>
    </row>
    <row r="181" spans="1:18" s="56" customFormat="1" ht="14.25">
      <c r="A181" s="55"/>
      <c r="B181" s="54"/>
      <c r="C181" s="60"/>
      <c r="D181" s="57"/>
      <c r="E181" s="55"/>
      <c r="F181" s="55"/>
      <c r="G181" s="55"/>
      <c r="H181" s="61"/>
      <c r="I181" s="57"/>
      <c r="J181" s="55"/>
      <c r="K181" s="60"/>
      <c r="L181" s="57"/>
      <c r="M181" s="59"/>
      <c r="N181" s="57"/>
      <c r="O181" s="57"/>
      <c r="P181" s="58"/>
      <c r="Q181" s="57"/>
      <c r="R181" s="55"/>
    </row>
    <row r="182" spans="1:18" s="56" customFormat="1" ht="14.25">
      <c r="A182" s="55"/>
      <c r="B182" s="54"/>
      <c r="C182" s="60"/>
      <c r="D182" s="57"/>
      <c r="E182" s="55"/>
      <c r="F182" s="55"/>
      <c r="G182" s="55"/>
      <c r="H182" s="61"/>
      <c r="I182" s="57"/>
      <c r="J182" s="55"/>
      <c r="K182" s="60"/>
      <c r="L182" s="57"/>
      <c r="M182" s="59"/>
      <c r="N182" s="57"/>
      <c r="O182" s="57"/>
      <c r="P182" s="58"/>
      <c r="Q182" s="57"/>
      <c r="R182" s="55"/>
    </row>
    <row r="183" spans="1:18" s="56" customFormat="1" ht="14.25">
      <c r="A183" s="55"/>
      <c r="B183" s="54"/>
      <c r="C183" s="60"/>
      <c r="D183" s="57"/>
      <c r="E183" s="55"/>
      <c r="F183" s="55"/>
      <c r="G183" s="55"/>
      <c r="H183" s="61"/>
      <c r="I183" s="57"/>
      <c r="J183" s="55"/>
      <c r="K183" s="60"/>
      <c r="L183" s="57"/>
      <c r="M183" s="59"/>
      <c r="N183" s="57"/>
      <c r="O183" s="57"/>
      <c r="P183" s="58"/>
      <c r="Q183" s="57"/>
      <c r="R183" s="55"/>
    </row>
    <row r="184" spans="1:18" s="56" customFormat="1" ht="14.25">
      <c r="A184" s="55"/>
      <c r="B184" s="54"/>
      <c r="C184" s="60"/>
      <c r="D184" s="57"/>
      <c r="E184" s="55"/>
      <c r="F184" s="55"/>
      <c r="G184" s="55"/>
      <c r="H184" s="61"/>
      <c r="I184" s="57"/>
      <c r="J184" s="55"/>
      <c r="K184" s="60"/>
      <c r="L184" s="57"/>
      <c r="M184" s="59"/>
      <c r="N184" s="57"/>
      <c r="O184" s="57"/>
      <c r="P184" s="58"/>
      <c r="Q184" s="57"/>
      <c r="R184" s="55"/>
    </row>
    <row r="185" spans="1:18" s="56" customFormat="1" ht="14.25">
      <c r="A185" s="55"/>
      <c r="B185" s="54"/>
      <c r="C185" s="60"/>
      <c r="D185" s="57"/>
      <c r="E185" s="55"/>
      <c r="F185" s="55"/>
      <c r="G185" s="55"/>
      <c r="H185" s="61"/>
      <c r="I185" s="57"/>
      <c r="J185" s="55"/>
      <c r="K185" s="60"/>
      <c r="L185" s="57"/>
      <c r="M185" s="59"/>
      <c r="N185" s="57"/>
      <c r="O185" s="57"/>
      <c r="P185" s="58"/>
      <c r="Q185" s="57"/>
      <c r="R185" s="55"/>
    </row>
    <row r="186" spans="1:18" s="56" customFormat="1" ht="14.25">
      <c r="A186" s="55"/>
      <c r="B186" s="54"/>
      <c r="C186" s="60"/>
      <c r="D186" s="57"/>
      <c r="E186" s="55"/>
      <c r="F186" s="55"/>
      <c r="G186" s="55"/>
      <c r="H186" s="61"/>
      <c r="I186" s="57"/>
      <c r="J186" s="55"/>
      <c r="K186" s="60"/>
      <c r="L186" s="57"/>
      <c r="M186" s="59"/>
      <c r="N186" s="57"/>
      <c r="O186" s="57"/>
      <c r="P186" s="58"/>
      <c r="Q186" s="57"/>
      <c r="R186" s="55"/>
    </row>
    <row r="187" spans="1:18" s="56" customFormat="1" ht="14.25">
      <c r="A187" s="55"/>
      <c r="B187" s="54"/>
      <c r="C187" s="60"/>
      <c r="D187" s="57"/>
      <c r="E187" s="55"/>
      <c r="F187" s="55"/>
      <c r="G187" s="55"/>
      <c r="H187" s="61"/>
      <c r="I187" s="57"/>
      <c r="J187" s="55"/>
      <c r="K187" s="60"/>
      <c r="L187" s="57"/>
      <c r="M187" s="59"/>
      <c r="N187" s="57"/>
      <c r="O187" s="57"/>
      <c r="P187" s="58"/>
      <c r="Q187" s="57"/>
      <c r="R187" s="55"/>
    </row>
    <row r="188" spans="1:18" s="56" customFormat="1" ht="14.25">
      <c r="A188" s="55"/>
      <c r="B188" s="54"/>
      <c r="C188" s="60"/>
      <c r="D188" s="57"/>
      <c r="E188" s="55"/>
      <c r="F188" s="55"/>
      <c r="G188" s="55"/>
      <c r="H188" s="61"/>
      <c r="I188" s="57"/>
      <c r="J188" s="55"/>
      <c r="K188" s="60"/>
      <c r="L188" s="57"/>
      <c r="M188" s="59"/>
      <c r="N188" s="57"/>
      <c r="O188" s="57"/>
      <c r="P188" s="58"/>
      <c r="Q188" s="57"/>
      <c r="R188" s="55"/>
    </row>
    <row r="189" spans="1:18" s="56" customFormat="1" ht="14.25">
      <c r="A189" s="55"/>
      <c r="B189" s="54"/>
      <c r="C189" s="60"/>
      <c r="D189" s="57"/>
      <c r="E189" s="55"/>
      <c r="F189" s="55"/>
      <c r="G189" s="55"/>
      <c r="H189" s="61"/>
      <c r="I189" s="57"/>
      <c r="J189" s="55"/>
      <c r="K189" s="60"/>
      <c r="L189" s="57"/>
      <c r="M189" s="59"/>
      <c r="N189" s="57"/>
      <c r="O189" s="57"/>
      <c r="P189" s="58"/>
      <c r="Q189" s="57"/>
      <c r="R189" s="55"/>
    </row>
    <row r="190" spans="1:18" s="56" customFormat="1" ht="14.25">
      <c r="A190" s="55"/>
      <c r="B190" s="54"/>
      <c r="C190" s="60"/>
      <c r="D190" s="57"/>
      <c r="E190" s="55"/>
      <c r="F190" s="55"/>
      <c r="G190" s="55"/>
      <c r="H190" s="61"/>
      <c r="I190" s="57"/>
      <c r="J190" s="55"/>
      <c r="K190" s="60"/>
      <c r="L190" s="57"/>
      <c r="M190" s="59"/>
      <c r="N190" s="57"/>
      <c r="O190" s="57"/>
      <c r="P190" s="58"/>
      <c r="Q190" s="57"/>
      <c r="R190" s="55"/>
    </row>
    <row r="191" spans="1:18" s="56" customFormat="1" ht="14.25">
      <c r="A191" s="55"/>
      <c r="B191" s="54"/>
      <c r="C191" s="60"/>
      <c r="D191" s="57"/>
      <c r="E191" s="55"/>
      <c r="F191" s="55"/>
      <c r="G191" s="55"/>
      <c r="H191" s="61"/>
      <c r="I191" s="57"/>
      <c r="J191" s="55"/>
      <c r="K191" s="60"/>
      <c r="L191" s="57"/>
      <c r="M191" s="59"/>
      <c r="N191" s="57"/>
      <c r="O191" s="57"/>
      <c r="P191" s="58"/>
      <c r="Q191" s="57"/>
      <c r="R191" s="55"/>
    </row>
    <row r="192" spans="1:18" s="56" customFormat="1" ht="14.25">
      <c r="A192" s="55"/>
      <c r="B192" s="54"/>
      <c r="C192" s="51"/>
      <c r="D192" s="48"/>
      <c r="E192" s="47"/>
      <c r="F192" s="47"/>
      <c r="G192" s="47"/>
      <c r="H192" s="52"/>
      <c r="I192" s="48"/>
      <c r="J192" s="47"/>
      <c r="K192" s="51"/>
      <c r="L192" s="48"/>
      <c r="M192" s="50"/>
      <c r="N192" s="48"/>
      <c r="O192" s="48"/>
      <c r="P192" s="49"/>
      <c r="Q192" s="48"/>
      <c r="R192" s="47"/>
    </row>
    <row r="193" spans="1:17" s="51" customFormat="1" ht="14.25">
      <c r="A193" s="55"/>
      <c r="B193" s="54"/>
      <c r="D193" s="48"/>
      <c r="E193" s="47"/>
      <c r="F193" s="47"/>
      <c r="G193" s="47"/>
      <c r="H193" s="52"/>
      <c r="I193" s="48"/>
      <c r="J193" s="47"/>
      <c r="L193" s="48"/>
      <c r="M193" s="50"/>
      <c r="N193" s="48"/>
      <c r="O193" s="48"/>
      <c r="P193" s="49"/>
      <c r="Q193" s="48"/>
    </row>
  </sheetData>
  <sheetProtection/>
  <mergeCells count="3">
    <mergeCell ref="B2:B4"/>
    <mergeCell ref="C3:C4"/>
    <mergeCell ref="K3:K4"/>
  </mergeCells>
  <conditionalFormatting sqref="F5:F53 N5:N53 D5:D53 L5:L53">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R192"/>
  <sheetViews>
    <sheetView showGridLines="0" zoomScale="75" zoomScaleNormal="75" zoomScalePageLayoutView="0" workbookViewId="0" topLeftCell="A1">
      <selection activeCell="A1" sqref="A1"/>
    </sheetView>
  </sheetViews>
  <sheetFormatPr defaultColWidth="9.00390625" defaultRowHeight="13.5"/>
  <cols>
    <col min="1" max="1" width="27.375" style="47" customWidth="1"/>
    <col min="2" max="2" width="4.625" style="53" customWidth="1"/>
    <col min="3" max="3" width="9.625" style="51" customWidth="1"/>
    <col min="4" max="4" width="9.125" style="48" customWidth="1"/>
    <col min="5" max="5" width="9.625" style="47" customWidth="1"/>
    <col min="6" max="6" width="9.125" style="47" customWidth="1"/>
    <col min="7" max="7" width="6.125" style="47" customWidth="1"/>
    <col min="8" max="8" width="7.375" style="49" customWidth="1"/>
    <col min="9" max="9" width="5.875" style="48" customWidth="1"/>
    <col min="10" max="10" width="0.6171875" style="47" customWidth="1"/>
    <col min="11" max="11" width="9.625" style="51" customWidth="1"/>
    <col min="12" max="12" width="9.125" style="48" customWidth="1"/>
    <col min="13" max="13" width="9.625" style="50" customWidth="1"/>
    <col min="14" max="14" width="9.125" style="48" customWidth="1"/>
    <col min="15" max="15" width="6.125" style="48" customWidth="1"/>
    <col min="16" max="16" width="7.375" style="49" customWidth="1"/>
    <col min="17" max="17" width="5.875" style="48" customWidth="1"/>
    <col min="18" max="18" width="6.375" style="47" customWidth="1"/>
    <col min="19" max="16384" width="9.00390625" style="47" customWidth="1"/>
  </cols>
  <sheetData>
    <row r="1" spans="1:18" s="90" customFormat="1" ht="21" customHeight="1">
      <c r="A1" s="182" t="s">
        <v>174</v>
      </c>
      <c r="B1" s="181"/>
      <c r="C1" s="180"/>
      <c r="D1" s="175"/>
      <c r="E1" s="174"/>
      <c r="F1" s="174"/>
      <c r="G1" s="174"/>
      <c r="H1" s="176"/>
      <c r="I1" s="175"/>
      <c r="J1" s="174"/>
      <c r="K1" s="178"/>
      <c r="L1" s="175"/>
      <c r="M1" s="177"/>
      <c r="N1" s="175"/>
      <c r="O1" s="175"/>
      <c r="P1" s="176"/>
      <c r="Q1" s="175"/>
      <c r="R1" s="174"/>
    </row>
    <row r="2" spans="1:18" s="90" customFormat="1" ht="15" customHeight="1">
      <c r="A2" s="173"/>
      <c r="B2" s="364" t="s">
        <v>122</v>
      </c>
      <c r="C2" s="172" t="s">
        <v>121</v>
      </c>
      <c r="D2" s="171"/>
      <c r="E2" s="171"/>
      <c r="F2" s="171"/>
      <c r="G2" s="171"/>
      <c r="H2" s="171"/>
      <c r="I2" s="170"/>
      <c r="J2" s="169"/>
      <c r="K2" s="168" t="s">
        <v>120</v>
      </c>
      <c r="L2" s="166"/>
      <c r="M2" s="167"/>
      <c r="N2" s="166"/>
      <c r="O2" s="166"/>
      <c r="P2" s="165"/>
      <c r="Q2" s="164"/>
      <c r="R2" s="163"/>
    </row>
    <row r="3" spans="1:18" s="158" customFormat="1" ht="12" customHeight="1">
      <c r="A3" s="162" t="s">
        <v>119</v>
      </c>
      <c r="B3" s="365"/>
      <c r="C3" s="362" t="s">
        <v>115</v>
      </c>
      <c r="D3" s="159" t="s">
        <v>173</v>
      </c>
      <c r="E3" s="161" t="s">
        <v>114</v>
      </c>
      <c r="F3" s="159" t="s">
        <v>172</v>
      </c>
      <c r="G3" s="161" t="s">
        <v>112</v>
      </c>
      <c r="H3" s="160" t="s">
        <v>170</v>
      </c>
      <c r="I3" s="159" t="s">
        <v>110</v>
      </c>
      <c r="J3" s="139"/>
      <c r="K3" s="362" t="s">
        <v>115</v>
      </c>
      <c r="L3" s="159" t="s">
        <v>171</v>
      </c>
      <c r="M3" s="161" t="s">
        <v>114</v>
      </c>
      <c r="N3" s="159" t="s">
        <v>171</v>
      </c>
      <c r="O3" s="161" t="s">
        <v>112</v>
      </c>
      <c r="P3" s="160" t="s">
        <v>170</v>
      </c>
      <c r="Q3" s="159" t="s">
        <v>110</v>
      </c>
      <c r="R3" s="128"/>
    </row>
    <row r="4" spans="1:18" s="90" customFormat="1" ht="12" customHeight="1">
      <c r="A4" s="157"/>
      <c r="B4" s="366"/>
      <c r="C4" s="363"/>
      <c r="D4" s="155" t="s">
        <v>168</v>
      </c>
      <c r="E4" s="156" t="s">
        <v>105</v>
      </c>
      <c r="F4" s="155" t="s">
        <v>168</v>
      </c>
      <c r="G4" s="154" t="s">
        <v>107</v>
      </c>
      <c r="H4" s="153" t="s">
        <v>102</v>
      </c>
      <c r="I4" s="152" t="s">
        <v>107</v>
      </c>
      <c r="J4" s="139"/>
      <c r="K4" s="363"/>
      <c r="L4" s="155" t="s">
        <v>169</v>
      </c>
      <c r="M4" s="156" t="s">
        <v>105</v>
      </c>
      <c r="N4" s="155" t="s">
        <v>168</v>
      </c>
      <c r="O4" s="154" t="s">
        <v>167</v>
      </c>
      <c r="P4" s="153" t="s">
        <v>102</v>
      </c>
      <c r="Q4" s="152" t="s">
        <v>166</v>
      </c>
      <c r="R4" s="128"/>
    </row>
    <row r="5" spans="1:18" s="90" customFormat="1" ht="12" customHeight="1">
      <c r="A5" s="151" t="s">
        <v>100</v>
      </c>
      <c r="B5" s="212"/>
      <c r="C5" s="189"/>
      <c r="D5" s="188"/>
      <c r="E5" s="210">
        <v>355024.465</v>
      </c>
      <c r="F5" s="208">
        <v>18.521992587163865</v>
      </c>
      <c r="G5" s="209">
        <v>100</v>
      </c>
      <c r="H5" s="211">
        <v>18.52199258716388</v>
      </c>
      <c r="I5" s="207">
        <v>6.09942353807284</v>
      </c>
      <c r="J5" s="150"/>
      <c r="K5" s="210"/>
      <c r="L5" s="188"/>
      <c r="M5" s="210">
        <v>705454.389</v>
      </c>
      <c r="N5" s="208">
        <v>-4.135042785835793</v>
      </c>
      <c r="O5" s="209">
        <v>100</v>
      </c>
      <c r="P5" s="208">
        <v>-4.135042785835799</v>
      </c>
      <c r="Q5" s="207">
        <v>5.915479571119319</v>
      </c>
      <c r="R5" s="128"/>
    </row>
    <row r="6" spans="1:18" s="90" customFormat="1" ht="12" customHeight="1">
      <c r="A6" s="119" t="s">
        <v>99</v>
      </c>
      <c r="B6" s="137"/>
      <c r="C6" s="148"/>
      <c r="D6" s="143"/>
      <c r="E6" s="135">
        <v>39391.007</v>
      </c>
      <c r="F6" s="121">
        <v>-0.17421548924077968</v>
      </c>
      <c r="G6" s="120">
        <v>11.095293672226223</v>
      </c>
      <c r="H6" s="197">
        <v>-0.0229499518586827</v>
      </c>
      <c r="I6" s="136">
        <v>9.546656365815535</v>
      </c>
      <c r="J6" s="106"/>
      <c r="K6" s="135"/>
      <c r="L6" s="143"/>
      <c r="M6" s="135">
        <v>80129.567</v>
      </c>
      <c r="N6" s="121">
        <v>-6.379631116695265</v>
      </c>
      <c r="O6" s="120">
        <v>11.35857516083864</v>
      </c>
      <c r="P6" s="121">
        <v>-0.7420086336874259</v>
      </c>
      <c r="Q6" s="136">
        <v>9.56499273765676</v>
      </c>
      <c r="R6" s="128"/>
    </row>
    <row r="7" spans="1:18" s="90" customFormat="1" ht="12" customHeight="1">
      <c r="A7" s="119" t="s">
        <v>165</v>
      </c>
      <c r="B7" s="118" t="s">
        <v>126</v>
      </c>
      <c r="C7" s="117">
        <v>2850</v>
      </c>
      <c r="D7" s="114">
        <v>4.204753199268737</v>
      </c>
      <c r="E7" s="113">
        <v>1113.954</v>
      </c>
      <c r="F7" s="111">
        <v>-7.517617210071535</v>
      </c>
      <c r="G7" s="116">
        <v>0.31376823566229445</v>
      </c>
      <c r="H7" s="191">
        <v>-0.03022937145688731</v>
      </c>
      <c r="I7" s="115">
        <v>1.145997535036515</v>
      </c>
      <c r="J7" s="106"/>
      <c r="K7" s="117">
        <v>5503</v>
      </c>
      <c r="L7" s="114">
        <v>-5.186078566505856</v>
      </c>
      <c r="M7" s="113">
        <v>2137.741</v>
      </c>
      <c r="N7" s="111">
        <v>-18.543442790983363</v>
      </c>
      <c r="O7" s="116">
        <v>0.30303036359732677</v>
      </c>
      <c r="P7" s="111">
        <v>-0.06613180065301805</v>
      </c>
      <c r="Q7" s="115">
        <v>1.0658614930654642</v>
      </c>
      <c r="R7" s="128"/>
    </row>
    <row r="8" spans="1:18" s="90" customFormat="1" ht="12" customHeight="1">
      <c r="A8" s="119" t="s">
        <v>164</v>
      </c>
      <c r="B8" s="118" t="s">
        <v>54</v>
      </c>
      <c r="C8" s="117">
        <v>12366</v>
      </c>
      <c r="D8" s="114">
        <v>0.06473539407672035</v>
      </c>
      <c r="E8" s="113">
        <v>5223.426</v>
      </c>
      <c r="F8" s="111">
        <v>-0.7796416353403117</v>
      </c>
      <c r="G8" s="116">
        <v>1.4712862112192746</v>
      </c>
      <c r="H8" s="191">
        <v>-0.013702201237730346</v>
      </c>
      <c r="I8" s="115">
        <v>39.41067325716117</v>
      </c>
      <c r="J8" s="106"/>
      <c r="K8" s="117">
        <v>23753</v>
      </c>
      <c r="L8" s="114">
        <v>-3.072716885660654</v>
      </c>
      <c r="M8" s="113">
        <v>9988.622</v>
      </c>
      <c r="N8" s="111">
        <v>-6.736713727084435</v>
      </c>
      <c r="O8" s="116">
        <v>1.4159132263900338</v>
      </c>
      <c r="P8" s="111">
        <v>-0.09804690738772742</v>
      </c>
      <c r="Q8" s="115">
        <v>38.35321960374084</v>
      </c>
      <c r="R8" s="128"/>
    </row>
    <row r="9" spans="1:18" s="90" customFormat="1" ht="12" customHeight="1">
      <c r="A9" s="119" t="s">
        <v>163</v>
      </c>
      <c r="B9" s="118" t="s">
        <v>54</v>
      </c>
      <c r="C9" s="117">
        <v>4122</v>
      </c>
      <c r="D9" s="114">
        <v>-1.1510791366906403</v>
      </c>
      <c r="E9" s="113">
        <v>3211.525</v>
      </c>
      <c r="F9" s="111">
        <v>-14.563878798971416</v>
      </c>
      <c r="G9" s="116">
        <v>0.9045925891332587</v>
      </c>
      <c r="H9" s="191">
        <v>-0.18276267357468062</v>
      </c>
      <c r="I9" s="115">
        <v>3.385770210392221</v>
      </c>
      <c r="J9" s="106"/>
      <c r="K9" s="117">
        <v>11073</v>
      </c>
      <c r="L9" s="114">
        <v>15.379806189434191</v>
      </c>
      <c r="M9" s="113">
        <v>7792.024</v>
      </c>
      <c r="N9" s="111">
        <v>0.6321908627233768</v>
      </c>
      <c r="O9" s="116">
        <v>1.1045397294990817</v>
      </c>
      <c r="P9" s="111">
        <v>0.006652004146210722</v>
      </c>
      <c r="Q9" s="115">
        <v>3.8836668135348105</v>
      </c>
      <c r="R9" s="128"/>
    </row>
    <row r="10" spans="1:18" s="90" customFormat="1" ht="12" customHeight="1">
      <c r="A10" s="119" t="s">
        <v>162</v>
      </c>
      <c r="B10" s="118" t="s">
        <v>54</v>
      </c>
      <c r="C10" s="117">
        <v>30718</v>
      </c>
      <c r="D10" s="114">
        <v>-37.75985735705313</v>
      </c>
      <c r="E10" s="113">
        <v>2649.031</v>
      </c>
      <c r="F10" s="111">
        <v>-15.271243991653236</v>
      </c>
      <c r="G10" s="116">
        <v>0.7461544938881888</v>
      </c>
      <c r="H10" s="191">
        <v>-0.15939375030596598</v>
      </c>
      <c r="I10" s="115">
        <v>4.281999452770431</v>
      </c>
      <c r="J10" s="106"/>
      <c r="K10" s="117">
        <v>81487</v>
      </c>
      <c r="L10" s="114">
        <v>-13.526047138475903</v>
      </c>
      <c r="M10" s="113">
        <v>5795.318</v>
      </c>
      <c r="N10" s="111">
        <v>-7.466256975176449</v>
      </c>
      <c r="O10" s="116">
        <v>0.8215014450778334</v>
      </c>
      <c r="P10" s="111">
        <v>-0.06354348329539766</v>
      </c>
      <c r="Q10" s="115">
        <v>4.805441740184578</v>
      </c>
      <c r="R10" s="128"/>
    </row>
    <row r="11" spans="1:18" s="90" customFormat="1" ht="12" customHeight="1">
      <c r="A11" s="119" t="s">
        <v>161</v>
      </c>
      <c r="B11" s="118" t="s">
        <v>54</v>
      </c>
      <c r="C11" s="117">
        <v>29075.936</v>
      </c>
      <c r="D11" s="114">
        <v>2.2366801937058227</v>
      </c>
      <c r="E11" s="113">
        <v>6146.052</v>
      </c>
      <c r="F11" s="111">
        <v>-2.1646173834780313</v>
      </c>
      <c r="G11" s="116">
        <v>1.7311629495730667</v>
      </c>
      <c r="H11" s="191">
        <v>-0.045396470341805086</v>
      </c>
      <c r="I11" s="115">
        <v>18.86599623266494</v>
      </c>
      <c r="J11" s="106"/>
      <c r="K11" s="117">
        <v>55749.709</v>
      </c>
      <c r="L11" s="114">
        <v>-1.995873679528131</v>
      </c>
      <c r="M11" s="113">
        <v>12142.163</v>
      </c>
      <c r="N11" s="111">
        <v>-6.439455728741862</v>
      </c>
      <c r="O11" s="116">
        <v>1.721183281205725</v>
      </c>
      <c r="P11" s="111">
        <v>-0.11356471722753132</v>
      </c>
      <c r="Q11" s="115">
        <v>19.175968131364897</v>
      </c>
      <c r="R11" s="128"/>
    </row>
    <row r="12" spans="1:18" s="90" customFormat="1" ht="12" customHeight="1">
      <c r="A12" s="119" t="s">
        <v>160</v>
      </c>
      <c r="B12" s="118" t="s">
        <v>54</v>
      </c>
      <c r="C12" s="117">
        <v>29174.879</v>
      </c>
      <c r="D12" s="114">
        <v>10.597196251833154</v>
      </c>
      <c r="E12" s="113">
        <v>5796.557</v>
      </c>
      <c r="F12" s="111">
        <v>17.642723991350167</v>
      </c>
      <c r="G12" s="116">
        <v>1.632720438012631</v>
      </c>
      <c r="H12" s="191">
        <v>0.2902093105048598</v>
      </c>
      <c r="I12" s="115">
        <v>14.92445311744081</v>
      </c>
      <c r="J12" s="106"/>
      <c r="K12" s="117">
        <v>58791.442</v>
      </c>
      <c r="L12" s="114">
        <v>-5.97944996912463</v>
      </c>
      <c r="M12" s="113">
        <v>11495.594</v>
      </c>
      <c r="N12" s="111">
        <v>-5.631322969815571</v>
      </c>
      <c r="O12" s="116">
        <v>1.6295304387141603</v>
      </c>
      <c r="P12" s="111">
        <v>-0.09321910506903262</v>
      </c>
      <c r="Q12" s="115">
        <v>15.165695294378706</v>
      </c>
      <c r="R12" s="128"/>
    </row>
    <row r="13" spans="1:18" s="90" customFormat="1" ht="12" customHeight="1">
      <c r="A13" s="119" t="s">
        <v>159</v>
      </c>
      <c r="B13" s="118" t="s">
        <v>54</v>
      </c>
      <c r="C13" s="117">
        <v>16048.041</v>
      </c>
      <c r="D13" s="114">
        <v>-4.131687884923906</v>
      </c>
      <c r="E13" s="113">
        <v>5359.381</v>
      </c>
      <c r="F13" s="111">
        <v>-0.6490074597855511</v>
      </c>
      <c r="G13" s="116">
        <v>1.509580755230488</v>
      </c>
      <c r="H13" s="191">
        <v>-0.011687800051967144</v>
      </c>
      <c r="I13" s="115">
        <v>42.962378485996055</v>
      </c>
      <c r="J13" s="106"/>
      <c r="K13" s="117">
        <v>29607.944</v>
      </c>
      <c r="L13" s="114">
        <v>-12.474251867463863</v>
      </c>
      <c r="M13" s="113">
        <v>10471.293</v>
      </c>
      <c r="N13" s="111">
        <v>-4.797426302123114</v>
      </c>
      <c r="O13" s="116">
        <v>1.4843330998115032</v>
      </c>
      <c r="P13" s="111">
        <v>-0.07170523731524531</v>
      </c>
      <c r="Q13" s="115">
        <v>44.741771233192026</v>
      </c>
      <c r="R13" s="128"/>
    </row>
    <row r="14" spans="1:18" s="90" customFormat="1" ht="12" customHeight="1">
      <c r="A14" s="139" t="s">
        <v>158</v>
      </c>
      <c r="B14" s="109" t="s">
        <v>54</v>
      </c>
      <c r="C14" s="108">
        <v>31291</v>
      </c>
      <c r="D14" s="105">
        <v>9.305900024452441</v>
      </c>
      <c r="E14" s="104">
        <v>3244.877</v>
      </c>
      <c r="F14" s="95">
        <v>8.775844880100678</v>
      </c>
      <c r="G14" s="107">
        <v>0.9139868712991371</v>
      </c>
      <c r="H14" s="195">
        <v>0.08739676844914397</v>
      </c>
      <c r="I14" s="138">
        <v>11.53369723142386</v>
      </c>
      <c r="J14" s="106"/>
      <c r="K14" s="108">
        <v>60127</v>
      </c>
      <c r="L14" s="105">
        <v>-15.352235612118477</v>
      </c>
      <c r="M14" s="104">
        <v>6838.486</v>
      </c>
      <c r="N14" s="95">
        <v>-8.802214623095068</v>
      </c>
      <c r="O14" s="107">
        <v>0.9693732304499136</v>
      </c>
      <c r="P14" s="95">
        <v>-0.08969300338396234</v>
      </c>
      <c r="Q14" s="138">
        <v>11.621091451540936</v>
      </c>
      <c r="R14" s="128"/>
    </row>
    <row r="15" spans="1:18" s="90" customFormat="1" ht="12" customHeight="1">
      <c r="A15" s="187" t="s">
        <v>98</v>
      </c>
      <c r="B15" s="186"/>
      <c r="C15" s="184"/>
      <c r="D15" s="183"/>
      <c r="E15" s="146">
        <v>4056.978</v>
      </c>
      <c r="F15" s="145">
        <v>-34.26233989422613</v>
      </c>
      <c r="G15" s="147">
        <v>1.1427319522895414</v>
      </c>
      <c r="H15" s="185">
        <v>-0.7059047313363026</v>
      </c>
      <c r="I15" s="144">
        <v>7.893025480972297</v>
      </c>
      <c r="J15" s="106"/>
      <c r="K15" s="146"/>
      <c r="L15" s="183"/>
      <c r="M15" s="146">
        <v>8494.802</v>
      </c>
      <c r="N15" s="145">
        <v>-26.01345637130875</v>
      </c>
      <c r="O15" s="147">
        <v>1.2041603443762825</v>
      </c>
      <c r="P15" s="145">
        <v>-0.4058724046431449</v>
      </c>
      <c r="Q15" s="144">
        <v>6.998499040301757</v>
      </c>
      <c r="R15" s="128"/>
    </row>
    <row r="16" spans="1:18" s="90" customFormat="1" ht="12" customHeight="1">
      <c r="A16" s="194" t="s">
        <v>157</v>
      </c>
      <c r="B16" s="134"/>
      <c r="C16" s="133"/>
      <c r="D16" s="132"/>
      <c r="E16" s="122">
        <v>27987.416</v>
      </c>
      <c r="F16" s="112">
        <v>102.52935409025133</v>
      </c>
      <c r="G16" s="123">
        <v>7.883235877842953</v>
      </c>
      <c r="H16" s="193">
        <v>4.73002797674079</v>
      </c>
      <c r="I16" s="110">
        <v>7.351367987111418</v>
      </c>
      <c r="J16" s="106"/>
      <c r="K16" s="133"/>
      <c r="L16" s="132"/>
      <c r="M16" s="122">
        <v>60903.26</v>
      </c>
      <c r="N16" s="112">
        <v>77.99316753246404</v>
      </c>
      <c r="O16" s="123">
        <v>8.633195986820914</v>
      </c>
      <c r="P16" s="112">
        <v>3.626475183599921</v>
      </c>
      <c r="Q16" s="110">
        <v>7.793137880090978</v>
      </c>
      <c r="R16" s="206"/>
    </row>
    <row r="17" spans="1:18" s="90" customFormat="1" ht="12" customHeight="1">
      <c r="A17" s="192" t="s">
        <v>156</v>
      </c>
      <c r="B17" s="118" t="s">
        <v>149</v>
      </c>
      <c r="C17" s="117">
        <v>66610</v>
      </c>
      <c r="D17" s="114">
        <v>134.93104786089654</v>
      </c>
      <c r="E17" s="113">
        <v>3974.223</v>
      </c>
      <c r="F17" s="111">
        <v>127.77945262636638</v>
      </c>
      <c r="G17" s="116">
        <v>1.1194222910807006</v>
      </c>
      <c r="H17" s="191">
        <v>0.7442851832293176</v>
      </c>
      <c r="I17" s="115">
        <v>24.316893633020907</v>
      </c>
      <c r="J17" s="106"/>
      <c r="K17" s="117">
        <v>99734</v>
      </c>
      <c r="L17" s="114">
        <v>-8.961954140499486</v>
      </c>
      <c r="M17" s="113">
        <v>5889.372</v>
      </c>
      <c r="N17" s="111">
        <v>1.5106183845163343</v>
      </c>
      <c r="O17" s="116">
        <v>0.8348338449418876</v>
      </c>
      <c r="P17" s="111">
        <v>0.011909765834859351</v>
      </c>
      <c r="Q17" s="115">
        <v>21.61794737909498</v>
      </c>
      <c r="R17" s="128"/>
    </row>
    <row r="18" spans="1:18" s="90" customFormat="1" ht="12" customHeight="1">
      <c r="A18" s="196" t="s">
        <v>96</v>
      </c>
      <c r="B18" s="109" t="s">
        <v>152</v>
      </c>
      <c r="C18" s="104">
        <v>9.246</v>
      </c>
      <c r="D18" s="105">
        <v>3.643089339760124</v>
      </c>
      <c r="E18" s="104">
        <v>15867.612</v>
      </c>
      <c r="F18" s="95">
        <v>266.26655199205584</v>
      </c>
      <c r="G18" s="107">
        <v>4.4694418453669105</v>
      </c>
      <c r="H18" s="195">
        <v>3.8509828929065812</v>
      </c>
      <c r="I18" s="138">
        <v>5.912703975342453</v>
      </c>
      <c r="J18" s="106"/>
      <c r="K18" s="104">
        <v>20.255</v>
      </c>
      <c r="L18" s="105">
        <v>-11.049141451846651</v>
      </c>
      <c r="M18" s="104">
        <v>37002.892</v>
      </c>
      <c r="N18" s="95">
        <v>212.24622589215068</v>
      </c>
      <c r="O18" s="107">
        <v>5.245256472562679</v>
      </c>
      <c r="P18" s="95">
        <v>3.417978997832817</v>
      </c>
      <c r="Q18" s="138">
        <v>6.567889599990783</v>
      </c>
      <c r="R18" s="128"/>
    </row>
    <row r="19" spans="1:18" s="90" customFormat="1" ht="12" customHeight="1">
      <c r="A19" s="149" t="s">
        <v>95</v>
      </c>
      <c r="B19" s="137"/>
      <c r="C19" s="148"/>
      <c r="D19" s="143"/>
      <c r="E19" s="135">
        <v>44486.887</v>
      </c>
      <c r="F19" s="121">
        <v>-29.59188878519403</v>
      </c>
      <c r="G19" s="120">
        <v>12.53065390859754</v>
      </c>
      <c r="H19" s="197">
        <v>-6.241984292397951</v>
      </c>
      <c r="I19" s="136">
        <v>3.7440692232093356</v>
      </c>
      <c r="J19" s="106"/>
      <c r="K19" s="135"/>
      <c r="L19" s="143"/>
      <c r="M19" s="135">
        <v>75561.378</v>
      </c>
      <c r="N19" s="121">
        <v>-45.34099073087348</v>
      </c>
      <c r="O19" s="120">
        <v>10.711022452792479</v>
      </c>
      <c r="P19" s="121">
        <v>-8.517655334366344</v>
      </c>
      <c r="Q19" s="136">
        <v>3.3103674790277577</v>
      </c>
      <c r="R19" s="128"/>
    </row>
    <row r="20" spans="1:18" s="90" customFormat="1" ht="12" customHeight="1">
      <c r="A20" s="194" t="s">
        <v>155</v>
      </c>
      <c r="B20" s="134" t="s">
        <v>154</v>
      </c>
      <c r="C20" s="133">
        <v>661.313</v>
      </c>
      <c r="D20" s="132">
        <v>-20.21414955481022</v>
      </c>
      <c r="E20" s="122">
        <v>24204.823</v>
      </c>
      <c r="F20" s="112">
        <v>-40.308441767419666</v>
      </c>
      <c r="G20" s="123">
        <v>6.817790148631024</v>
      </c>
      <c r="H20" s="193">
        <v>-5.456644584770155</v>
      </c>
      <c r="I20" s="110">
        <v>5.789843112881621</v>
      </c>
      <c r="J20" s="106"/>
      <c r="K20" s="133">
        <v>1200.241</v>
      </c>
      <c r="L20" s="132">
        <v>-35.915850914670926</v>
      </c>
      <c r="M20" s="122">
        <v>42184.589</v>
      </c>
      <c r="N20" s="112">
        <v>-53.8982247578136</v>
      </c>
      <c r="O20" s="123">
        <v>5.979775540102281</v>
      </c>
      <c r="P20" s="112">
        <v>-6.701956075693211</v>
      </c>
      <c r="Q20" s="110">
        <v>5.140614122890417</v>
      </c>
      <c r="R20" s="128"/>
    </row>
    <row r="21" spans="1:18" s="90" customFormat="1" ht="12" customHeight="1">
      <c r="A21" s="194" t="s">
        <v>94</v>
      </c>
      <c r="B21" s="118"/>
      <c r="C21" s="117"/>
      <c r="D21" s="114"/>
      <c r="E21" s="113">
        <v>2288.591</v>
      </c>
      <c r="F21" s="111">
        <v>-19.813130152287684</v>
      </c>
      <c r="G21" s="116">
        <v>0.6446290961948214</v>
      </c>
      <c r="H21" s="191">
        <v>-0.1887811728416576</v>
      </c>
      <c r="I21" s="115">
        <v>1.6599747236919284</v>
      </c>
      <c r="J21" s="106"/>
      <c r="K21" s="117"/>
      <c r="L21" s="114"/>
      <c r="M21" s="113">
        <v>4358.87</v>
      </c>
      <c r="N21" s="111">
        <v>-32.102523107482455</v>
      </c>
      <c r="O21" s="116">
        <v>0.6178811937337029</v>
      </c>
      <c r="P21" s="111">
        <v>-0.2800595527971938</v>
      </c>
      <c r="Q21" s="115">
        <v>1.7258615093213951</v>
      </c>
      <c r="R21" s="128"/>
    </row>
    <row r="22" spans="1:18" s="90" customFormat="1" ht="12" customHeight="1">
      <c r="A22" s="203" t="s">
        <v>153</v>
      </c>
      <c r="B22" s="131" t="s">
        <v>152</v>
      </c>
      <c r="C22" s="117">
        <v>34.333</v>
      </c>
      <c r="D22" s="114">
        <v>-2.6456076674417233</v>
      </c>
      <c r="E22" s="113">
        <v>2376.894</v>
      </c>
      <c r="F22" s="111">
        <v>3.362586641235808</v>
      </c>
      <c r="G22" s="116">
        <v>0.6695014666101955</v>
      </c>
      <c r="H22" s="191">
        <v>0.025814314167905153</v>
      </c>
      <c r="I22" s="115">
        <v>3.5774803388219123</v>
      </c>
      <c r="J22" s="106"/>
      <c r="K22" s="117">
        <v>84.539</v>
      </c>
      <c r="L22" s="114">
        <v>5.704139940232821</v>
      </c>
      <c r="M22" s="113">
        <v>5017.773</v>
      </c>
      <c r="N22" s="111">
        <v>6.474055482749492</v>
      </c>
      <c r="O22" s="116">
        <v>0.7112824129016795</v>
      </c>
      <c r="P22" s="111">
        <v>0.04146050370805576</v>
      </c>
      <c r="Q22" s="115">
        <v>3.842359290216288</v>
      </c>
      <c r="R22" s="128"/>
    </row>
    <row r="23" spans="1:18" s="90" customFormat="1" ht="12" customHeight="1">
      <c r="A23" s="196" t="s">
        <v>151</v>
      </c>
      <c r="B23" s="109" t="s">
        <v>54</v>
      </c>
      <c r="C23" s="104">
        <v>355.824</v>
      </c>
      <c r="D23" s="105">
        <v>15.753141682308652</v>
      </c>
      <c r="E23" s="104">
        <v>13758.272</v>
      </c>
      <c r="F23" s="95">
        <v>-17.498751682088525</v>
      </c>
      <c r="G23" s="107">
        <v>3.875302509082015</v>
      </c>
      <c r="H23" s="195">
        <v>-0.9742066778020253</v>
      </c>
      <c r="I23" s="138">
        <v>3.3914778864495947</v>
      </c>
      <c r="J23" s="106"/>
      <c r="K23" s="104">
        <v>596.625</v>
      </c>
      <c r="L23" s="105">
        <v>-2.265523257242549</v>
      </c>
      <c r="M23" s="104">
        <v>22107.109</v>
      </c>
      <c r="N23" s="95">
        <v>-34.346122140022544</v>
      </c>
      <c r="O23" s="107">
        <v>3.1337403728308226</v>
      </c>
      <c r="P23" s="95">
        <v>-1.5715934954409345</v>
      </c>
      <c r="Q23" s="138">
        <v>2.875060877068845</v>
      </c>
      <c r="R23" s="128"/>
    </row>
    <row r="24" spans="1:18" s="90" customFormat="1" ht="12" customHeight="1">
      <c r="A24" s="205" t="s">
        <v>150</v>
      </c>
      <c r="B24" s="186" t="s">
        <v>149</v>
      </c>
      <c r="C24" s="101">
        <v>9124</v>
      </c>
      <c r="D24" s="98">
        <v>39.51070336391439</v>
      </c>
      <c r="E24" s="97">
        <v>1857.661</v>
      </c>
      <c r="F24" s="96">
        <v>4.326580445810762</v>
      </c>
      <c r="G24" s="100">
        <v>0.5232487287883104</v>
      </c>
      <c r="H24" s="204">
        <v>0.025719169266025386</v>
      </c>
      <c r="I24" s="94">
        <v>13.65227526774881</v>
      </c>
      <c r="J24" s="106"/>
      <c r="K24" s="101">
        <v>15613</v>
      </c>
      <c r="L24" s="98">
        <v>-19.77700133593669</v>
      </c>
      <c r="M24" s="97">
        <v>3514.387</v>
      </c>
      <c r="N24" s="96">
        <v>-11.174682770064067</v>
      </c>
      <c r="O24" s="100">
        <v>0.49817352543255633</v>
      </c>
      <c r="P24" s="96">
        <v>-0.060081250416862866</v>
      </c>
      <c r="Q24" s="94">
        <v>13.099298183792584</v>
      </c>
      <c r="R24" s="128"/>
    </row>
    <row r="25" spans="1:18" s="90" customFormat="1" ht="12" customHeight="1">
      <c r="A25" s="149" t="s">
        <v>148</v>
      </c>
      <c r="B25" s="137"/>
      <c r="C25" s="135"/>
      <c r="D25" s="121"/>
      <c r="E25" s="135">
        <v>39509.397</v>
      </c>
      <c r="F25" s="121">
        <v>4.555768942673112</v>
      </c>
      <c r="G25" s="120">
        <v>11.128640669876088</v>
      </c>
      <c r="H25" s="197">
        <v>0.5747179390991972</v>
      </c>
      <c r="I25" s="120">
        <v>6.364114535423888</v>
      </c>
      <c r="J25" s="106"/>
      <c r="K25" s="135"/>
      <c r="L25" s="121"/>
      <c r="M25" s="135">
        <v>81261.085</v>
      </c>
      <c r="N25" s="121">
        <v>-7.680912548475391</v>
      </c>
      <c r="O25" s="120">
        <v>11.518970789194425</v>
      </c>
      <c r="P25" s="121">
        <v>-0.9187447644395161</v>
      </c>
      <c r="Q25" s="120">
        <v>6.504823826407427</v>
      </c>
      <c r="R25" s="128"/>
    </row>
    <row r="26" spans="1:18" s="90" customFormat="1" ht="12" customHeight="1">
      <c r="A26" s="192" t="s">
        <v>147</v>
      </c>
      <c r="B26" s="199"/>
      <c r="C26" s="133"/>
      <c r="D26" s="132"/>
      <c r="E26" s="122">
        <v>9742.038</v>
      </c>
      <c r="F26" s="112">
        <v>-3.764243666166962</v>
      </c>
      <c r="G26" s="123">
        <v>2.7440469489898396</v>
      </c>
      <c r="H26" s="193">
        <v>-0.127213073756141</v>
      </c>
      <c r="I26" s="110">
        <v>8.305774488325747</v>
      </c>
      <c r="J26" s="106"/>
      <c r="K26" s="133"/>
      <c r="L26" s="132"/>
      <c r="M26" s="122">
        <v>20070.994</v>
      </c>
      <c r="N26" s="112">
        <v>-18.778681248820135</v>
      </c>
      <c r="O26" s="123">
        <v>2.8451157598510597</v>
      </c>
      <c r="P26" s="112">
        <v>-0.6306013232100169</v>
      </c>
      <c r="Q26" s="110">
        <v>8.763451898318987</v>
      </c>
      <c r="R26" s="128"/>
    </row>
    <row r="27" spans="1:18" s="90" customFormat="1" ht="12" customHeight="1">
      <c r="A27" s="192" t="s">
        <v>146</v>
      </c>
      <c r="B27" s="198" t="s">
        <v>138</v>
      </c>
      <c r="C27" s="117">
        <v>12484</v>
      </c>
      <c r="D27" s="114">
        <v>-2.047861906630061</v>
      </c>
      <c r="E27" s="113">
        <v>3777.662</v>
      </c>
      <c r="F27" s="111">
        <v>-19.34442372007065</v>
      </c>
      <c r="G27" s="116">
        <v>1.064056810845416</v>
      </c>
      <c r="H27" s="191">
        <v>-0.3024719860692373</v>
      </c>
      <c r="I27" s="115">
        <v>8.413102568615512</v>
      </c>
      <c r="J27" s="106"/>
      <c r="K27" s="117">
        <v>27946</v>
      </c>
      <c r="L27" s="114">
        <v>-16.481874420967685</v>
      </c>
      <c r="M27" s="113">
        <v>9437.719</v>
      </c>
      <c r="N27" s="111">
        <v>3.122177522716953</v>
      </c>
      <c r="O27" s="116">
        <v>1.3378212889678398</v>
      </c>
      <c r="P27" s="111">
        <v>0.03882965244310429</v>
      </c>
      <c r="Q27" s="115">
        <v>9.695433412491779</v>
      </c>
      <c r="R27" s="128"/>
    </row>
    <row r="28" spans="1:18" s="90" customFormat="1" ht="12" customHeight="1">
      <c r="A28" s="192" t="s">
        <v>145</v>
      </c>
      <c r="B28" s="118" t="s">
        <v>54</v>
      </c>
      <c r="C28" s="117">
        <v>773.666</v>
      </c>
      <c r="D28" s="114">
        <v>6.528881239242693</v>
      </c>
      <c r="E28" s="113">
        <v>6021.848</v>
      </c>
      <c r="F28" s="111">
        <v>85.28039058166036</v>
      </c>
      <c r="G28" s="116">
        <v>1.6961783183026558</v>
      </c>
      <c r="H28" s="191">
        <v>0.9253162195897865</v>
      </c>
      <c r="I28" s="115">
        <v>2.3777059056152097</v>
      </c>
      <c r="J28" s="106"/>
      <c r="K28" s="117">
        <v>1978.649</v>
      </c>
      <c r="L28" s="114">
        <v>19.824585414537026</v>
      </c>
      <c r="M28" s="113">
        <v>12168.195</v>
      </c>
      <c r="N28" s="111">
        <v>47.24814472489072</v>
      </c>
      <c r="O28" s="116">
        <v>1.7248733851168936</v>
      </c>
      <c r="P28" s="111">
        <v>0.5305814132646537</v>
      </c>
      <c r="Q28" s="115">
        <v>2.329807151025109</v>
      </c>
      <c r="R28" s="128"/>
    </row>
    <row r="29" spans="1:18" s="90" customFormat="1" ht="12" customHeight="1">
      <c r="A29" s="192" t="s">
        <v>144</v>
      </c>
      <c r="B29" s="131" t="s">
        <v>54</v>
      </c>
      <c r="C29" s="117">
        <v>4062</v>
      </c>
      <c r="D29" s="114">
        <v>19.858365299498388</v>
      </c>
      <c r="E29" s="113">
        <v>3534.212</v>
      </c>
      <c r="F29" s="111">
        <v>-22.911762601665743</v>
      </c>
      <c r="G29" s="116">
        <v>0.9954840717807997</v>
      </c>
      <c r="H29" s="191">
        <v>-0.3506740625703321</v>
      </c>
      <c r="I29" s="115">
        <v>9.456168352295684</v>
      </c>
      <c r="J29" s="106"/>
      <c r="K29" s="117">
        <v>7827</v>
      </c>
      <c r="L29" s="114">
        <v>4.360000000000014</v>
      </c>
      <c r="M29" s="113">
        <v>7366.056</v>
      </c>
      <c r="N29" s="111">
        <v>-22.060977351722826</v>
      </c>
      <c r="O29" s="116">
        <v>1.0441576542519746</v>
      </c>
      <c r="P29" s="111">
        <v>-0.2833320817312104</v>
      </c>
      <c r="Q29" s="115">
        <v>9.936694724598155</v>
      </c>
      <c r="R29" s="128"/>
    </row>
    <row r="30" spans="1:18" s="90" customFormat="1" ht="12" customHeight="1">
      <c r="A30" s="196" t="s">
        <v>143</v>
      </c>
      <c r="B30" s="109" t="s">
        <v>54</v>
      </c>
      <c r="C30" s="108">
        <v>23014</v>
      </c>
      <c r="D30" s="105">
        <v>-17.32586126378561</v>
      </c>
      <c r="E30" s="104">
        <v>6810.796</v>
      </c>
      <c r="F30" s="95">
        <v>-2.952520403237159</v>
      </c>
      <c r="G30" s="107">
        <v>1.918401876896005</v>
      </c>
      <c r="H30" s="195">
        <v>-0.06917468360948323</v>
      </c>
      <c r="I30" s="138">
        <v>9.455165022976766</v>
      </c>
      <c r="J30" s="106"/>
      <c r="K30" s="108">
        <v>47096</v>
      </c>
      <c r="L30" s="105">
        <v>-18.34243606415258</v>
      </c>
      <c r="M30" s="104">
        <v>14334.853</v>
      </c>
      <c r="N30" s="95">
        <v>-10.865359797048256</v>
      </c>
      <c r="O30" s="107">
        <v>2.032002808901654</v>
      </c>
      <c r="P30" s="95">
        <v>-0.2374552538878417</v>
      </c>
      <c r="Q30" s="138">
        <v>10.034873345054082</v>
      </c>
      <c r="R30" s="128"/>
    </row>
    <row r="31" spans="1:18" s="90" customFormat="1" ht="12" customHeight="1">
      <c r="A31" s="149" t="s">
        <v>82</v>
      </c>
      <c r="B31" s="201"/>
      <c r="C31" s="135"/>
      <c r="D31" s="143"/>
      <c r="E31" s="135">
        <v>46391.368</v>
      </c>
      <c r="F31" s="121">
        <v>26.47875932439814</v>
      </c>
      <c r="G31" s="120">
        <v>13.067090460934855</v>
      </c>
      <c r="H31" s="197">
        <v>3.2423349464300153</v>
      </c>
      <c r="I31" s="136">
        <v>8.24528510367806</v>
      </c>
      <c r="J31" s="106"/>
      <c r="K31" s="148"/>
      <c r="L31" s="143"/>
      <c r="M31" s="135">
        <v>96078.668</v>
      </c>
      <c r="N31" s="121">
        <v>3.4074307857768105</v>
      </c>
      <c r="O31" s="120">
        <v>13.619401834921463</v>
      </c>
      <c r="P31" s="121">
        <v>0.43022259097141907</v>
      </c>
      <c r="Q31" s="136">
        <v>8.67051733819145</v>
      </c>
      <c r="R31" s="128"/>
    </row>
    <row r="32" spans="1:18" s="90" customFormat="1" ht="12" customHeight="1">
      <c r="A32" s="194" t="s">
        <v>142</v>
      </c>
      <c r="B32" s="199"/>
      <c r="C32" s="133"/>
      <c r="D32" s="132"/>
      <c r="E32" s="122">
        <v>4086.72</v>
      </c>
      <c r="F32" s="112">
        <v>89.56165907270307</v>
      </c>
      <c r="G32" s="123">
        <v>1.1511094031224018</v>
      </c>
      <c r="H32" s="193">
        <v>0.6445953596155468</v>
      </c>
      <c r="I32" s="110">
        <v>5.493733783838718</v>
      </c>
      <c r="J32" s="106"/>
      <c r="K32" s="133"/>
      <c r="L32" s="132"/>
      <c r="M32" s="122">
        <v>8280.392</v>
      </c>
      <c r="N32" s="112">
        <v>22.326859919182425</v>
      </c>
      <c r="O32" s="123">
        <v>1.173767167532641</v>
      </c>
      <c r="P32" s="112">
        <v>0.20537503949368419</v>
      </c>
      <c r="Q32" s="110">
        <v>5.342348726492101</v>
      </c>
      <c r="R32" s="128"/>
    </row>
    <row r="33" spans="1:18" s="90" customFormat="1" ht="12" customHeight="1">
      <c r="A33" s="192" t="s">
        <v>80</v>
      </c>
      <c r="B33" s="198"/>
      <c r="C33" s="117"/>
      <c r="D33" s="114"/>
      <c r="E33" s="113">
        <v>4006.986</v>
      </c>
      <c r="F33" s="111">
        <v>48.51657112697302</v>
      </c>
      <c r="G33" s="116">
        <v>1.1286506691869813</v>
      </c>
      <c r="H33" s="191">
        <v>0.4369921882897444</v>
      </c>
      <c r="I33" s="115">
        <v>8.389648548710309</v>
      </c>
      <c r="J33" s="106"/>
      <c r="K33" s="117"/>
      <c r="L33" s="114"/>
      <c r="M33" s="113">
        <v>8233.038</v>
      </c>
      <c r="N33" s="111">
        <v>-1.0042021015196951</v>
      </c>
      <c r="O33" s="116">
        <v>1.1670546144975504</v>
      </c>
      <c r="P33" s="111">
        <v>-0.011348943357046606</v>
      </c>
      <c r="Q33" s="115">
        <v>8.4821245793239</v>
      </c>
      <c r="R33" s="128"/>
    </row>
    <row r="34" spans="1:18" s="90" customFormat="1" ht="12" customHeight="1">
      <c r="A34" s="192" t="s">
        <v>79</v>
      </c>
      <c r="B34" s="198" t="s">
        <v>138</v>
      </c>
      <c r="C34" s="117">
        <v>13103</v>
      </c>
      <c r="D34" s="114">
        <v>-0.9000151263046376</v>
      </c>
      <c r="E34" s="113">
        <v>3072.465</v>
      </c>
      <c r="F34" s="111">
        <v>26.899958738973822</v>
      </c>
      <c r="G34" s="116">
        <v>0.8654234575073579</v>
      </c>
      <c r="H34" s="191">
        <v>0.2174291358767749</v>
      </c>
      <c r="I34" s="115">
        <v>4.785416594144779</v>
      </c>
      <c r="J34" s="106"/>
      <c r="K34" s="117">
        <v>29295</v>
      </c>
      <c r="L34" s="114">
        <v>-4.029484029484038</v>
      </c>
      <c r="M34" s="113">
        <v>6704.664</v>
      </c>
      <c r="N34" s="111">
        <v>11.566043085786859</v>
      </c>
      <c r="O34" s="116">
        <v>0.9504036128408012</v>
      </c>
      <c r="P34" s="111">
        <v>0.09445408318348919</v>
      </c>
      <c r="Q34" s="115">
        <v>5.4677306743221665</v>
      </c>
      <c r="R34" s="128"/>
    </row>
    <row r="35" spans="1:18" s="90" customFormat="1" ht="12" customHeight="1">
      <c r="A35" s="192" t="s">
        <v>77</v>
      </c>
      <c r="B35" s="118" t="s">
        <v>54</v>
      </c>
      <c r="C35" s="117">
        <v>53049</v>
      </c>
      <c r="D35" s="114">
        <v>-5.173122642689876</v>
      </c>
      <c r="E35" s="113">
        <v>20320.146</v>
      </c>
      <c r="F35" s="111">
        <v>14.4001763731779</v>
      </c>
      <c r="G35" s="116">
        <v>5.723590344682302</v>
      </c>
      <c r="H35" s="191">
        <v>0.8539031269729214</v>
      </c>
      <c r="I35" s="115">
        <v>11.079076707132105</v>
      </c>
      <c r="J35" s="106"/>
      <c r="K35" s="117">
        <v>109485</v>
      </c>
      <c r="L35" s="114">
        <v>-10.892176970407263</v>
      </c>
      <c r="M35" s="113">
        <v>41271.186</v>
      </c>
      <c r="N35" s="111">
        <v>0.38744499767706486</v>
      </c>
      <c r="O35" s="116">
        <v>5.8502982820055855</v>
      </c>
      <c r="P35" s="111">
        <v>0.021645546208112623</v>
      </c>
      <c r="Q35" s="115">
        <v>11.784567764741237</v>
      </c>
      <c r="R35" s="128"/>
    </row>
    <row r="36" spans="1:18" s="90" customFormat="1" ht="12" customHeight="1">
      <c r="A36" s="203" t="s">
        <v>141</v>
      </c>
      <c r="B36" s="202" t="s">
        <v>54</v>
      </c>
      <c r="C36" s="117">
        <v>47776</v>
      </c>
      <c r="D36" s="114">
        <v>-8.280059129566709</v>
      </c>
      <c r="E36" s="113">
        <v>10791.13</v>
      </c>
      <c r="F36" s="111">
        <v>-0.32387192801753883</v>
      </c>
      <c r="G36" s="116">
        <v>3.0395454578038725</v>
      </c>
      <c r="H36" s="191">
        <v>-0.01170549366529917</v>
      </c>
      <c r="I36" s="115">
        <v>20.82646829850595</v>
      </c>
      <c r="J36" s="106"/>
      <c r="K36" s="117">
        <v>99947</v>
      </c>
      <c r="L36" s="114">
        <v>-11.019808591141782</v>
      </c>
      <c r="M36" s="113">
        <v>22169.498</v>
      </c>
      <c r="N36" s="111">
        <v>-4.845548638781963</v>
      </c>
      <c r="O36" s="116">
        <v>3.1425841763385782</v>
      </c>
      <c r="P36" s="111">
        <v>-0.15341246562502694</v>
      </c>
      <c r="Q36" s="115">
        <v>21.45006040017102</v>
      </c>
      <c r="R36" s="128"/>
    </row>
    <row r="37" spans="1:18" s="90" customFormat="1" ht="12" customHeight="1">
      <c r="A37" s="196" t="s">
        <v>76</v>
      </c>
      <c r="B37" s="200"/>
      <c r="C37" s="117"/>
      <c r="D37" s="114"/>
      <c r="E37" s="113">
        <v>8975.901</v>
      </c>
      <c r="F37" s="111">
        <v>61.06430297649251</v>
      </c>
      <c r="G37" s="116">
        <v>2.5282485814041014</v>
      </c>
      <c r="H37" s="191">
        <v>1.1360745293986263</v>
      </c>
      <c r="I37" s="115">
        <v>9.664214894198775</v>
      </c>
      <c r="J37" s="106"/>
      <c r="K37" s="117"/>
      <c r="L37" s="114"/>
      <c r="M37" s="113">
        <v>19754.383</v>
      </c>
      <c r="N37" s="111">
        <v>21.12278782291375</v>
      </c>
      <c r="O37" s="116">
        <v>2.800235324639819</v>
      </c>
      <c r="P37" s="111">
        <v>0.46814435512417524</v>
      </c>
      <c r="Q37" s="115">
        <v>10.506369872489373</v>
      </c>
      <c r="R37" s="128"/>
    </row>
    <row r="38" spans="1:18" s="90" customFormat="1" ht="12" customHeight="1">
      <c r="A38" s="149" t="s">
        <v>140</v>
      </c>
      <c r="B38" s="201"/>
      <c r="C38" s="148"/>
      <c r="D38" s="143"/>
      <c r="E38" s="135">
        <v>44276.376</v>
      </c>
      <c r="F38" s="121">
        <v>49.254883112366</v>
      </c>
      <c r="G38" s="120">
        <v>12.471359121687572</v>
      </c>
      <c r="H38" s="197">
        <v>4.877906523185216</v>
      </c>
      <c r="I38" s="136">
        <v>7.756265113911407</v>
      </c>
      <c r="J38" s="106"/>
      <c r="K38" s="148"/>
      <c r="L38" s="143"/>
      <c r="M38" s="135">
        <v>88274.247</v>
      </c>
      <c r="N38" s="121">
        <v>4.903995536417227</v>
      </c>
      <c r="O38" s="120">
        <v>12.513104798331618</v>
      </c>
      <c r="P38" s="121">
        <v>0.5607677137084172</v>
      </c>
      <c r="Q38" s="136">
        <v>7.3755081372626305</v>
      </c>
      <c r="R38" s="128"/>
    </row>
    <row r="39" spans="1:18" s="90" customFormat="1" ht="12" customHeight="1">
      <c r="A39" s="192" t="s">
        <v>139</v>
      </c>
      <c r="B39" s="198" t="s">
        <v>138</v>
      </c>
      <c r="C39" s="117">
        <v>4496</v>
      </c>
      <c r="D39" s="114">
        <v>4.801864801864795</v>
      </c>
      <c r="E39" s="113">
        <v>6164.243</v>
      </c>
      <c r="F39" s="111">
        <v>5.848845427626898</v>
      </c>
      <c r="G39" s="116">
        <v>1.7362868218109981</v>
      </c>
      <c r="H39" s="191">
        <v>0.11371151141676061</v>
      </c>
      <c r="I39" s="115">
        <v>9.093194369310044</v>
      </c>
      <c r="J39" s="106"/>
      <c r="K39" s="117">
        <v>10070</v>
      </c>
      <c r="L39" s="114">
        <v>-12.090790048013972</v>
      </c>
      <c r="M39" s="113">
        <v>13716.56</v>
      </c>
      <c r="N39" s="111">
        <v>-22.46626351824868</v>
      </c>
      <c r="O39" s="116">
        <v>1.9443581631753093</v>
      </c>
      <c r="P39" s="111">
        <v>-0.5401026216261633</v>
      </c>
      <c r="Q39" s="115">
        <v>9.869733187593058</v>
      </c>
      <c r="R39" s="128"/>
    </row>
    <row r="40" spans="1:18" s="90" customFormat="1" ht="12" customHeight="1">
      <c r="A40" s="192" t="s">
        <v>137</v>
      </c>
      <c r="B40" s="198"/>
      <c r="C40" s="117"/>
      <c r="D40" s="114"/>
      <c r="E40" s="113">
        <v>12177.399</v>
      </c>
      <c r="F40" s="111">
        <v>113.4321488707501</v>
      </c>
      <c r="G40" s="116">
        <v>3.4300168581339876</v>
      </c>
      <c r="H40" s="191">
        <v>2.1605858191124088</v>
      </c>
      <c r="I40" s="115">
        <v>5.1519035113977525</v>
      </c>
      <c r="J40" s="106"/>
      <c r="K40" s="117"/>
      <c r="L40" s="114"/>
      <c r="M40" s="113">
        <v>23449.119</v>
      </c>
      <c r="N40" s="111">
        <v>36.29735515653192</v>
      </c>
      <c r="O40" s="116">
        <v>3.3239737913091356</v>
      </c>
      <c r="P40" s="111">
        <v>0.8486039052111573</v>
      </c>
      <c r="Q40" s="115">
        <v>4.397872181112148</v>
      </c>
      <c r="R40" s="128"/>
    </row>
    <row r="41" spans="1:18" s="90" customFormat="1" ht="12" customHeight="1">
      <c r="A41" s="196" t="s">
        <v>70</v>
      </c>
      <c r="B41" s="200" t="s">
        <v>66</v>
      </c>
      <c r="C41" s="108">
        <v>6195</v>
      </c>
      <c r="D41" s="105">
        <v>41.89189189189187</v>
      </c>
      <c r="E41" s="104">
        <v>3500.417</v>
      </c>
      <c r="F41" s="95">
        <v>20.21211820457458</v>
      </c>
      <c r="G41" s="107">
        <v>0.9859650094818113</v>
      </c>
      <c r="H41" s="195">
        <v>0.19648256842574302</v>
      </c>
      <c r="I41" s="138">
        <v>22.281765445136955</v>
      </c>
      <c r="J41" s="106"/>
      <c r="K41" s="108">
        <v>13311</v>
      </c>
      <c r="L41" s="105">
        <v>20.866248978479973</v>
      </c>
      <c r="M41" s="104">
        <v>7712.332</v>
      </c>
      <c r="N41" s="95">
        <v>8.808602733077691</v>
      </c>
      <c r="O41" s="107">
        <v>1.093243180601999</v>
      </c>
      <c r="P41" s="95">
        <v>0.08484386616606314</v>
      </c>
      <c r="Q41" s="138">
        <v>24.447795868677876</v>
      </c>
      <c r="R41" s="128"/>
    </row>
    <row r="42" spans="1:18" s="90" customFormat="1" ht="12" customHeight="1">
      <c r="A42" s="194" t="s">
        <v>136</v>
      </c>
      <c r="B42" s="199"/>
      <c r="C42" s="133"/>
      <c r="D42" s="132"/>
      <c r="E42" s="122">
        <v>47627.615</v>
      </c>
      <c r="F42" s="112">
        <v>60.604772159780055</v>
      </c>
      <c r="G42" s="123">
        <v>13.415305055103738</v>
      </c>
      <c r="H42" s="193">
        <v>5.999953355629155</v>
      </c>
      <c r="I42" s="110">
        <v>4.967371879254783</v>
      </c>
      <c r="J42" s="106"/>
      <c r="K42" s="133"/>
      <c r="L42" s="132"/>
      <c r="M42" s="122">
        <v>91937.079</v>
      </c>
      <c r="N42" s="112">
        <v>11.84907554665753</v>
      </c>
      <c r="O42" s="123">
        <v>13.032320789771143</v>
      </c>
      <c r="P42" s="112">
        <v>1.3235297686786247</v>
      </c>
      <c r="Q42" s="110">
        <v>4.392924396811174</v>
      </c>
      <c r="R42" s="128"/>
    </row>
    <row r="43" spans="1:18" s="90" customFormat="1" ht="12" customHeight="1">
      <c r="A43" s="192" t="s">
        <v>135</v>
      </c>
      <c r="B43" s="198"/>
      <c r="C43" s="117"/>
      <c r="D43" s="114"/>
      <c r="E43" s="113">
        <v>4289.417</v>
      </c>
      <c r="F43" s="111">
        <v>113.86283795170331</v>
      </c>
      <c r="G43" s="116">
        <v>1.208203214953088</v>
      </c>
      <c r="H43" s="191">
        <v>0.762404778648357</v>
      </c>
      <c r="I43" s="115">
        <v>8.37770474533941</v>
      </c>
      <c r="J43" s="106"/>
      <c r="K43" s="117"/>
      <c r="L43" s="114"/>
      <c r="M43" s="113">
        <v>8320.849</v>
      </c>
      <c r="N43" s="111">
        <v>19.810399230296724</v>
      </c>
      <c r="O43" s="116">
        <v>1.1795020528251332</v>
      </c>
      <c r="P43" s="111">
        <v>0.1869637009356669</v>
      </c>
      <c r="Q43" s="115">
        <v>7.863989878867975</v>
      </c>
      <c r="R43" s="128"/>
    </row>
    <row r="44" spans="1:18" s="90" customFormat="1" ht="12" customHeight="1">
      <c r="A44" s="192" t="s">
        <v>134</v>
      </c>
      <c r="B44" s="198"/>
      <c r="C44" s="117"/>
      <c r="D44" s="114"/>
      <c r="E44" s="113">
        <v>6710.691</v>
      </c>
      <c r="F44" s="111">
        <v>-10.203234250820842</v>
      </c>
      <c r="G44" s="116">
        <v>1.8902052285326307</v>
      </c>
      <c r="H44" s="191">
        <v>-0.25455701348258675</v>
      </c>
      <c r="I44" s="115">
        <v>6.5206966783979174</v>
      </c>
      <c r="J44" s="106"/>
      <c r="K44" s="117"/>
      <c r="L44" s="114"/>
      <c r="M44" s="113">
        <v>13692.021</v>
      </c>
      <c r="N44" s="111">
        <v>-28.473051929310046</v>
      </c>
      <c r="O44" s="116">
        <v>1.940879695909015</v>
      </c>
      <c r="P44" s="111">
        <v>-0.7406667092947918</v>
      </c>
      <c r="Q44" s="115">
        <v>6.247803125071313</v>
      </c>
      <c r="R44" s="84"/>
    </row>
    <row r="45" spans="1:18" s="90" customFormat="1" ht="12" customHeight="1">
      <c r="A45" s="192" t="s">
        <v>133</v>
      </c>
      <c r="B45" s="198"/>
      <c r="C45" s="117"/>
      <c r="D45" s="114"/>
      <c r="E45" s="113">
        <v>12357.089</v>
      </c>
      <c r="F45" s="111">
        <v>154.9356734074114</v>
      </c>
      <c r="G45" s="116">
        <v>3.480630271494107</v>
      </c>
      <c r="H45" s="191">
        <v>2.507134599042291</v>
      </c>
      <c r="I45" s="115">
        <v>5.242172654118437</v>
      </c>
      <c r="J45" s="106"/>
      <c r="K45" s="117"/>
      <c r="L45" s="114"/>
      <c r="M45" s="113">
        <v>21204.081</v>
      </c>
      <c r="N45" s="111">
        <v>96.9241263638086</v>
      </c>
      <c r="O45" s="116">
        <v>3.0057337980499828</v>
      </c>
      <c r="P45" s="111">
        <v>1.4182192152087512</v>
      </c>
      <c r="Q45" s="115">
        <v>3.5420474066321774</v>
      </c>
      <c r="R45" s="84"/>
    </row>
    <row r="46" spans="1:18" s="90" customFormat="1" ht="12" customHeight="1">
      <c r="A46" s="192" t="s">
        <v>132</v>
      </c>
      <c r="B46" s="198"/>
      <c r="C46" s="117"/>
      <c r="D46" s="114"/>
      <c r="E46" s="113">
        <v>548.388</v>
      </c>
      <c r="F46" s="111">
        <v>-74.60457711111019</v>
      </c>
      <c r="G46" s="116">
        <v>0.15446484793660628</v>
      </c>
      <c r="H46" s="191">
        <v>-0.5378220815172675</v>
      </c>
      <c r="I46" s="115">
        <v>0.2686445727928018</v>
      </c>
      <c r="J46" s="106"/>
      <c r="K46" s="117"/>
      <c r="L46" s="114"/>
      <c r="M46" s="113">
        <v>1548.821</v>
      </c>
      <c r="N46" s="111">
        <v>-63.381236400846134</v>
      </c>
      <c r="O46" s="116">
        <v>0.21954941724800864</v>
      </c>
      <c r="P46" s="111">
        <v>-0.3642916373312935</v>
      </c>
      <c r="Q46" s="115">
        <v>0.35531795681923556</v>
      </c>
      <c r="R46" s="128"/>
    </row>
    <row r="47" spans="1:18" s="90" customFormat="1" ht="12" customHeight="1">
      <c r="A47" s="149" t="s">
        <v>131</v>
      </c>
      <c r="B47" s="137"/>
      <c r="C47" s="148"/>
      <c r="D47" s="143"/>
      <c r="E47" s="135">
        <v>27506.597</v>
      </c>
      <c r="F47" s="121">
        <v>48.79841638558173</v>
      </c>
      <c r="G47" s="120">
        <v>7.7478032394190075</v>
      </c>
      <c r="H47" s="197">
        <v>3.011514415994984</v>
      </c>
      <c r="I47" s="136">
        <v>12.541522659544643</v>
      </c>
      <c r="J47" s="106"/>
      <c r="K47" s="148"/>
      <c r="L47" s="143"/>
      <c r="M47" s="135">
        <v>54418.497</v>
      </c>
      <c r="N47" s="121">
        <v>17.27495769784926</v>
      </c>
      <c r="O47" s="120">
        <v>7.71396391439844</v>
      </c>
      <c r="P47" s="121">
        <v>1.089304238035313</v>
      </c>
      <c r="Q47" s="136">
        <v>10.5075705516395</v>
      </c>
      <c r="R47" s="128"/>
    </row>
    <row r="48" spans="1:18" s="90" customFormat="1" ht="12" customHeight="1">
      <c r="A48" s="192" t="s">
        <v>130</v>
      </c>
      <c r="B48" s="118" t="s">
        <v>57</v>
      </c>
      <c r="C48" s="117">
        <v>3975</v>
      </c>
      <c r="D48" s="114">
        <v>80.27210884353741</v>
      </c>
      <c r="E48" s="113">
        <v>13287.678</v>
      </c>
      <c r="F48" s="111">
        <v>58.792265214365784</v>
      </c>
      <c r="G48" s="116">
        <v>3.742749953865855</v>
      </c>
      <c r="H48" s="191">
        <v>1.6424063191277787</v>
      </c>
      <c r="I48" s="115">
        <v>14.997970010331107</v>
      </c>
      <c r="J48" s="106"/>
      <c r="K48" s="117">
        <v>6644</v>
      </c>
      <c r="L48" s="114">
        <v>30.864683868426255</v>
      </c>
      <c r="M48" s="113">
        <v>23047.096</v>
      </c>
      <c r="N48" s="111">
        <v>16.237317818546273</v>
      </c>
      <c r="O48" s="116">
        <v>3.266985982278721</v>
      </c>
      <c r="P48" s="111">
        <v>0.4374977916001229</v>
      </c>
      <c r="Q48" s="115">
        <v>9.591456550227347</v>
      </c>
      <c r="R48" s="128"/>
    </row>
    <row r="49" spans="1:18" s="90" customFormat="1" ht="12" customHeight="1">
      <c r="A49" s="196" t="s">
        <v>129</v>
      </c>
      <c r="B49" s="109" t="s">
        <v>128</v>
      </c>
      <c r="C49" s="108">
        <v>8923.304</v>
      </c>
      <c r="D49" s="105">
        <v>50.85216822106332</v>
      </c>
      <c r="E49" s="104">
        <v>9258.464</v>
      </c>
      <c r="F49" s="95">
        <v>56.16531981250304</v>
      </c>
      <c r="G49" s="107">
        <v>2.6078383077064844</v>
      </c>
      <c r="H49" s="195">
        <v>1.1116376463365314</v>
      </c>
      <c r="I49" s="138">
        <v>13.48322467561021</v>
      </c>
      <c r="J49" s="106"/>
      <c r="K49" s="108">
        <v>18276.722</v>
      </c>
      <c r="L49" s="105">
        <v>14.047606567524795</v>
      </c>
      <c r="M49" s="104">
        <v>18576.52</v>
      </c>
      <c r="N49" s="95">
        <v>17.942107512370526</v>
      </c>
      <c r="O49" s="107">
        <v>2.6332701716311813</v>
      </c>
      <c r="P49" s="95">
        <v>0.38402533196675104</v>
      </c>
      <c r="Q49" s="138">
        <v>13.743130023734127</v>
      </c>
      <c r="R49" s="84"/>
    </row>
    <row r="50" spans="1:18" s="90" customFormat="1" ht="12" customHeight="1">
      <c r="A50" s="194" t="s">
        <v>44</v>
      </c>
      <c r="B50" s="134"/>
      <c r="C50" s="133"/>
      <c r="D50" s="132"/>
      <c r="E50" s="122">
        <v>29681.205</v>
      </c>
      <c r="F50" s="112">
        <v>57.20401031911331</v>
      </c>
      <c r="G50" s="123">
        <v>8.360326660868287</v>
      </c>
      <c r="H50" s="193">
        <v>3.605662279425073</v>
      </c>
      <c r="I50" s="110">
        <v>3.994018930342885</v>
      </c>
      <c r="J50" s="106"/>
      <c r="K50" s="133"/>
      <c r="L50" s="132"/>
      <c r="M50" s="122">
        <v>58922.179</v>
      </c>
      <c r="N50" s="112">
        <v>-1.9387940631893912</v>
      </c>
      <c r="O50" s="123">
        <v>8.352372586911498</v>
      </c>
      <c r="P50" s="112">
        <v>-0.15830848526474475</v>
      </c>
      <c r="Q50" s="110">
        <v>3.9544252405773586</v>
      </c>
      <c r="R50" s="84"/>
    </row>
    <row r="51" spans="1:18" s="90" customFormat="1" ht="12" customHeight="1">
      <c r="A51" s="192" t="s">
        <v>127</v>
      </c>
      <c r="B51" s="118" t="s">
        <v>126</v>
      </c>
      <c r="C51" s="133">
        <v>8198.403</v>
      </c>
      <c r="D51" s="132">
        <v>102.24129471482493</v>
      </c>
      <c r="E51" s="113">
        <v>4232.643</v>
      </c>
      <c r="F51" s="111">
        <v>67.1964366340001</v>
      </c>
      <c r="G51" s="116">
        <v>1.1922116409639545</v>
      </c>
      <c r="H51" s="191">
        <v>0.5678995549729082</v>
      </c>
      <c r="I51" s="115">
        <v>6.021284196875812</v>
      </c>
      <c r="J51" s="106"/>
      <c r="K51" s="133">
        <v>16774.958</v>
      </c>
      <c r="L51" s="132">
        <v>22.48217633447129</v>
      </c>
      <c r="M51" s="113">
        <v>8295.085</v>
      </c>
      <c r="N51" s="111">
        <v>4.77973869880941</v>
      </c>
      <c r="O51" s="116">
        <v>1.1758499386131114</v>
      </c>
      <c r="P51" s="111">
        <v>0.05142077614172741</v>
      </c>
      <c r="Q51" s="115">
        <v>5.9788021597302325</v>
      </c>
      <c r="R51" s="84"/>
    </row>
    <row r="52" spans="1:18" s="90" customFormat="1" ht="12" customHeight="1">
      <c r="A52" s="192" t="s">
        <v>125</v>
      </c>
      <c r="B52" s="118"/>
      <c r="C52" s="133"/>
      <c r="D52" s="132"/>
      <c r="E52" s="113">
        <v>9212.067</v>
      </c>
      <c r="F52" s="111">
        <v>31.46654199413544</v>
      </c>
      <c r="G52" s="116">
        <v>2.5947696308760015</v>
      </c>
      <c r="H52" s="191">
        <v>0.7360910372060232</v>
      </c>
      <c r="I52" s="115">
        <v>3.9854365282597475</v>
      </c>
      <c r="J52" s="106"/>
      <c r="K52" s="133"/>
      <c r="L52" s="132"/>
      <c r="M52" s="113">
        <v>17917.507</v>
      </c>
      <c r="N52" s="111">
        <v>-21.30194964213979</v>
      </c>
      <c r="O52" s="116">
        <v>2.539853359676241</v>
      </c>
      <c r="P52" s="111">
        <v>-0.6590584096896013</v>
      </c>
      <c r="Q52" s="115">
        <v>3.965898031401808</v>
      </c>
      <c r="R52" s="84"/>
    </row>
    <row r="53" spans="1:18" s="90" customFormat="1" ht="12" customHeight="1">
      <c r="A53" s="127" t="s">
        <v>43</v>
      </c>
      <c r="B53" s="131"/>
      <c r="C53" s="189"/>
      <c r="D53" s="188"/>
      <c r="E53" s="130">
        <v>4299.384</v>
      </c>
      <c r="F53" s="126">
        <v>92.5431246434083</v>
      </c>
      <c r="G53" s="125">
        <v>1.2110106271126977</v>
      </c>
      <c r="H53" s="190">
        <v>0.689863300879374</v>
      </c>
      <c r="I53" s="125">
        <v>2.9957397821369853</v>
      </c>
      <c r="J53" s="106"/>
      <c r="K53" s="189"/>
      <c r="L53" s="188"/>
      <c r="M53" s="130">
        <v>7554.47</v>
      </c>
      <c r="N53" s="126">
        <v>10.667417490223812</v>
      </c>
      <c r="O53" s="125">
        <v>1.0708658302783625</v>
      </c>
      <c r="P53" s="126">
        <v>0.09895425211376464</v>
      </c>
      <c r="Q53" s="129">
        <v>2.6236293657060394</v>
      </c>
      <c r="R53" s="84"/>
    </row>
    <row r="54" spans="1:18" s="90" customFormat="1" ht="12" customHeight="1">
      <c r="A54" s="187" t="s">
        <v>124</v>
      </c>
      <c r="B54" s="186"/>
      <c r="C54" s="184"/>
      <c r="D54" s="183"/>
      <c r="E54" s="146">
        <v>2251.958</v>
      </c>
      <c r="F54" s="145">
        <v>-43.33764599257337</v>
      </c>
      <c r="G54" s="147">
        <v>0.6343106523658869</v>
      </c>
      <c r="H54" s="185">
        <v>-0.5750050430136414</v>
      </c>
      <c r="I54" s="147">
        <v>2.2858620197703345</v>
      </c>
      <c r="J54" s="99"/>
      <c r="K54" s="184"/>
      <c r="L54" s="183"/>
      <c r="M54" s="146">
        <v>5959.24</v>
      </c>
      <c r="N54" s="145">
        <v>-30.9320185872197</v>
      </c>
      <c r="O54" s="147">
        <v>0.8447378162105388</v>
      </c>
      <c r="P54" s="145">
        <v>-0.362671408011458</v>
      </c>
      <c r="Q54" s="144">
        <v>2.7017377730740386</v>
      </c>
      <c r="R54" s="84"/>
    </row>
    <row r="55" spans="1:18" s="90" customFormat="1" ht="12" customHeight="1">
      <c r="A55" s="84"/>
      <c r="B55" s="83"/>
      <c r="C55" s="88"/>
      <c r="D55" s="85"/>
      <c r="E55" s="87"/>
      <c r="F55" s="91"/>
      <c r="G55" s="85"/>
      <c r="H55" s="86"/>
      <c r="I55" s="85"/>
      <c r="J55" s="84"/>
      <c r="K55" s="88"/>
      <c r="L55" s="85"/>
      <c r="M55" s="87"/>
      <c r="N55" s="85"/>
      <c r="O55" s="85"/>
      <c r="P55" s="86"/>
      <c r="Q55" s="85"/>
      <c r="R55" s="84"/>
    </row>
    <row r="56" spans="1:18" s="90" customFormat="1" ht="12" customHeight="1">
      <c r="A56" s="84"/>
      <c r="B56" s="83"/>
      <c r="C56" s="88"/>
      <c r="D56" s="85"/>
      <c r="E56" s="87"/>
      <c r="F56" s="91"/>
      <c r="G56" s="85"/>
      <c r="H56" s="86"/>
      <c r="I56" s="85"/>
      <c r="J56" s="84"/>
      <c r="K56" s="88"/>
      <c r="L56" s="85"/>
      <c r="M56" s="87"/>
      <c r="N56" s="85"/>
      <c r="O56" s="85"/>
      <c r="P56" s="86"/>
      <c r="Q56" s="85"/>
      <c r="R56" s="84"/>
    </row>
    <row r="57" spans="1:18" s="90" customFormat="1" ht="12" customHeight="1">
      <c r="A57" s="84"/>
      <c r="B57" s="83"/>
      <c r="C57" s="88"/>
      <c r="D57" s="85"/>
      <c r="E57" s="87"/>
      <c r="F57" s="91"/>
      <c r="G57" s="85"/>
      <c r="H57" s="86"/>
      <c r="I57" s="85"/>
      <c r="J57" s="84"/>
      <c r="K57" s="88"/>
      <c r="L57" s="85"/>
      <c r="M57" s="87"/>
      <c r="N57" s="85"/>
      <c r="O57" s="85"/>
      <c r="P57" s="86"/>
      <c r="Q57" s="85"/>
      <c r="R57" s="84"/>
    </row>
    <row r="58" spans="1:18" s="90" customFormat="1" ht="12" customHeight="1">
      <c r="A58" s="84"/>
      <c r="B58" s="83"/>
      <c r="C58" s="88"/>
      <c r="D58" s="85"/>
      <c r="E58" s="87"/>
      <c r="F58" s="91"/>
      <c r="G58" s="85"/>
      <c r="H58" s="86"/>
      <c r="I58" s="85"/>
      <c r="J58" s="84"/>
      <c r="K58" s="88"/>
      <c r="L58" s="85"/>
      <c r="M58" s="87"/>
      <c r="N58" s="85"/>
      <c r="O58" s="85"/>
      <c r="P58" s="86"/>
      <c r="Q58" s="85"/>
      <c r="R58" s="84"/>
    </row>
    <row r="59" spans="1:18" s="90" customFormat="1" ht="12" customHeight="1">
      <c r="A59" s="84"/>
      <c r="B59" s="83"/>
      <c r="C59" s="88"/>
      <c r="D59" s="85"/>
      <c r="E59" s="87"/>
      <c r="F59" s="91"/>
      <c r="G59" s="85"/>
      <c r="H59" s="86"/>
      <c r="I59" s="85"/>
      <c r="J59" s="84"/>
      <c r="K59" s="88"/>
      <c r="L59" s="85"/>
      <c r="M59" s="87"/>
      <c r="N59" s="85"/>
      <c r="O59" s="85"/>
      <c r="P59" s="86"/>
      <c r="Q59" s="85"/>
      <c r="R59" s="84"/>
    </row>
    <row r="60" spans="1:18" s="90" customFormat="1" ht="12" customHeight="1">
      <c r="A60" s="84"/>
      <c r="B60" s="83"/>
      <c r="C60" s="88"/>
      <c r="D60" s="85"/>
      <c r="E60" s="87"/>
      <c r="F60" s="91"/>
      <c r="G60" s="85"/>
      <c r="H60" s="86"/>
      <c r="I60" s="85"/>
      <c r="J60" s="84"/>
      <c r="K60" s="88"/>
      <c r="L60" s="85"/>
      <c r="M60" s="87"/>
      <c r="N60" s="85"/>
      <c r="O60" s="85"/>
      <c r="P60" s="86"/>
      <c r="Q60" s="85"/>
      <c r="R60" s="84"/>
    </row>
    <row r="61" spans="1:18" s="90" customFormat="1" ht="12" customHeight="1">
      <c r="A61" s="84"/>
      <c r="B61" s="83"/>
      <c r="C61" s="88"/>
      <c r="D61" s="85"/>
      <c r="E61" s="87"/>
      <c r="F61" s="91"/>
      <c r="G61" s="85"/>
      <c r="H61" s="86"/>
      <c r="I61" s="85"/>
      <c r="J61" s="84"/>
      <c r="K61" s="88"/>
      <c r="L61" s="85"/>
      <c r="M61" s="87"/>
      <c r="N61" s="85"/>
      <c r="O61" s="85"/>
      <c r="P61" s="86"/>
      <c r="Q61" s="85"/>
      <c r="R61" s="84"/>
    </row>
    <row r="62" spans="1:18" s="90" customFormat="1" ht="12" customHeight="1">
      <c r="A62" s="84"/>
      <c r="B62" s="83"/>
      <c r="C62" s="88"/>
      <c r="D62" s="85"/>
      <c r="E62" s="87"/>
      <c r="F62" s="91"/>
      <c r="G62" s="85"/>
      <c r="H62" s="86"/>
      <c r="I62" s="85"/>
      <c r="J62" s="84"/>
      <c r="K62" s="88"/>
      <c r="L62" s="85"/>
      <c r="M62" s="87"/>
      <c r="N62" s="85"/>
      <c r="O62" s="85"/>
      <c r="P62" s="86"/>
      <c r="Q62" s="85"/>
      <c r="R62" s="84"/>
    </row>
    <row r="63" spans="1:18" s="90" customFormat="1" ht="12" customHeight="1">
      <c r="A63" s="84"/>
      <c r="B63" s="83"/>
      <c r="C63" s="88"/>
      <c r="D63" s="85"/>
      <c r="E63" s="87"/>
      <c r="F63" s="91"/>
      <c r="G63" s="85"/>
      <c r="H63" s="86"/>
      <c r="I63" s="85"/>
      <c r="J63" s="84"/>
      <c r="K63" s="88"/>
      <c r="L63" s="85"/>
      <c r="M63" s="87"/>
      <c r="N63" s="85"/>
      <c r="O63" s="85"/>
      <c r="P63" s="86"/>
      <c r="Q63" s="85"/>
      <c r="R63" s="84"/>
    </row>
    <row r="64" spans="1:18" s="90" customFormat="1" ht="12" customHeight="1">
      <c r="A64" s="84"/>
      <c r="B64" s="83"/>
      <c r="C64" s="88"/>
      <c r="D64" s="85"/>
      <c r="E64" s="87"/>
      <c r="F64" s="91"/>
      <c r="G64" s="85"/>
      <c r="H64" s="86"/>
      <c r="I64" s="85"/>
      <c r="J64" s="84"/>
      <c r="K64" s="88"/>
      <c r="L64" s="85"/>
      <c r="M64" s="87"/>
      <c r="N64" s="85"/>
      <c r="O64" s="85"/>
      <c r="P64" s="86"/>
      <c r="Q64" s="85"/>
      <c r="R64" s="84"/>
    </row>
    <row r="65" spans="1:18" s="90" customFormat="1" ht="12" customHeight="1">
      <c r="A65" s="84"/>
      <c r="B65" s="83"/>
      <c r="C65" s="88"/>
      <c r="D65" s="85"/>
      <c r="E65" s="87"/>
      <c r="F65" s="91"/>
      <c r="G65" s="85"/>
      <c r="H65" s="86"/>
      <c r="I65" s="85"/>
      <c r="J65" s="84"/>
      <c r="K65" s="88"/>
      <c r="L65" s="85"/>
      <c r="M65" s="87"/>
      <c r="N65" s="85"/>
      <c r="O65" s="85"/>
      <c r="P65" s="86"/>
      <c r="Q65" s="85"/>
      <c r="R65" s="84"/>
    </row>
    <row r="66" spans="1:18" s="90" customFormat="1" ht="12" customHeight="1">
      <c r="A66" s="84"/>
      <c r="B66" s="83"/>
      <c r="C66" s="88"/>
      <c r="D66" s="85"/>
      <c r="E66" s="87"/>
      <c r="F66" s="91"/>
      <c r="G66" s="85"/>
      <c r="H66" s="86"/>
      <c r="I66" s="85"/>
      <c r="J66" s="84"/>
      <c r="K66" s="88"/>
      <c r="L66" s="85"/>
      <c r="M66" s="87"/>
      <c r="N66" s="85"/>
      <c r="O66" s="85"/>
      <c r="P66" s="86"/>
      <c r="Q66" s="85"/>
      <c r="R66" s="84"/>
    </row>
    <row r="67" spans="1:18" s="90" customFormat="1" ht="12" customHeight="1">
      <c r="A67" s="84"/>
      <c r="B67" s="83"/>
      <c r="C67" s="88"/>
      <c r="D67" s="85"/>
      <c r="E67" s="87"/>
      <c r="F67" s="91"/>
      <c r="G67" s="85"/>
      <c r="H67" s="86"/>
      <c r="I67" s="85"/>
      <c r="J67" s="84"/>
      <c r="K67" s="88"/>
      <c r="L67" s="85"/>
      <c r="M67" s="87"/>
      <c r="N67" s="85"/>
      <c r="O67" s="85"/>
      <c r="P67" s="86"/>
      <c r="Q67" s="85"/>
      <c r="R67" s="84"/>
    </row>
    <row r="68" spans="1:18" s="90" customFormat="1" ht="12" customHeight="1">
      <c r="A68" s="84"/>
      <c r="B68" s="83"/>
      <c r="C68" s="88"/>
      <c r="D68" s="85"/>
      <c r="E68" s="84"/>
      <c r="F68" s="84"/>
      <c r="G68" s="84"/>
      <c r="H68" s="86"/>
      <c r="I68" s="85"/>
      <c r="J68" s="84"/>
      <c r="K68" s="88"/>
      <c r="L68" s="85"/>
      <c r="M68" s="87"/>
      <c r="N68" s="85"/>
      <c r="O68" s="85"/>
      <c r="P68" s="86"/>
      <c r="Q68" s="85"/>
      <c r="R68" s="84"/>
    </row>
    <row r="69" spans="1:18" s="90" customFormat="1" ht="12" customHeight="1">
      <c r="A69" s="84"/>
      <c r="B69" s="83"/>
      <c r="C69" s="88"/>
      <c r="D69" s="85"/>
      <c r="E69" s="84"/>
      <c r="F69" s="84"/>
      <c r="G69" s="84"/>
      <c r="H69" s="86"/>
      <c r="I69" s="85"/>
      <c r="J69" s="84"/>
      <c r="K69" s="88"/>
      <c r="L69" s="85"/>
      <c r="M69" s="87"/>
      <c r="N69" s="85"/>
      <c r="O69" s="85"/>
      <c r="P69" s="86"/>
      <c r="Q69" s="85"/>
      <c r="R69" s="84"/>
    </row>
    <row r="70" spans="1:18" ht="12" customHeight="1">
      <c r="A70" s="84"/>
      <c r="B70" s="83"/>
      <c r="C70" s="88"/>
      <c r="D70" s="85"/>
      <c r="E70" s="84"/>
      <c r="F70" s="84"/>
      <c r="G70" s="84"/>
      <c r="H70" s="86"/>
      <c r="I70" s="85"/>
      <c r="J70" s="84"/>
      <c r="K70" s="88"/>
      <c r="L70" s="85"/>
      <c r="M70" s="87"/>
      <c r="N70" s="85"/>
      <c r="O70" s="85"/>
      <c r="P70" s="86"/>
      <c r="Q70" s="85"/>
      <c r="R70" s="84"/>
    </row>
    <row r="71" spans="1:18" ht="12" customHeight="1">
      <c r="A71" s="84"/>
      <c r="B71" s="83"/>
      <c r="C71" s="88"/>
      <c r="D71" s="85"/>
      <c r="E71" s="84"/>
      <c r="F71" s="84"/>
      <c r="G71" s="84"/>
      <c r="H71" s="86"/>
      <c r="I71" s="85"/>
      <c r="J71" s="84"/>
      <c r="K71" s="88"/>
      <c r="L71" s="85"/>
      <c r="M71" s="87"/>
      <c r="N71" s="85"/>
      <c r="O71" s="85"/>
      <c r="P71" s="86"/>
      <c r="Q71" s="85"/>
      <c r="R71" s="84"/>
    </row>
    <row r="72" spans="1:18" ht="12" customHeight="1">
      <c r="A72" s="84"/>
      <c r="B72" s="83"/>
      <c r="C72" s="88"/>
      <c r="D72" s="85"/>
      <c r="E72" s="84"/>
      <c r="F72" s="84"/>
      <c r="G72" s="84"/>
      <c r="H72" s="86"/>
      <c r="I72" s="85"/>
      <c r="J72" s="84"/>
      <c r="K72" s="88"/>
      <c r="L72" s="85"/>
      <c r="M72" s="87"/>
      <c r="N72" s="85"/>
      <c r="O72" s="85"/>
      <c r="P72" s="86"/>
      <c r="Q72" s="85"/>
      <c r="R72" s="84"/>
    </row>
    <row r="73" spans="1:18" ht="12" customHeight="1">
      <c r="A73" s="84"/>
      <c r="B73" s="83"/>
      <c r="C73" s="88"/>
      <c r="D73" s="85"/>
      <c r="E73" s="84"/>
      <c r="F73" s="84"/>
      <c r="G73" s="84"/>
      <c r="H73" s="86"/>
      <c r="I73" s="85"/>
      <c r="J73" s="84"/>
      <c r="K73" s="88"/>
      <c r="L73" s="85"/>
      <c r="M73" s="87"/>
      <c r="N73" s="85"/>
      <c r="O73" s="85"/>
      <c r="P73" s="86"/>
      <c r="Q73" s="85"/>
      <c r="R73" s="84"/>
    </row>
    <row r="74" spans="1:18" ht="12" customHeight="1">
      <c r="A74" s="84"/>
      <c r="B74" s="83"/>
      <c r="C74" s="88"/>
      <c r="D74" s="85"/>
      <c r="E74" s="84"/>
      <c r="F74" s="84"/>
      <c r="G74" s="84"/>
      <c r="H74" s="86"/>
      <c r="I74" s="85"/>
      <c r="J74" s="84"/>
      <c r="K74" s="88"/>
      <c r="L74" s="85"/>
      <c r="M74" s="87"/>
      <c r="N74" s="85"/>
      <c r="O74" s="85"/>
      <c r="P74" s="86"/>
      <c r="Q74" s="85"/>
      <c r="R74" s="84"/>
    </row>
    <row r="75" spans="1:18" ht="12" customHeight="1">
      <c r="A75" s="84"/>
      <c r="B75" s="83"/>
      <c r="C75" s="88"/>
      <c r="D75" s="85"/>
      <c r="E75" s="84"/>
      <c r="F75" s="84"/>
      <c r="G75" s="84"/>
      <c r="H75" s="86"/>
      <c r="I75" s="85"/>
      <c r="J75" s="84"/>
      <c r="K75" s="88"/>
      <c r="L75" s="85"/>
      <c r="M75" s="87"/>
      <c r="N75" s="85"/>
      <c r="O75" s="85"/>
      <c r="P75" s="86"/>
      <c r="Q75" s="85"/>
      <c r="R75" s="84"/>
    </row>
    <row r="76" spans="1:18" ht="9.75" customHeight="1">
      <c r="A76" s="84"/>
      <c r="B76" s="83"/>
      <c r="C76" s="88"/>
      <c r="D76" s="85"/>
      <c r="E76" s="84"/>
      <c r="F76" s="84"/>
      <c r="G76" s="84"/>
      <c r="H76" s="86"/>
      <c r="I76" s="85"/>
      <c r="J76" s="84"/>
      <c r="K76" s="88"/>
      <c r="L76" s="85"/>
      <c r="M76" s="87"/>
      <c r="N76" s="85"/>
      <c r="O76" s="85"/>
      <c r="P76" s="86"/>
      <c r="Q76" s="85"/>
      <c r="R76" s="84"/>
    </row>
    <row r="77" spans="1:18" ht="9.75" customHeight="1">
      <c r="A77" s="84"/>
      <c r="B77" s="83"/>
      <c r="C77" s="88"/>
      <c r="D77" s="85"/>
      <c r="E77" s="84"/>
      <c r="F77" s="84"/>
      <c r="G77" s="84"/>
      <c r="H77" s="86"/>
      <c r="I77" s="85"/>
      <c r="J77" s="84"/>
      <c r="K77" s="88"/>
      <c r="L77" s="85"/>
      <c r="M77" s="87"/>
      <c r="N77" s="85"/>
      <c r="O77" s="85"/>
      <c r="P77" s="86"/>
      <c r="Q77" s="85"/>
      <c r="R77" s="84"/>
    </row>
    <row r="78" spans="1:18" ht="9.75" customHeight="1">
      <c r="A78" s="84"/>
      <c r="B78" s="83"/>
      <c r="C78" s="88"/>
      <c r="D78" s="85"/>
      <c r="E78" s="84"/>
      <c r="F78" s="84"/>
      <c r="G78" s="84"/>
      <c r="H78" s="86"/>
      <c r="I78" s="85"/>
      <c r="J78" s="84"/>
      <c r="K78" s="88"/>
      <c r="L78" s="85"/>
      <c r="M78" s="87"/>
      <c r="N78" s="85"/>
      <c r="O78" s="85"/>
      <c r="P78" s="86"/>
      <c r="Q78" s="85"/>
      <c r="R78" s="84"/>
    </row>
    <row r="79" spans="1:18" ht="9.75" customHeight="1">
      <c r="A79" s="84"/>
      <c r="B79" s="83"/>
      <c r="C79" s="88"/>
      <c r="D79" s="85"/>
      <c r="E79" s="84"/>
      <c r="F79" s="84"/>
      <c r="G79" s="84"/>
      <c r="H79" s="86"/>
      <c r="I79" s="85"/>
      <c r="J79" s="84"/>
      <c r="K79" s="88"/>
      <c r="L79" s="85"/>
      <c r="M79" s="87"/>
      <c r="N79" s="85"/>
      <c r="O79" s="85"/>
      <c r="P79" s="86"/>
      <c r="Q79" s="85"/>
      <c r="R79" s="84"/>
    </row>
    <row r="80" spans="1:18" ht="9.75" customHeight="1">
      <c r="A80" s="84"/>
      <c r="B80" s="83"/>
      <c r="C80" s="88"/>
      <c r="D80" s="85"/>
      <c r="E80" s="84"/>
      <c r="F80" s="84"/>
      <c r="G80" s="84"/>
      <c r="H80" s="86"/>
      <c r="I80" s="85"/>
      <c r="J80" s="84"/>
      <c r="K80" s="88"/>
      <c r="L80" s="85"/>
      <c r="M80" s="87"/>
      <c r="N80" s="85"/>
      <c r="O80" s="85"/>
      <c r="P80" s="86"/>
      <c r="Q80" s="85"/>
      <c r="R80" s="84"/>
    </row>
    <row r="81" spans="1:18" s="56" customFormat="1" ht="9.75" customHeight="1">
      <c r="A81" s="84"/>
      <c r="B81" s="83"/>
      <c r="C81" s="88"/>
      <c r="D81" s="85"/>
      <c r="E81" s="84"/>
      <c r="F81" s="84"/>
      <c r="G81" s="84"/>
      <c r="H81" s="86"/>
      <c r="I81" s="85"/>
      <c r="J81" s="84"/>
      <c r="K81" s="88"/>
      <c r="L81" s="85"/>
      <c r="M81" s="87"/>
      <c r="N81" s="85"/>
      <c r="O81" s="85"/>
      <c r="P81" s="86"/>
      <c r="Q81" s="85"/>
      <c r="R81" s="84"/>
    </row>
    <row r="82" spans="1:18" s="56" customFormat="1" ht="9.75" customHeight="1">
      <c r="A82" s="84"/>
      <c r="B82" s="83"/>
      <c r="C82" s="88"/>
      <c r="D82" s="85"/>
      <c r="E82" s="84"/>
      <c r="F82" s="84"/>
      <c r="G82" s="84"/>
      <c r="H82" s="86"/>
      <c r="I82" s="85"/>
      <c r="J82" s="84"/>
      <c r="K82" s="88"/>
      <c r="L82" s="85"/>
      <c r="M82" s="87"/>
      <c r="N82" s="85"/>
      <c r="O82" s="85"/>
      <c r="P82" s="86"/>
      <c r="Q82" s="85"/>
      <c r="R82" s="84"/>
    </row>
    <row r="83" spans="1:18" s="56" customFormat="1" ht="9.75" customHeight="1">
      <c r="A83" s="84"/>
      <c r="B83" s="83"/>
      <c r="C83" s="88"/>
      <c r="D83" s="85"/>
      <c r="E83" s="84"/>
      <c r="F83" s="84"/>
      <c r="G83" s="84"/>
      <c r="H83" s="86"/>
      <c r="I83" s="85"/>
      <c r="J83" s="84"/>
      <c r="K83" s="88"/>
      <c r="L83" s="85"/>
      <c r="M83" s="87"/>
      <c r="N83" s="85"/>
      <c r="O83" s="85"/>
      <c r="P83" s="86"/>
      <c r="Q83" s="85"/>
      <c r="R83" s="84"/>
    </row>
    <row r="84" spans="1:18" s="56" customFormat="1" ht="9.75" customHeight="1">
      <c r="A84" s="84"/>
      <c r="B84" s="83"/>
      <c r="C84" s="88"/>
      <c r="D84" s="85"/>
      <c r="E84" s="84"/>
      <c r="F84" s="84"/>
      <c r="G84" s="84"/>
      <c r="H84" s="86"/>
      <c r="I84" s="85"/>
      <c r="J84" s="84"/>
      <c r="K84" s="88"/>
      <c r="L84" s="85"/>
      <c r="M84" s="87"/>
      <c r="N84" s="85"/>
      <c r="O84" s="85"/>
      <c r="P84" s="86"/>
      <c r="Q84" s="85"/>
      <c r="R84" s="84"/>
    </row>
    <row r="85" spans="1:18" s="56" customFormat="1" ht="9.75" customHeight="1">
      <c r="A85" s="84"/>
      <c r="B85" s="83"/>
      <c r="C85" s="88"/>
      <c r="D85" s="85"/>
      <c r="E85" s="84"/>
      <c r="F85" s="84"/>
      <c r="G85" s="84"/>
      <c r="H85" s="86"/>
      <c r="I85" s="85"/>
      <c r="J85" s="84"/>
      <c r="K85" s="88"/>
      <c r="L85" s="85"/>
      <c r="M85" s="87"/>
      <c r="N85" s="85"/>
      <c r="O85" s="85"/>
      <c r="P85" s="86"/>
      <c r="Q85" s="85"/>
      <c r="R85" s="84"/>
    </row>
    <row r="86" spans="1:18" s="56" customFormat="1" ht="9.75" customHeight="1">
      <c r="A86" s="84"/>
      <c r="B86" s="83"/>
      <c r="C86" s="88"/>
      <c r="D86" s="85"/>
      <c r="E86" s="84"/>
      <c r="F86" s="84"/>
      <c r="G86" s="84"/>
      <c r="H86" s="86"/>
      <c r="I86" s="85"/>
      <c r="J86" s="84"/>
      <c r="K86" s="88"/>
      <c r="L86" s="85"/>
      <c r="M86" s="87"/>
      <c r="N86" s="85"/>
      <c r="O86" s="85"/>
      <c r="P86" s="86"/>
      <c r="Q86" s="85"/>
      <c r="R86" s="84"/>
    </row>
    <row r="87" spans="1:18" s="56" customFormat="1" ht="9.75" customHeight="1">
      <c r="A87" s="84"/>
      <c r="B87" s="83"/>
      <c r="C87" s="88"/>
      <c r="D87" s="85"/>
      <c r="E87" s="84"/>
      <c r="F87" s="84"/>
      <c r="G87" s="84"/>
      <c r="H87" s="86"/>
      <c r="I87" s="85"/>
      <c r="J87" s="84"/>
      <c r="K87" s="88"/>
      <c r="L87" s="85"/>
      <c r="M87" s="87"/>
      <c r="N87" s="85"/>
      <c r="O87" s="85"/>
      <c r="P87" s="86"/>
      <c r="Q87" s="85"/>
      <c r="R87" s="84"/>
    </row>
    <row r="88" spans="1:18" s="56" customFormat="1" ht="9.75" customHeight="1">
      <c r="A88" s="84"/>
      <c r="B88" s="83"/>
      <c r="C88" s="88"/>
      <c r="D88" s="85"/>
      <c r="E88" s="84"/>
      <c r="F88" s="84"/>
      <c r="G88" s="84"/>
      <c r="H88" s="86"/>
      <c r="I88" s="85"/>
      <c r="J88" s="84"/>
      <c r="K88" s="88"/>
      <c r="L88" s="85"/>
      <c r="M88" s="87"/>
      <c r="N88" s="85"/>
      <c r="O88" s="85"/>
      <c r="P88" s="86"/>
      <c r="Q88" s="85"/>
      <c r="R88" s="84"/>
    </row>
    <row r="89" spans="1:18" s="56" customFormat="1" ht="9.75" customHeight="1">
      <c r="A89" s="84"/>
      <c r="B89" s="83"/>
      <c r="C89" s="88"/>
      <c r="D89" s="85"/>
      <c r="E89" s="84"/>
      <c r="F89" s="84"/>
      <c r="G89" s="84"/>
      <c r="H89" s="86"/>
      <c r="I89" s="85"/>
      <c r="J89" s="84"/>
      <c r="K89" s="88"/>
      <c r="L89" s="85"/>
      <c r="M89" s="87"/>
      <c r="N89" s="85"/>
      <c r="O89" s="85"/>
      <c r="P89" s="86"/>
      <c r="Q89" s="85"/>
      <c r="R89" s="84"/>
    </row>
    <row r="90" spans="1:18" s="56" customFormat="1" ht="9.75" customHeight="1">
      <c r="A90" s="84"/>
      <c r="B90" s="83"/>
      <c r="C90" s="88"/>
      <c r="D90" s="85"/>
      <c r="E90" s="84"/>
      <c r="F90" s="84"/>
      <c r="G90" s="84"/>
      <c r="H90" s="86"/>
      <c r="I90" s="85"/>
      <c r="J90" s="84"/>
      <c r="K90" s="88"/>
      <c r="L90" s="85"/>
      <c r="M90" s="87"/>
      <c r="N90" s="85"/>
      <c r="O90" s="85"/>
      <c r="P90" s="86"/>
      <c r="Q90" s="85"/>
      <c r="R90" s="84"/>
    </row>
    <row r="91" spans="1:18" s="56" customFormat="1" ht="9.75" customHeight="1">
      <c r="A91" s="84"/>
      <c r="B91" s="83"/>
      <c r="C91" s="88"/>
      <c r="D91" s="85"/>
      <c r="E91" s="84"/>
      <c r="F91" s="84"/>
      <c r="G91" s="84"/>
      <c r="H91" s="86"/>
      <c r="I91" s="85"/>
      <c r="J91" s="84"/>
      <c r="K91" s="88"/>
      <c r="L91" s="85"/>
      <c r="M91" s="87"/>
      <c r="N91" s="85"/>
      <c r="O91" s="85"/>
      <c r="P91" s="86"/>
      <c r="Q91" s="85"/>
      <c r="R91" s="84"/>
    </row>
    <row r="92" spans="1:18" s="56" customFormat="1" ht="9.75" customHeight="1">
      <c r="A92" s="77"/>
      <c r="B92" s="76"/>
      <c r="C92" s="81"/>
      <c r="D92" s="78"/>
      <c r="E92" s="77"/>
      <c r="F92" s="77"/>
      <c r="G92" s="77"/>
      <c r="H92" s="79"/>
      <c r="I92" s="78"/>
      <c r="J92" s="77"/>
      <c r="K92" s="81"/>
      <c r="L92" s="78"/>
      <c r="M92" s="80"/>
      <c r="N92" s="78"/>
      <c r="O92" s="78"/>
      <c r="P92" s="79"/>
      <c r="Q92" s="78"/>
      <c r="R92" s="77"/>
    </row>
    <row r="93" spans="1:18" s="56" customFormat="1" ht="9.75" customHeight="1">
      <c r="A93" s="77"/>
      <c r="B93" s="76"/>
      <c r="C93" s="81"/>
      <c r="D93" s="78"/>
      <c r="E93" s="77"/>
      <c r="F93" s="77"/>
      <c r="G93" s="77"/>
      <c r="H93" s="79"/>
      <c r="I93" s="78"/>
      <c r="J93" s="77"/>
      <c r="K93" s="81"/>
      <c r="L93" s="78"/>
      <c r="M93" s="80"/>
      <c r="N93" s="78"/>
      <c r="O93" s="78"/>
      <c r="P93" s="79"/>
      <c r="Q93" s="78"/>
      <c r="R93" s="77"/>
    </row>
    <row r="94" spans="1:18" s="56" customFormat="1" ht="9.75" customHeight="1">
      <c r="A94" s="77"/>
      <c r="B94" s="76"/>
      <c r="C94" s="81"/>
      <c r="D94" s="78"/>
      <c r="E94" s="77"/>
      <c r="F94" s="77"/>
      <c r="G94" s="77"/>
      <c r="H94" s="79"/>
      <c r="I94" s="78"/>
      <c r="J94" s="77"/>
      <c r="K94" s="81"/>
      <c r="L94" s="78"/>
      <c r="M94" s="80"/>
      <c r="N94" s="78"/>
      <c r="O94" s="78"/>
      <c r="P94" s="79"/>
      <c r="Q94" s="78"/>
      <c r="R94" s="77"/>
    </row>
    <row r="95" spans="1:18" s="56" customFormat="1" ht="9.75" customHeight="1">
      <c r="A95" s="77"/>
      <c r="B95" s="76"/>
      <c r="C95" s="81"/>
      <c r="D95" s="78"/>
      <c r="E95" s="77"/>
      <c r="F95" s="77"/>
      <c r="G95" s="77"/>
      <c r="H95" s="79"/>
      <c r="I95" s="78"/>
      <c r="J95" s="77"/>
      <c r="K95" s="81"/>
      <c r="L95" s="78"/>
      <c r="M95" s="80"/>
      <c r="N95" s="78"/>
      <c r="O95" s="78"/>
      <c r="P95" s="79"/>
      <c r="Q95" s="78"/>
      <c r="R95" s="77"/>
    </row>
    <row r="96" spans="1:18" s="56" customFormat="1" ht="9.75" customHeight="1">
      <c r="A96" s="77"/>
      <c r="B96" s="76"/>
      <c r="C96" s="81"/>
      <c r="D96" s="78"/>
      <c r="E96" s="77"/>
      <c r="F96" s="77"/>
      <c r="G96" s="77"/>
      <c r="H96" s="79"/>
      <c r="I96" s="78"/>
      <c r="J96" s="77"/>
      <c r="K96" s="81"/>
      <c r="L96" s="78"/>
      <c r="M96" s="80"/>
      <c r="N96" s="78"/>
      <c r="O96" s="78"/>
      <c r="P96" s="79"/>
      <c r="Q96" s="78"/>
      <c r="R96" s="77"/>
    </row>
    <row r="97" spans="1:18" s="56" customFormat="1" ht="9.75" customHeight="1">
      <c r="A97" s="77"/>
      <c r="B97" s="76"/>
      <c r="C97" s="81"/>
      <c r="D97" s="78"/>
      <c r="E97" s="77"/>
      <c r="F97" s="77"/>
      <c r="G97" s="77"/>
      <c r="H97" s="79"/>
      <c r="I97" s="78"/>
      <c r="J97" s="77"/>
      <c r="K97" s="81"/>
      <c r="L97" s="78"/>
      <c r="M97" s="80"/>
      <c r="N97" s="78"/>
      <c r="O97" s="78"/>
      <c r="P97" s="79"/>
      <c r="Q97" s="78"/>
      <c r="R97" s="77"/>
    </row>
    <row r="98" spans="1:18" s="56" customFormat="1" ht="9.75" customHeight="1">
      <c r="A98" s="77"/>
      <c r="B98" s="76"/>
      <c r="C98" s="81"/>
      <c r="D98" s="78"/>
      <c r="E98" s="77"/>
      <c r="F98" s="77"/>
      <c r="G98" s="77"/>
      <c r="H98" s="79"/>
      <c r="I98" s="78"/>
      <c r="J98" s="77"/>
      <c r="K98" s="81"/>
      <c r="L98" s="78"/>
      <c r="M98" s="80"/>
      <c r="N98" s="78"/>
      <c r="O98" s="78"/>
      <c r="P98" s="79"/>
      <c r="Q98" s="78"/>
      <c r="R98" s="77"/>
    </row>
    <row r="99" spans="1:18" s="56" customFormat="1" ht="9.75" customHeight="1">
      <c r="A99" s="77"/>
      <c r="B99" s="76"/>
      <c r="C99" s="81"/>
      <c r="D99" s="78"/>
      <c r="E99" s="77"/>
      <c r="F99" s="77"/>
      <c r="G99" s="77"/>
      <c r="H99" s="79"/>
      <c r="I99" s="78"/>
      <c r="J99" s="77"/>
      <c r="K99" s="81"/>
      <c r="L99" s="78"/>
      <c r="M99" s="80"/>
      <c r="N99" s="78"/>
      <c r="O99" s="78"/>
      <c r="P99" s="79"/>
      <c r="Q99" s="78"/>
      <c r="R99" s="77"/>
    </row>
    <row r="100" spans="1:18" s="56" customFormat="1" ht="9.75" customHeight="1">
      <c r="A100" s="77"/>
      <c r="B100" s="76"/>
      <c r="C100" s="81"/>
      <c r="D100" s="78"/>
      <c r="E100" s="77"/>
      <c r="F100" s="77"/>
      <c r="G100" s="77"/>
      <c r="H100" s="79"/>
      <c r="I100" s="78"/>
      <c r="J100" s="77"/>
      <c r="K100" s="81"/>
      <c r="L100" s="78"/>
      <c r="M100" s="80"/>
      <c r="N100" s="78"/>
      <c r="O100" s="78"/>
      <c r="P100" s="79"/>
      <c r="Q100" s="78"/>
      <c r="R100" s="77"/>
    </row>
    <row r="101" spans="1:18" s="56" customFormat="1" ht="9.75" customHeight="1">
      <c r="A101" s="77"/>
      <c r="B101" s="76"/>
      <c r="C101" s="81"/>
      <c r="D101" s="78"/>
      <c r="E101" s="77"/>
      <c r="F101" s="77"/>
      <c r="G101" s="77"/>
      <c r="H101" s="79"/>
      <c r="I101" s="78"/>
      <c r="J101" s="77"/>
      <c r="K101" s="81"/>
      <c r="L101" s="78"/>
      <c r="M101" s="80"/>
      <c r="N101" s="78"/>
      <c r="O101" s="78"/>
      <c r="P101" s="79"/>
      <c r="Q101" s="78"/>
      <c r="R101" s="77"/>
    </row>
    <row r="102" spans="1:18" s="56" customFormat="1" ht="9.75" customHeight="1">
      <c r="A102" s="77"/>
      <c r="B102" s="76"/>
      <c r="C102" s="81"/>
      <c r="D102" s="78"/>
      <c r="E102" s="77"/>
      <c r="F102" s="77"/>
      <c r="G102" s="77"/>
      <c r="H102" s="79"/>
      <c r="I102" s="78"/>
      <c r="J102" s="77"/>
      <c r="K102" s="81"/>
      <c r="L102" s="78"/>
      <c r="M102" s="80"/>
      <c r="N102" s="78"/>
      <c r="O102" s="78"/>
      <c r="P102" s="79"/>
      <c r="Q102" s="78"/>
      <c r="R102" s="77"/>
    </row>
    <row r="103" spans="1:18" s="56" customFormat="1" ht="9.75" customHeight="1">
      <c r="A103" s="77"/>
      <c r="B103" s="76"/>
      <c r="C103" s="81"/>
      <c r="D103" s="78"/>
      <c r="E103" s="77"/>
      <c r="F103" s="77"/>
      <c r="G103" s="77"/>
      <c r="H103" s="79"/>
      <c r="I103" s="78"/>
      <c r="J103" s="77"/>
      <c r="K103" s="81"/>
      <c r="L103" s="78"/>
      <c r="M103" s="80"/>
      <c r="N103" s="78"/>
      <c r="O103" s="78"/>
      <c r="P103" s="79"/>
      <c r="Q103" s="78"/>
      <c r="R103" s="77"/>
    </row>
    <row r="104" spans="1:18" s="56" customFormat="1" ht="9.75" customHeight="1">
      <c r="A104" s="77"/>
      <c r="B104" s="76"/>
      <c r="C104" s="81"/>
      <c r="D104" s="78"/>
      <c r="E104" s="77"/>
      <c r="F104" s="77"/>
      <c r="G104" s="77"/>
      <c r="H104" s="79"/>
      <c r="I104" s="78"/>
      <c r="J104" s="77"/>
      <c r="K104" s="81"/>
      <c r="L104" s="78"/>
      <c r="M104" s="80"/>
      <c r="N104" s="78"/>
      <c r="O104" s="78"/>
      <c r="P104" s="79"/>
      <c r="Q104" s="78"/>
      <c r="R104" s="77"/>
    </row>
    <row r="105" spans="1:18" s="56" customFormat="1" ht="9.75" customHeight="1">
      <c r="A105" s="77"/>
      <c r="B105" s="76"/>
      <c r="C105" s="81"/>
      <c r="D105" s="78"/>
      <c r="E105" s="77"/>
      <c r="F105" s="77"/>
      <c r="G105" s="77"/>
      <c r="H105" s="79"/>
      <c r="I105" s="78"/>
      <c r="J105" s="77"/>
      <c r="K105" s="81"/>
      <c r="L105" s="78"/>
      <c r="M105" s="80"/>
      <c r="N105" s="78"/>
      <c r="O105" s="78"/>
      <c r="P105" s="79"/>
      <c r="Q105" s="78"/>
      <c r="R105" s="77"/>
    </row>
    <row r="106" spans="1:18" s="56" customFormat="1" ht="9.75" customHeight="1">
      <c r="A106" s="77"/>
      <c r="B106" s="76"/>
      <c r="C106" s="81"/>
      <c r="D106" s="78"/>
      <c r="E106" s="77"/>
      <c r="F106" s="77"/>
      <c r="G106" s="77"/>
      <c r="H106" s="79"/>
      <c r="I106" s="78"/>
      <c r="J106" s="77"/>
      <c r="K106" s="81"/>
      <c r="L106" s="78"/>
      <c r="M106" s="80"/>
      <c r="N106" s="78"/>
      <c r="O106" s="78"/>
      <c r="P106" s="79"/>
      <c r="Q106" s="78"/>
      <c r="R106" s="77"/>
    </row>
    <row r="107" spans="1:18" s="56" customFormat="1" ht="9.75" customHeight="1">
      <c r="A107" s="77"/>
      <c r="B107" s="76"/>
      <c r="C107" s="81"/>
      <c r="D107" s="78"/>
      <c r="E107" s="77"/>
      <c r="F107" s="77"/>
      <c r="G107" s="77"/>
      <c r="H107" s="79"/>
      <c r="I107" s="78"/>
      <c r="J107" s="77"/>
      <c r="K107" s="81"/>
      <c r="L107" s="78"/>
      <c r="M107" s="80"/>
      <c r="N107" s="78"/>
      <c r="O107" s="78"/>
      <c r="P107" s="79"/>
      <c r="Q107" s="78"/>
      <c r="R107" s="77"/>
    </row>
    <row r="108" spans="1:18" s="56" customFormat="1" ht="9.75" customHeight="1">
      <c r="A108" s="77"/>
      <c r="B108" s="76"/>
      <c r="C108" s="81"/>
      <c r="D108" s="78"/>
      <c r="E108" s="77"/>
      <c r="F108" s="77"/>
      <c r="G108" s="77"/>
      <c r="H108" s="79"/>
      <c r="I108" s="78"/>
      <c r="J108" s="77"/>
      <c r="K108" s="81"/>
      <c r="L108" s="78"/>
      <c r="M108" s="80"/>
      <c r="N108" s="78"/>
      <c r="O108" s="78"/>
      <c r="P108" s="79"/>
      <c r="Q108" s="78"/>
      <c r="R108" s="77"/>
    </row>
    <row r="109" spans="1:18" s="56" customFormat="1" ht="9.75" customHeight="1">
      <c r="A109" s="77"/>
      <c r="B109" s="76"/>
      <c r="C109" s="81"/>
      <c r="D109" s="78"/>
      <c r="E109" s="77"/>
      <c r="F109" s="77"/>
      <c r="G109" s="77"/>
      <c r="H109" s="79"/>
      <c r="I109" s="78"/>
      <c r="J109" s="77"/>
      <c r="K109" s="81"/>
      <c r="L109" s="78"/>
      <c r="M109" s="80"/>
      <c r="N109" s="78"/>
      <c r="O109" s="78"/>
      <c r="P109" s="79"/>
      <c r="Q109" s="78"/>
      <c r="R109" s="77"/>
    </row>
    <row r="110" spans="1:18" s="56" customFormat="1" ht="9.75" customHeight="1">
      <c r="A110" s="77"/>
      <c r="B110" s="76"/>
      <c r="C110" s="81"/>
      <c r="D110" s="78"/>
      <c r="E110" s="77"/>
      <c r="F110" s="77"/>
      <c r="G110" s="77"/>
      <c r="H110" s="79"/>
      <c r="I110" s="78"/>
      <c r="J110" s="77"/>
      <c r="K110" s="81"/>
      <c r="L110" s="78"/>
      <c r="M110" s="80"/>
      <c r="N110" s="78"/>
      <c r="O110" s="78"/>
      <c r="P110" s="79"/>
      <c r="Q110" s="78"/>
      <c r="R110" s="77"/>
    </row>
    <row r="111" spans="1:18" s="56" customFormat="1" ht="9.75" customHeight="1">
      <c r="A111" s="77"/>
      <c r="B111" s="76"/>
      <c r="C111" s="81"/>
      <c r="D111" s="78"/>
      <c r="E111" s="77"/>
      <c r="F111" s="77"/>
      <c r="G111" s="77"/>
      <c r="H111" s="79"/>
      <c r="I111" s="78"/>
      <c r="J111" s="77"/>
      <c r="K111" s="81"/>
      <c r="L111" s="78"/>
      <c r="M111" s="80"/>
      <c r="N111" s="78"/>
      <c r="O111" s="78"/>
      <c r="P111" s="79"/>
      <c r="Q111" s="78"/>
      <c r="R111" s="77"/>
    </row>
    <row r="112" spans="1:18" s="56" customFormat="1" ht="9.75" customHeight="1">
      <c r="A112" s="77"/>
      <c r="B112" s="76"/>
      <c r="C112" s="81"/>
      <c r="D112" s="78"/>
      <c r="E112" s="77"/>
      <c r="F112" s="77"/>
      <c r="G112" s="77"/>
      <c r="H112" s="79"/>
      <c r="I112" s="78"/>
      <c r="J112" s="77"/>
      <c r="K112" s="81"/>
      <c r="L112" s="78"/>
      <c r="M112" s="80"/>
      <c r="N112" s="78"/>
      <c r="O112" s="78"/>
      <c r="P112" s="79"/>
      <c r="Q112" s="78"/>
      <c r="R112" s="77"/>
    </row>
    <row r="113" spans="1:18" s="56" customFormat="1" ht="9.75" customHeight="1">
      <c r="A113" s="77"/>
      <c r="B113" s="76"/>
      <c r="C113" s="81"/>
      <c r="D113" s="78"/>
      <c r="E113" s="77"/>
      <c r="F113" s="77"/>
      <c r="G113" s="77"/>
      <c r="H113" s="79"/>
      <c r="I113" s="78"/>
      <c r="J113" s="77"/>
      <c r="K113" s="81"/>
      <c r="L113" s="78"/>
      <c r="M113" s="80"/>
      <c r="N113" s="78"/>
      <c r="O113" s="78"/>
      <c r="P113" s="79"/>
      <c r="Q113" s="78"/>
      <c r="R113" s="77"/>
    </row>
    <row r="114" spans="1:18" s="56" customFormat="1" ht="9.75" customHeight="1">
      <c r="A114" s="77"/>
      <c r="B114" s="76"/>
      <c r="C114" s="81"/>
      <c r="D114" s="78"/>
      <c r="E114" s="77"/>
      <c r="F114" s="77"/>
      <c r="G114" s="77"/>
      <c r="H114" s="79"/>
      <c r="I114" s="78"/>
      <c r="J114" s="77"/>
      <c r="K114" s="81"/>
      <c r="L114" s="78"/>
      <c r="M114" s="80"/>
      <c r="N114" s="78"/>
      <c r="O114" s="78"/>
      <c r="P114" s="79"/>
      <c r="Q114" s="78"/>
      <c r="R114" s="77"/>
    </row>
    <row r="115" spans="1:18" s="56" customFormat="1" ht="9.75" customHeight="1">
      <c r="A115" s="77"/>
      <c r="B115" s="76"/>
      <c r="C115" s="81"/>
      <c r="D115" s="78"/>
      <c r="E115" s="77"/>
      <c r="F115" s="77"/>
      <c r="G115" s="77"/>
      <c r="H115" s="79"/>
      <c r="I115" s="78"/>
      <c r="J115" s="77"/>
      <c r="K115" s="81"/>
      <c r="L115" s="78"/>
      <c r="M115" s="80"/>
      <c r="N115" s="78"/>
      <c r="O115" s="78"/>
      <c r="P115" s="79"/>
      <c r="Q115" s="78"/>
      <c r="R115" s="77"/>
    </row>
    <row r="116" spans="1:18" s="56" customFormat="1" ht="9.75" customHeight="1">
      <c r="A116" s="77"/>
      <c r="B116" s="76"/>
      <c r="C116" s="81"/>
      <c r="D116" s="78"/>
      <c r="E116" s="77"/>
      <c r="F116" s="77"/>
      <c r="G116" s="77"/>
      <c r="H116" s="79"/>
      <c r="I116" s="78"/>
      <c r="J116" s="77"/>
      <c r="K116" s="81"/>
      <c r="L116" s="78"/>
      <c r="M116" s="80"/>
      <c r="N116" s="78"/>
      <c r="O116" s="78"/>
      <c r="P116" s="79"/>
      <c r="Q116" s="78"/>
      <c r="R116" s="77"/>
    </row>
    <row r="117" spans="1:18" s="56" customFormat="1" ht="9.75" customHeight="1">
      <c r="A117" s="77"/>
      <c r="B117" s="76"/>
      <c r="C117" s="81"/>
      <c r="D117" s="78"/>
      <c r="E117" s="77"/>
      <c r="F117" s="77"/>
      <c r="G117" s="77"/>
      <c r="H117" s="79"/>
      <c r="I117" s="78"/>
      <c r="J117" s="77"/>
      <c r="K117" s="81"/>
      <c r="L117" s="78"/>
      <c r="M117" s="80"/>
      <c r="N117" s="78"/>
      <c r="O117" s="78"/>
      <c r="P117" s="79"/>
      <c r="Q117" s="78"/>
      <c r="R117" s="77"/>
    </row>
    <row r="118" spans="1:18" s="56" customFormat="1" ht="9.75" customHeight="1">
      <c r="A118" s="77"/>
      <c r="B118" s="76"/>
      <c r="C118" s="81"/>
      <c r="D118" s="78"/>
      <c r="E118" s="77"/>
      <c r="F118" s="77"/>
      <c r="G118" s="77"/>
      <c r="H118" s="79"/>
      <c r="I118" s="78"/>
      <c r="J118" s="77"/>
      <c r="K118" s="81"/>
      <c r="L118" s="78"/>
      <c r="M118" s="80"/>
      <c r="N118" s="78"/>
      <c r="O118" s="78"/>
      <c r="P118" s="79"/>
      <c r="Q118" s="78"/>
      <c r="R118" s="77"/>
    </row>
    <row r="119" spans="1:18" s="56" customFormat="1" ht="9.75" customHeight="1">
      <c r="A119" s="77"/>
      <c r="B119" s="76"/>
      <c r="C119" s="81"/>
      <c r="D119" s="78"/>
      <c r="E119" s="77"/>
      <c r="F119" s="77"/>
      <c r="G119" s="77"/>
      <c r="H119" s="79"/>
      <c r="I119" s="78"/>
      <c r="J119" s="77"/>
      <c r="K119" s="81"/>
      <c r="L119" s="78"/>
      <c r="M119" s="80"/>
      <c r="N119" s="78"/>
      <c r="O119" s="78"/>
      <c r="P119" s="79"/>
      <c r="Q119" s="78"/>
      <c r="R119" s="77"/>
    </row>
    <row r="120" spans="1:18" s="56" customFormat="1" ht="9.75" customHeight="1">
      <c r="A120" s="77"/>
      <c r="B120" s="76"/>
      <c r="C120" s="81"/>
      <c r="D120" s="78"/>
      <c r="E120" s="77"/>
      <c r="F120" s="77"/>
      <c r="G120" s="77"/>
      <c r="H120" s="79"/>
      <c r="I120" s="78"/>
      <c r="J120" s="77"/>
      <c r="K120" s="81"/>
      <c r="L120" s="78"/>
      <c r="M120" s="80"/>
      <c r="N120" s="78"/>
      <c r="O120" s="78"/>
      <c r="P120" s="79"/>
      <c r="Q120" s="78"/>
      <c r="R120" s="77"/>
    </row>
    <row r="121" spans="1:18" s="56" customFormat="1" ht="9.75" customHeight="1">
      <c r="A121" s="77"/>
      <c r="B121" s="76"/>
      <c r="C121" s="81"/>
      <c r="D121" s="78"/>
      <c r="E121" s="77"/>
      <c r="F121" s="77"/>
      <c r="G121" s="77"/>
      <c r="H121" s="79"/>
      <c r="I121" s="78"/>
      <c r="J121" s="77"/>
      <c r="K121" s="81"/>
      <c r="L121" s="78"/>
      <c r="M121" s="80"/>
      <c r="N121" s="78"/>
      <c r="O121" s="78"/>
      <c r="P121" s="79"/>
      <c r="Q121" s="78"/>
      <c r="R121" s="77"/>
    </row>
    <row r="122" spans="1:18" s="56" customFormat="1" ht="9.75" customHeight="1">
      <c r="A122" s="77"/>
      <c r="B122" s="76"/>
      <c r="C122" s="81"/>
      <c r="D122" s="78"/>
      <c r="E122" s="77"/>
      <c r="F122" s="77"/>
      <c r="G122" s="77"/>
      <c r="H122" s="79"/>
      <c r="I122" s="78"/>
      <c r="J122" s="77"/>
      <c r="K122" s="81"/>
      <c r="L122" s="78"/>
      <c r="M122" s="80"/>
      <c r="N122" s="78"/>
      <c r="O122" s="78"/>
      <c r="P122" s="79"/>
      <c r="Q122" s="78"/>
      <c r="R122" s="77"/>
    </row>
    <row r="123" spans="1:18" s="56" customFormat="1" ht="9.75" customHeight="1">
      <c r="A123" s="77"/>
      <c r="B123" s="76"/>
      <c r="C123" s="81"/>
      <c r="D123" s="78"/>
      <c r="E123" s="77"/>
      <c r="F123" s="77"/>
      <c r="G123" s="77"/>
      <c r="H123" s="79"/>
      <c r="I123" s="78"/>
      <c r="J123" s="77"/>
      <c r="K123" s="81"/>
      <c r="L123" s="78"/>
      <c r="M123" s="80"/>
      <c r="N123" s="78"/>
      <c r="O123" s="78"/>
      <c r="P123" s="79"/>
      <c r="Q123" s="78"/>
      <c r="R123" s="77"/>
    </row>
    <row r="124" spans="1:18" s="56" customFormat="1" ht="9.75" customHeight="1">
      <c r="A124" s="70"/>
      <c r="B124" s="69"/>
      <c r="C124" s="74"/>
      <c r="D124" s="71"/>
      <c r="E124" s="70"/>
      <c r="F124" s="70"/>
      <c r="G124" s="70"/>
      <c r="H124" s="72"/>
      <c r="I124" s="71"/>
      <c r="J124" s="70"/>
      <c r="K124" s="74"/>
      <c r="L124" s="71"/>
      <c r="M124" s="73"/>
      <c r="N124" s="71"/>
      <c r="O124" s="71"/>
      <c r="P124" s="72"/>
      <c r="Q124" s="71"/>
      <c r="R124" s="70"/>
    </row>
    <row r="125" spans="1:18" s="56" customFormat="1" ht="9.75" customHeight="1">
      <c r="A125" s="70"/>
      <c r="B125" s="69"/>
      <c r="C125" s="74"/>
      <c r="D125" s="71"/>
      <c r="E125" s="70"/>
      <c r="F125" s="70"/>
      <c r="G125" s="70"/>
      <c r="H125" s="72"/>
      <c r="I125" s="71"/>
      <c r="J125" s="70"/>
      <c r="K125" s="74"/>
      <c r="L125" s="71"/>
      <c r="M125" s="73"/>
      <c r="N125" s="71"/>
      <c r="O125" s="71"/>
      <c r="P125" s="72"/>
      <c r="Q125" s="71"/>
      <c r="R125" s="70"/>
    </row>
    <row r="126" spans="1:18" s="56" customFormat="1" ht="9.75" customHeight="1">
      <c r="A126" s="70"/>
      <c r="B126" s="69"/>
      <c r="C126" s="74"/>
      <c r="D126" s="71"/>
      <c r="E126" s="70"/>
      <c r="F126" s="70"/>
      <c r="G126" s="70"/>
      <c r="H126" s="72"/>
      <c r="I126" s="71"/>
      <c r="J126" s="70"/>
      <c r="K126" s="74"/>
      <c r="L126" s="71"/>
      <c r="M126" s="73"/>
      <c r="N126" s="71"/>
      <c r="O126" s="71"/>
      <c r="P126" s="72"/>
      <c r="Q126" s="71"/>
      <c r="R126" s="70"/>
    </row>
    <row r="127" spans="1:18" s="56" customFormat="1" ht="9.75" customHeight="1">
      <c r="A127" s="70"/>
      <c r="B127" s="69"/>
      <c r="C127" s="74"/>
      <c r="D127" s="71"/>
      <c r="E127" s="70"/>
      <c r="F127" s="70"/>
      <c r="G127" s="70"/>
      <c r="H127" s="72"/>
      <c r="I127" s="71"/>
      <c r="J127" s="70"/>
      <c r="K127" s="74"/>
      <c r="L127" s="71"/>
      <c r="M127" s="73"/>
      <c r="N127" s="71"/>
      <c r="O127" s="71"/>
      <c r="P127" s="72"/>
      <c r="Q127" s="71"/>
      <c r="R127" s="70"/>
    </row>
    <row r="128" spans="1:18" s="56" customFormat="1" ht="9.75" customHeight="1">
      <c r="A128" s="70"/>
      <c r="B128" s="69"/>
      <c r="C128" s="74"/>
      <c r="D128" s="71"/>
      <c r="E128" s="70"/>
      <c r="F128" s="70"/>
      <c r="G128" s="70"/>
      <c r="H128" s="72"/>
      <c r="I128" s="71"/>
      <c r="J128" s="70"/>
      <c r="K128" s="74"/>
      <c r="L128" s="71"/>
      <c r="M128" s="73"/>
      <c r="N128" s="71"/>
      <c r="O128" s="71"/>
      <c r="P128" s="72"/>
      <c r="Q128" s="71"/>
      <c r="R128" s="70"/>
    </row>
    <row r="129" spans="1:18" s="56" customFormat="1" ht="9.75" customHeight="1">
      <c r="A129" s="70"/>
      <c r="B129" s="69"/>
      <c r="C129" s="74"/>
      <c r="D129" s="71"/>
      <c r="E129" s="70"/>
      <c r="F129" s="70"/>
      <c r="G129" s="70"/>
      <c r="H129" s="72"/>
      <c r="I129" s="71"/>
      <c r="J129" s="70"/>
      <c r="K129" s="74"/>
      <c r="L129" s="71"/>
      <c r="M129" s="73"/>
      <c r="N129" s="71"/>
      <c r="O129" s="71"/>
      <c r="P129" s="72"/>
      <c r="Q129" s="71"/>
      <c r="R129" s="70"/>
    </row>
    <row r="130" spans="1:18" s="56" customFormat="1" ht="9.75" customHeight="1">
      <c r="A130" s="70"/>
      <c r="B130" s="69"/>
      <c r="C130" s="74"/>
      <c r="D130" s="71"/>
      <c r="E130" s="70"/>
      <c r="F130" s="70"/>
      <c r="G130" s="70"/>
      <c r="H130" s="72"/>
      <c r="I130" s="71"/>
      <c r="J130" s="70"/>
      <c r="K130" s="74"/>
      <c r="L130" s="71"/>
      <c r="M130" s="73"/>
      <c r="N130" s="71"/>
      <c r="O130" s="71"/>
      <c r="P130" s="72"/>
      <c r="Q130" s="71"/>
      <c r="R130" s="70"/>
    </row>
    <row r="131" spans="1:18" s="56" customFormat="1" ht="9.75" customHeight="1">
      <c r="A131" s="70"/>
      <c r="B131" s="69"/>
      <c r="C131" s="74"/>
      <c r="D131" s="71"/>
      <c r="E131" s="70"/>
      <c r="F131" s="70"/>
      <c r="G131" s="70"/>
      <c r="H131" s="72"/>
      <c r="I131" s="71"/>
      <c r="J131" s="70"/>
      <c r="K131" s="74"/>
      <c r="L131" s="71"/>
      <c r="M131" s="73"/>
      <c r="N131" s="71"/>
      <c r="O131" s="71"/>
      <c r="P131" s="72"/>
      <c r="Q131" s="71"/>
      <c r="R131" s="70"/>
    </row>
    <row r="132" spans="1:18" s="56" customFormat="1" ht="9.75" customHeight="1">
      <c r="A132" s="70"/>
      <c r="B132" s="69"/>
      <c r="C132" s="74"/>
      <c r="D132" s="71"/>
      <c r="E132" s="70"/>
      <c r="F132" s="70"/>
      <c r="G132" s="70"/>
      <c r="H132" s="72"/>
      <c r="I132" s="71"/>
      <c r="J132" s="70"/>
      <c r="K132" s="74"/>
      <c r="L132" s="71"/>
      <c r="M132" s="73"/>
      <c r="N132" s="71"/>
      <c r="O132" s="71"/>
      <c r="P132" s="72"/>
      <c r="Q132" s="71"/>
      <c r="R132" s="70"/>
    </row>
    <row r="133" spans="1:18" s="56" customFormat="1" ht="9.75" customHeight="1">
      <c r="A133" s="70"/>
      <c r="B133" s="69"/>
      <c r="C133" s="74"/>
      <c r="D133" s="71"/>
      <c r="E133" s="70"/>
      <c r="F133" s="70"/>
      <c r="G133" s="70"/>
      <c r="H133" s="72"/>
      <c r="I133" s="71"/>
      <c r="J133" s="70"/>
      <c r="K133" s="74"/>
      <c r="L133" s="71"/>
      <c r="M133" s="73"/>
      <c r="N133" s="71"/>
      <c r="O133" s="71"/>
      <c r="P133" s="72"/>
      <c r="Q133" s="71"/>
      <c r="R133" s="70"/>
    </row>
    <row r="134" spans="1:18" s="56" customFormat="1" ht="9.75" customHeight="1">
      <c r="A134" s="70"/>
      <c r="B134" s="69"/>
      <c r="C134" s="74"/>
      <c r="D134" s="71"/>
      <c r="E134" s="70"/>
      <c r="F134" s="70"/>
      <c r="G134" s="70"/>
      <c r="H134" s="72"/>
      <c r="I134" s="71"/>
      <c r="J134" s="70"/>
      <c r="K134" s="74"/>
      <c r="L134" s="71"/>
      <c r="M134" s="73"/>
      <c r="N134" s="71"/>
      <c r="O134" s="71"/>
      <c r="P134" s="72"/>
      <c r="Q134" s="71"/>
      <c r="R134" s="70"/>
    </row>
    <row r="135" spans="1:18" s="56" customFormat="1" ht="9.75" customHeight="1">
      <c r="A135" s="70"/>
      <c r="B135" s="69"/>
      <c r="C135" s="74"/>
      <c r="D135" s="71"/>
      <c r="E135" s="70"/>
      <c r="F135" s="70"/>
      <c r="G135" s="70"/>
      <c r="H135" s="72"/>
      <c r="I135" s="71"/>
      <c r="J135" s="70"/>
      <c r="K135" s="74"/>
      <c r="L135" s="71"/>
      <c r="M135" s="73"/>
      <c r="N135" s="71"/>
      <c r="O135" s="71"/>
      <c r="P135" s="72"/>
      <c r="Q135" s="71"/>
      <c r="R135" s="70"/>
    </row>
    <row r="136" spans="1:18" s="56" customFormat="1" ht="9.75" customHeight="1">
      <c r="A136" s="70"/>
      <c r="B136" s="69"/>
      <c r="C136" s="74"/>
      <c r="D136" s="71"/>
      <c r="E136" s="70"/>
      <c r="F136" s="70"/>
      <c r="G136" s="70"/>
      <c r="H136" s="72"/>
      <c r="I136" s="71"/>
      <c r="J136" s="70"/>
      <c r="K136" s="74"/>
      <c r="L136" s="71"/>
      <c r="M136" s="73"/>
      <c r="N136" s="71"/>
      <c r="O136" s="71"/>
      <c r="P136" s="72"/>
      <c r="Q136" s="71"/>
      <c r="R136" s="70"/>
    </row>
    <row r="137" spans="1:18" s="56" customFormat="1" ht="9.75" customHeight="1">
      <c r="A137" s="70"/>
      <c r="B137" s="69"/>
      <c r="C137" s="74"/>
      <c r="D137" s="71"/>
      <c r="E137" s="70"/>
      <c r="F137" s="70"/>
      <c r="G137" s="70"/>
      <c r="H137" s="72"/>
      <c r="I137" s="71"/>
      <c r="J137" s="70"/>
      <c r="K137" s="74"/>
      <c r="L137" s="71"/>
      <c r="M137" s="73"/>
      <c r="N137" s="71"/>
      <c r="O137" s="71"/>
      <c r="P137" s="72"/>
      <c r="Q137" s="71"/>
      <c r="R137" s="70"/>
    </row>
    <row r="138" spans="1:18" s="56" customFormat="1" ht="9.75" customHeight="1">
      <c r="A138" s="70"/>
      <c r="B138" s="69"/>
      <c r="C138" s="74"/>
      <c r="D138" s="71"/>
      <c r="E138" s="70"/>
      <c r="F138" s="70"/>
      <c r="G138" s="70"/>
      <c r="H138" s="72"/>
      <c r="I138" s="71"/>
      <c r="J138" s="70"/>
      <c r="K138" s="74"/>
      <c r="L138" s="71"/>
      <c r="M138" s="73"/>
      <c r="N138" s="71"/>
      <c r="O138" s="71"/>
      <c r="P138" s="72"/>
      <c r="Q138" s="71"/>
      <c r="R138" s="70"/>
    </row>
    <row r="139" spans="1:18" s="56" customFormat="1" ht="9.75" customHeight="1">
      <c r="A139" s="70"/>
      <c r="B139" s="69"/>
      <c r="C139" s="74"/>
      <c r="D139" s="71"/>
      <c r="E139" s="70"/>
      <c r="F139" s="70"/>
      <c r="G139" s="70"/>
      <c r="H139" s="72"/>
      <c r="I139" s="71"/>
      <c r="J139" s="70"/>
      <c r="K139" s="74"/>
      <c r="L139" s="71"/>
      <c r="M139" s="73"/>
      <c r="N139" s="71"/>
      <c r="O139" s="71"/>
      <c r="P139" s="72"/>
      <c r="Q139" s="71"/>
      <c r="R139" s="70"/>
    </row>
    <row r="140" spans="1:18" s="56" customFormat="1" ht="9.75" customHeight="1">
      <c r="A140" s="70"/>
      <c r="B140" s="69"/>
      <c r="C140" s="74"/>
      <c r="D140" s="71"/>
      <c r="E140" s="70"/>
      <c r="F140" s="70"/>
      <c r="G140" s="70"/>
      <c r="H140" s="72"/>
      <c r="I140" s="71"/>
      <c r="J140" s="70"/>
      <c r="K140" s="74"/>
      <c r="L140" s="71"/>
      <c r="M140" s="73"/>
      <c r="N140" s="71"/>
      <c r="O140" s="71"/>
      <c r="P140" s="72"/>
      <c r="Q140" s="71"/>
      <c r="R140" s="70"/>
    </row>
    <row r="141" spans="1:18" s="56" customFormat="1" ht="9.75" customHeight="1">
      <c r="A141" s="70"/>
      <c r="B141" s="69"/>
      <c r="C141" s="74"/>
      <c r="D141" s="71"/>
      <c r="E141" s="70"/>
      <c r="F141" s="70"/>
      <c r="G141" s="70"/>
      <c r="H141" s="72"/>
      <c r="I141" s="71"/>
      <c r="J141" s="70"/>
      <c r="K141" s="74"/>
      <c r="L141" s="71"/>
      <c r="M141" s="73"/>
      <c r="N141" s="71"/>
      <c r="O141" s="71"/>
      <c r="P141" s="72"/>
      <c r="Q141" s="71"/>
      <c r="R141" s="70"/>
    </row>
    <row r="142" spans="1:18" s="56" customFormat="1" ht="9.75" customHeight="1">
      <c r="A142" s="70"/>
      <c r="B142" s="69"/>
      <c r="C142" s="74"/>
      <c r="D142" s="71"/>
      <c r="E142" s="70"/>
      <c r="F142" s="70"/>
      <c r="G142" s="70"/>
      <c r="H142" s="72"/>
      <c r="I142" s="71"/>
      <c r="J142" s="70"/>
      <c r="K142" s="74"/>
      <c r="L142" s="71"/>
      <c r="M142" s="73"/>
      <c r="N142" s="71"/>
      <c r="O142" s="71"/>
      <c r="P142" s="72"/>
      <c r="Q142" s="71"/>
      <c r="R142" s="70"/>
    </row>
    <row r="143" spans="1:18" s="56" customFormat="1" ht="9.75" customHeight="1">
      <c r="A143" s="70"/>
      <c r="B143" s="69"/>
      <c r="C143" s="74"/>
      <c r="D143" s="71"/>
      <c r="E143" s="70"/>
      <c r="F143" s="70"/>
      <c r="G143" s="70"/>
      <c r="H143" s="72"/>
      <c r="I143" s="71"/>
      <c r="J143" s="70"/>
      <c r="K143" s="74"/>
      <c r="L143" s="71"/>
      <c r="M143" s="73"/>
      <c r="N143" s="71"/>
      <c r="O143" s="71"/>
      <c r="P143" s="72"/>
      <c r="Q143" s="71"/>
      <c r="R143" s="70"/>
    </row>
    <row r="144" spans="1:18" s="56" customFormat="1" ht="9.75" customHeight="1">
      <c r="A144" s="63"/>
      <c r="B144" s="62"/>
      <c r="C144" s="67"/>
      <c r="D144" s="64"/>
      <c r="E144" s="63"/>
      <c r="F144" s="63"/>
      <c r="G144" s="63"/>
      <c r="H144" s="65"/>
      <c r="I144" s="64"/>
      <c r="J144" s="63"/>
      <c r="K144" s="67"/>
      <c r="L144" s="64"/>
      <c r="M144" s="66"/>
      <c r="N144" s="64"/>
      <c r="O144" s="64"/>
      <c r="P144" s="65"/>
      <c r="Q144" s="64"/>
      <c r="R144" s="63"/>
    </row>
    <row r="145" spans="1:18" s="56" customFormat="1" ht="9.75" customHeight="1">
      <c r="A145" s="63"/>
      <c r="B145" s="62"/>
      <c r="C145" s="67"/>
      <c r="D145" s="64"/>
      <c r="E145" s="63"/>
      <c r="F145" s="63"/>
      <c r="G145" s="63"/>
      <c r="H145" s="65"/>
      <c r="I145" s="64"/>
      <c r="J145" s="63"/>
      <c r="K145" s="67"/>
      <c r="L145" s="64"/>
      <c r="M145" s="66"/>
      <c r="N145" s="64"/>
      <c r="O145" s="64"/>
      <c r="P145" s="65"/>
      <c r="Q145" s="64"/>
      <c r="R145" s="63"/>
    </row>
    <row r="146" spans="1:18" s="56" customFormat="1" ht="9.75" customHeight="1">
      <c r="A146" s="63"/>
      <c r="B146" s="62"/>
      <c r="C146" s="67"/>
      <c r="D146" s="64"/>
      <c r="E146" s="63"/>
      <c r="F146" s="63"/>
      <c r="G146" s="63"/>
      <c r="H146" s="65"/>
      <c r="I146" s="64"/>
      <c r="J146" s="63"/>
      <c r="K146" s="67"/>
      <c r="L146" s="64"/>
      <c r="M146" s="66"/>
      <c r="N146" s="64"/>
      <c r="O146" s="64"/>
      <c r="P146" s="65"/>
      <c r="Q146" s="64"/>
      <c r="R146" s="63"/>
    </row>
    <row r="147" spans="1:18" s="56" customFormat="1" ht="9.75" customHeight="1">
      <c r="A147" s="63"/>
      <c r="B147" s="62"/>
      <c r="C147" s="67"/>
      <c r="D147" s="64"/>
      <c r="E147" s="63"/>
      <c r="F147" s="63"/>
      <c r="G147" s="63"/>
      <c r="H147" s="65"/>
      <c r="I147" s="64"/>
      <c r="J147" s="63"/>
      <c r="K147" s="67"/>
      <c r="L147" s="64"/>
      <c r="M147" s="66"/>
      <c r="N147" s="64"/>
      <c r="O147" s="64"/>
      <c r="P147" s="65"/>
      <c r="Q147" s="64"/>
      <c r="R147" s="63"/>
    </row>
    <row r="148" spans="1:18" s="56" customFormat="1" ht="9.75" customHeight="1">
      <c r="A148" s="63"/>
      <c r="B148" s="62"/>
      <c r="C148" s="67"/>
      <c r="D148" s="64"/>
      <c r="E148" s="63"/>
      <c r="F148" s="63"/>
      <c r="G148" s="63"/>
      <c r="H148" s="65"/>
      <c r="I148" s="64"/>
      <c r="J148" s="63"/>
      <c r="K148" s="67"/>
      <c r="L148" s="64"/>
      <c r="M148" s="66"/>
      <c r="N148" s="64"/>
      <c r="O148" s="64"/>
      <c r="P148" s="65"/>
      <c r="Q148" s="64"/>
      <c r="R148" s="63"/>
    </row>
    <row r="149" spans="1:18" s="56" customFormat="1" ht="9.75" customHeight="1">
      <c r="A149" s="63"/>
      <c r="B149" s="62"/>
      <c r="C149" s="67"/>
      <c r="D149" s="64"/>
      <c r="E149" s="63"/>
      <c r="F149" s="63"/>
      <c r="G149" s="63"/>
      <c r="H149" s="65"/>
      <c r="I149" s="64"/>
      <c r="J149" s="63"/>
      <c r="K149" s="67"/>
      <c r="L149" s="64"/>
      <c r="M149" s="66"/>
      <c r="N149" s="64"/>
      <c r="O149" s="64"/>
      <c r="P149" s="65"/>
      <c r="Q149" s="64"/>
      <c r="R149" s="63"/>
    </row>
    <row r="150" spans="1:18" s="56" customFormat="1" ht="9.75" customHeight="1">
      <c r="A150" s="63"/>
      <c r="B150" s="62"/>
      <c r="C150" s="67"/>
      <c r="D150" s="64"/>
      <c r="E150" s="63"/>
      <c r="F150" s="63"/>
      <c r="G150" s="63"/>
      <c r="H150" s="65"/>
      <c r="I150" s="64"/>
      <c r="J150" s="63"/>
      <c r="K150" s="67"/>
      <c r="L150" s="64"/>
      <c r="M150" s="66"/>
      <c r="N150" s="64"/>
      <c r="O150" s="64"/>
      <c r="P150" s="65"/>
      <c r="Q150" s="64"/>
      <c r="R150" s="63"/>
    </row>
    <row r="151" spans="1:18" s="56" customFormat="1" ht="9.75" customHeight="1">
      <c r="A151" s="63"/>
      <c r="B151" s="62"/>
      <c r="C151" s="67"/>
      <c r="D151" s="64"/>
      <c r="E151" s="63"/>
      <c r="F151" s="63"/>
      <c r="G151" s="63"/>
      <c r="H151" s="65"/>
      <c r="I151" s="64"/>
      <c r="J151" s="63"/>
      <c r="K151" s="67"/>
      <c r="L151" s="64"/>
      <c r="M151" s="66"/>
      <c r="N151" s="64"/>
      <c r="O151" s="64"/>
      <c r="P151" s="65"/>
      <c r="Q151" s="64"/>
      <c r="R151" s="63"/>
    </row>
    <row r="152" spans="1:18" s="56" customFormat="1" ht="9.75" customHeight="1">
      <c r="A152" s="63"/>
      <c r="B152" s="62"/>
      <c r="C152" s="67"/>
      <c r="D152" s="64"/>
      <c r="E152" s="63"/>
      <c r="F152" s="63"/>
      <c r="G152" s="63"/>
      <c r="H152" s="65"/>
      <c r="I152" s="64"/>
      <c r="J152" s="63"/>
      <c r="K152" s="67"/>
      <c r="L152" s="64"/>
      <c r="M152" s="66"/>
      <c r="N152" s="64"/>
      <c r="O152" s="64"/>
      <c r="P152" s="65"/>
      <c r="Q152" s="64"/>
      <c r="R152" s="63"/>
    </row>
    <row r="153" spans="1:18" s="56" customFormat="1" ht="9.75" customHeight="1">
      <c r="A153" s="63"/>
      <c r="B153" s="62"/>
      <c r="C153" s="67"/>
      <c r="D153" s="64"/>
      <c r="E153" s="63"/>
      <c r="F153" s="63"/>
      <c r="G153" s="63"/>
      <c r="H153" s="65"/>
      <c r="I153" s="64"/>
      <c r="J153" s="63"/>
      <c r="K153" s="67"/>
      <c r="L153" s="64"/>
      <c r="M153" s="66"/>
      <c r="N153" s="64"/>
      <c r="O153" s="64"/>
      <c r="P153" s="65"/>
      <c r="Q153" s="64"/>
      <c r="R153" s="63"/>
    </row>
    <row r="154" spans="1:18" s="56" customFormat="1" ht="9.75" customHeight="1">
      <c r="A154" s="63"/>
      <c r="B154" s="62"/>
      <c r="C154" s="67"/>
      <c r="D154" s="64"/>
      <c r="E154" s="63"/>
      <c r="F154" s="63"/>
      <c r="G154" s="63"/>
      <c r="H154" s="65"/>
      <c r="I154" s="64"/>
      <c r="J154" s="63"/>
      <c r="K154" s="67"/>
      <c r="L154" s="64"/>
      <c r="M154" s="66"/>
      <c r="N154" s="64"/>
      <c r="O154" s="64"/>
      <c r="P154" s="65"/>
      <c r="Q154" s="64"/>
      <c r="R154" s="63"/>
    </row>
    <row r="155" spans="1:18" s="56" customFormat="1" ht="9.75" customHeight="1">
      <c r="A155" s="63"/>
      <c r="B155" s="62"/>
      <c r="C155" s="67"/>
      <c r="D155" s="64"/>
      <c r="E155" s="63"/>
      <c r="F155" s="63"/>
      <c r="G155" s="63"/>
      <c r="H155" s="65"/>
      <c r="I155" s="64"/>
      <c r="J155" s="63"/>
      <c r="K155" s="67"/>
      <c r="L155" s="64"/>
      <c r="M155" s="66"/>
      <c r="N155" s="64"/>
      <c r="O155" s="64"/>
      <c r="P155" s="65"/>
      <c r="Q155" s="64"/>
      <c r="R155" s="63"/>
    </row>
    <row r="156" spans="1:18" s="56" customFormat="1" ht="9.75" customHeight="1">
      <c r="A156" s="63"/>
      <c r="B156" s="62"/>
      <c r="C156" s="67"/>
      <c r="D156" s="64"/>
      <c r="E156" s="63"/>
      <c r="F156" s="63"/>
      <c r="G156" s="63"/>
      <c r="H156" s="65"/>
      <c r="I156" s="64"/>
      <c r="J156" s="63"/>
      <c r="K156" s="67"/>
      <c r="L156" s="64"/>
      <c r="M156" s="66"/>
      <c r="N156" s="64"/>
      <c r="O156" s="64"/>
      <c r="P156" s="65"/>
      <c r="Q156" s="64"/>
      <c r="R156" s="63"/>
    </row>
    <row r="157" spans="1:18" s="56" customFormat="1" ht="9.75" customHeight="1">
      <c r="A157" s="63"/>
      <c r="B157" s="62"/>
      <c r="C157" s="67"/>
      <c r="D157" s="64"/>
      <c r="E157" s="63"/>
      <c r="F157" s="63"/>
      <c r="G157" s="63"/>
      <c r="H157" s="65"/>
      <c r="I157" s="64"/>
      <c r="J157" s="63"/>
      <c r="K157" s="67"/>
      <c r="L157" s="64"/>
      <c r="M157" s="66"/>
      <c r="N157" s="64"/>
      <c r="O157" s="64"/>
      <c r="P157" s="65"/>
      <c r="Q157" s="64"/>
      <c r="R157" s="63"/>
    </row>
    <row r="158" spans="1:18" s="56" customFormat="1" ht="9.75" customHeight="1">
      <c r="A158" s="63"/>
      <c r="B158" s="62"/>
      <c r="C158" s="67"/>
      <c r="D158" s="64"/>
      <c r="E158" s="63"/>
      <c r="F158" s="63"/>
      <c r="G158" s="63"/>
      <c r="H158" s="65"/>
      <c r="I158" s="64"/>
      <c r="J158" s="63"/>
      <c r="K158" s="67"/>
      <c r="L158" s="64"/>
      <c r="M158" s="66"/>
      <c r="N158" s="64"/>
      <c r="O158" s="64"/>
      <c r="P158" s="65"/>
      <c r="Q158" s="64"/>
      <c r="R158" s="63"/>
    </row>
    <row r="159" spans="1:18" s="56" customFormat="1" ht="9.75" customHeight="1">
      <c r="A159" s="63"/>
      <c r="B159" s="62"/>
      <c r="C159" s="67"/>
      <c r="D159" s="64"/>
      <c r="E159" s="63"/>
      <c r="F159" s="63"/>
      <c r="G159" s="63"/>
      <c r="H159" s="65"/>
      <c r="I159" s="64"/>
      <c r="J159" s="63"/>
      <c r="K159" s="67"/>
      <c r="L159" s="64"/>
      <c r="M159" s="66"/>
      <c r="N159" s="64"/>
      <c r="O159" s="64"/>
      <c r="P159" s="65"/>
      <c r="Q159" s="64"/>
      <c r="R159" s="63"/>
    </row>
    <row r="160" spans="1:18" s="56" customFormat="1" ht="9.75" customHeight="1">
      <c r="A160" s="63"/>
      <c r="B160" s="62"/>
      <c r="C160" s="67"/>
      <c r="D160" s="64"/>
      <c r="E160" s="63"/>
      <c r="F160" s="63"/>
      <c r="G160" s="63"/>
      <c r="H160" s="65"/>
      <c r="I160" s="64"/>
      <c r="J160" s="63"/>
      <c r="K160" s="67"/>
      <c r="L160" s="64"/>
      <c r="M160" s="66"/>
      <c r="N160" s="64"/>
      <c r="O160" s="64"/>
      <c r="P160" s="65"/>
      <c r="Q160" s="64"/>
      <c r="R160" s="63"/>
    </row>
    <row r="161" spans="1:18" s="56" customFormat="1" ht="9.75" customHeight="1">
      <c r="A161" s="63"/>
      <c r="B161" s="62"/>
      <c r="C161" s="67"/>
      <c r="D161" s="64"/>
      <c r="E161" s="63"/>
      <c r="F161" s="63"/>
      <c r="G161" s="63"/>
      <c r="H161" s="65"/>
      <c r="I161" s="64"/>
      <c r="J161" s="63"/>
      <c r="K161" s="67"/>
      <c r="L161" s="64"/>
      <c r="M161" s="66"/>
      <c r="N161" s="64"/>
      <c r="O161" s="64"/>
      <c r="P161" s="65"/>
      <c r="Q161" s="64"/>
      <c r="R161" s="63"/>
    </row>
    <row r="162" spans="1:18" s="56" customFormat="1" ht="9.75" customHeight="1">
      <c r="A162" s="63"/>
      <c r="B162" s="62"/>
      <c r="C162" s="67"/>
      <c r="D162" s="64"/>
      <c r="E162" s="63"/>
      <c r="F162" s="63"/>
      <c r="G162" s="63"/>
      <c r="H162" s="65"/>
      <c r="I162" s="64"/>
      <c r="J162" s="63"/>
      <c r="K162" s="67"/>
      <c r="L162" s="64"/>
      <c r="M162" s="66"/>
      <c r="N162" s="64"/>
      <c r="O162" s="64"/>
      <c r="P162" s="65"/>
      <c r="Q162" s="64"/>
      <c r="R162" s="63"/>
    </row>
    <row r="163" spans="1:18" s="56" customFormat="1" ht="9.75" customHeight="1">
      <c r="A163" s="63"/>
      <c r="B163" s="62"/>
      <c r="C163" s="67"/>
      <c r="D163" s="64"/>
      <c r="E163" s="63"/>
      <c r="F163" s="63"/>
      <c r="G163" s="63"/>
      <c r="H163" s="65"/>
      <c r="I163" s="64"/>
      <c r="J163" s="63"/>
      <c r="K163" s="67"/>
      <c r="L163" s="64"/>
      <c r="M163" s="66"/>
      <c r="N163" s="64"/>
      <c r="O163" s="64"/>
      <c r="P163" s="65"/>
      <c r="Q163" s="64"/>
      <c r="R163" s="63"/>
    </row>
    <row r="164" spans="1:18" s="56" customFormat="1" ht="9.75" customHeight="1">
      <c r="A164" s="63"/>
      <c r="B164" s="62"/>
      <c r="C164" s="67"/>
      <c r="D164" s="64"/>
      <c r="E164" s="63"/>
      <c r="F164" s="63"/>
      <c r="G164" s="63"/>
      <c r="H164" s="65"/>
      <c r="I164" s="64"/>
      <c r="J164" s="63"/>
      <c r="K164" s="67"/>
      <c r="L164" s="64"/>
      <c r="M164" s="66"/>
      <c r="N164" s="64"/>
      <c r="O164" s="64"/>
      <c r="P164" s="65"/>
      <c r="Q164" s="64"/>
      <c r="R164" s="63"/>
    </row>
    <row r="165" spans="1:18" s="56" customFormat="1" ht="9.75" customHeight="1">
      <c r="A165" s="63"/>
      <c r="B165" s="62"/>
      <c r="C165" s="67"/>
      <c r="D165" s="64"/>
      <c r="E165" s="63"/>
      <c r="F165" s="63"/>
      <c r="G165" s="63"/>
      <c r="H165" s="65"/>
      <c r="I165" s="64"/>
      <c r="J165" s="63"/>
      <c r="K165" s="67"/>
      <c r="L165" s="64"/>
      <c r="M165" s="66"/>
      <c r="N165" s="64"/>
      <c r="O165" s="64"/>
      <c r="P165" s="65"/>
      <c r="Q165" s="64"/>
      <c r="R165" s="63"/>
    </row>
    <row r="166" spans="1:18" s="56" customFormat="1" ht="9.75" customHeight="1">
      <c r="A166" s="63"/>
      <c r="B166" s="62"/>
      <c r="C166" s="67"/>
      <c r="D166" s="64"/>
      <c r="E166" s="63"/>
      <c r="F166" s="63"/>
      <c r="G166" s="63"/>
      <c r="H166" s="65"/>
      <c r="I166" s="64"/>
      <c r="J166" s="63"/>
      <c r="K166" s="67"/>
      <c r="L166" s="64"/>
      <c r="M166" s="66"/>
      <c r="N166" s="64"/>
      <c r="O166" s="64"/>
      <c r="P166" s="65"/>
      <c r="Q166" s="64"/>
      <c r="R166" s="63"/>
    </row>
    <row r="167" spans="1:18" s="56" customFormat="1" ht="9.75" customHeight="1">
      <c r="A167" s="63"/>
      <c r="B167" s="62"/>
      <c r="C167" s="67"/>
      <c r="D167" s="64"/>
      <c r="E167" s="63"/>
      <c r="F167" s="63"/>
      <c r="G167" s="63"/>
      <c r="H167" s="65"/>
      <c r="I167" s="64"/>
      <c r="J167" s="63"/>
      <c r="K167" s="67"/>
      <c r="L167" s="64"/>
      <c r="M167" s="66"/>
      <c r="N167" s="64"/>
      <c r="O167" s="64"/>
      <c r="P167" s="65"/>
      <c r="Q167" s="64"/>
      <c r="R167" s="63"/>
    </row>
    <row r="168" spans="1:18" s="56" customFormat="1" ht="9.75" customHeight="1">
      <c r="A168" s="63"/>
      <c r="B168" s="62"/>
      <c r="C168" s="67"/>
      <c r="D168" s="64"/>
      <c r="E168" s="63"/>
      <c r="F168" s="63"/>
      <c r="G168" s="63"/>
      <c r="H168" s="65"/>
      <c r="I168" s="64"/>
      <c r="J168" s="63"/>
      <c r="K168" s="67"/>
      <c r="L168" s="64"/>
      <c r="M168" s="66"/>
      <c r="N168" s="64"/>
      <c r="O168" s="64"/>
      <c r="P168" s="65"/>
      <c r="Q168" s="64"/>
      <c r="R168" s="63"/>
    </row>
    <row r="169" spans="1:18" s="56" customFormat="1" ht="9.75" customHeight="1">
      <c r="A169" s="63"/>
      <c r="B169" s="62"/>
      <c r="C169" s="67"/>
      <c r="D169" s="64"/>
      <c r="E169" s="63"/>
      <c r="F169" s="63"/>
      <c r="G169" s="63"/>
      <c r="H169" s="65"/>
      <c r="I169" s="64"/>
      <c r="J169" s="63"/>
      <c r="K169" s="67"/>
      <c r="L169" s="64"/>
      <c r="M169" s="66"/>
      <c r="N169" s="64"/>
      <c r="O169" s="64"/>
      <c r="P169" s="65"/>
      <c r="Q169" s="64"/>
      <c r="R169" s="63"/>
    </row>
    <row r="170" spans="1:18" s="56" customFormat="1" ht="13.5">
      <c r="A170" s="63"/>
      <c r="B170" s="62"/>
      <c r="C170" s="67"/>
      <c r="D170" s="64"/>
      <c r="E170" s="63"/>
      <c r="F170" s="63"/>
      <c r="G170" s="63"/>
      <c r="H170" s="65"/>
      <c r="I170" s="64"/>
      <c r="J170" s="63"/>
      <c r="K170" s="67"/>
      <c r="L170" s="64"/>
      <c r="M170" s="66"/>
      <c r="N170" s="64"/>
      <c r="O170" s="64"/>
      <c r="P170" s="65"/>
      <c r="Q170" s="64"/>
      <c r="R170" s="63"/>
    </row>
    <row r="171" spans="1:18" s="56" customFormat="1" ht="13.5">
      <c r="A171" s="63"/>
      <c r="B171" s="62"/>
      <c r="C171" s="67"/>
      <c r="D171" s="64"/>
      <c r="E171" s="63"/>
      <c r="F171" s="63"/>
      <c r="G171" s="63"/>
      <c r="H171" s="65"/>
      <c r="I171" s="64"/>
      <c r="J171" s="63"/>
      <c r="K171" s="67"/>
      <c r="L171" s="64"/>
      <c r="M171" s="66"/>
      <c r="N171" s="64"/>
      <c r="O171" s="64"/>
      <c r="P171" s="65"/>
      <c r="Q171" s="64"/>
      <c r="R171" s="63"/>
    </row>
    <row r="172" spans="1:18" s="56" customFormat="1" ht="13.5">
      <c r="A172" s="63"/>
      <c r="B172" s="62"/>
      <c r="C172" s="67"/>
      <c r="D172" s="64"/>
      <c r="E172" s="63"/>
      <c r="F172" s="63"/>
      <c r="G172" s="63"/>
      <c r="H172" s="65"/>
      <c r="I172" s="64"/>
      <c r="J172" s="63"/>
      <c r="K172" s="67"/>
      <c r="L172" s="64"/>
      <c r="M172" s="66"/>
      <c r="N172" s="64"/>
      <c r="O172" s="64"/>
      <c r="P172" s="65"/>
      <c r="Q172" s="64"/>
      <c r="R172" s="63"/>
    </row>
    <row r="173" spans="1:18" s="56" customFormat="1" ht="13.5">
      <c r="A173" s="63"/>
      <c r="B173" s="62"/>
      <c r="C173" s="67"/>
      <c r="D173" s="64"/>
      <c r="E173" s="63"/>
      <c r="F173" s="63"/>
      <c r="G173" s="63"/>
      <c r="H173" s="65"/>
      <c r="I173" s="64"/>
      <c r="J173" s="63"/>
      <c r="K173" s="67"/>
      <c r="L173" s="64"/>
      <c r="M173" s="66"/>
      <c r="N173" s="64"/>
      <c r="O173" s="64"/>
      <c r="P173" s="65"/>
      <c r="Q173" s="64"/>
      <c r="R173" s="63"/>
    </row>
    <row r="174" spans="1:18" s="56" customFormat="1" ht="13.5">
      <c r="A174" s="63"/>
      <c r="B174" s="62"/>
      <c r="C174" s="67"/>
      <c r="D174" s="64"/>
      <c r="E174" s="63"/>
      <c r="F174" s="63"/>
      <c r="G174" s="63"/>
      <c r="H174" s="65"/>
      <c r="I174" s="64"/>
      <c r="J174" s="63"/>
      <c r="K174" s="67"/>
      <c r="L174" s="64"/>
      <c r="M174" s="66"/>
      <c r="N174" s="64"/>
      <c r="O174" s="64"/>
      <c r="P174" s="65"/>
      <c r="Q174" s="64"/>
      <c r="R174" s="63"/>
    </row>
    <row r="175" spans="1:18" s="56" customFormat="1" ht="13.5">
      <c r="A175" s="63"/>
      <c r="B175" s="62"/>
      <c r="C175" s="67"/>
      <c r="D175" s="64"/>
      <c r="E175" s="63"/>
      <c r="F175" s="63"/>
      <c r="G175" s="63"/>
      <c r="H175" s="65"/>
      <c r="I175" s="64"/>
      <c r="J175" s="63"/>
      <c r="K175" s="67"/>
      <c r="L175" s="64"/>
      <c r="M175" s="66"/>
      <c r="N175" s="64"/>
      <c r="O175" s="64"/>
      <c r="P175" s="65"/>
      <c r="Q175" s="64"/>
      <c r="R175" s="63"/>
    </row>
    <row r="176" spans="1:18" s="56" customFormat="1" ht="13.5">
      <c r="A176" s="63"/>
      <c r="B176" s="62"/>
      <c r="C176" s="67"/>
      <c r="D176" s="64"/>
      <c r="E176" s="63"/>
      <c r="F176" s="63"/>
      <c r="G176" s="63"/>
      <c r="H176" s="65"/>
      <c r="I176" s="64"/>
      <c r="J176" s="63"/>
      <c r="K176" s="67"/>
      <c r="L176" s="64"/>
      <c r="M176" s="66"/>
      <c r="N176" s="64"/>
      <c r="O176" s="64"/>
      <c r="P176" s="65"/>
      <c r="Q176" s="64"/>
      <c r="R176" s="63"/>
    </row>
    <row r="177" spans="1:18" s="56" customFormat="1" ht="14.25">
      <c r="A177" s="55"/>
      <c r="B177" s="54"/>
      <c r="C177" s="60"/>
      <c r="D177" s="57"/>
      <c r="E177" s="55"/>
      <c r="F177" s="55"/>
      <c r="G177" s="55"/>
      <c r="H177" s="58"/>
      <c r="I177" s="57"/>
      <c r="J177" s="55"/>
      <c r="K177" s="60"/>
      <c r="L177" s="57"/>
      <c r="M177" s="59"/>
      <c r="N177" s="57"/>
      <c r="O177" s="57"/>
      <c r="P177" s="58"/>
      <c r="Q177" s="57"/>
      <c r="R177" s="55"/>
    </row>
    <row r="178" spans="1:18" s="56" customFormat="1" ht="14.25">
      <c r="A178" s="55"/>
      <c r="B178" s="54"/>
      <c r="C178" s="60"/>
      <c r="D178" s="57"/>
      <c r="E178" s="55"/>
      <c r="F178" s="55"/>
      <c r="G178" s="55"/>
      <c r="H178" s="58"/>
      <c r="I178" s="57"/>
      <c r="J178" s="55"/>
      <c r="K178" s="60"/>
      <c r="L178" s="57"/>
      <c r="M178" s="59"/>
      <c r="N178" s="57"/>
      <c r="O178" s="57"/>
      <c r="P178" s="58"/>
      <c r="Q178" s="57"/>
      <c r="R178" s="55"/>
    </row>
    <row r="179" spans="1:18" s="56" customFormat="1" ht="14.25">
      <c r="A179" s="55"/>
      <c r="B179" s="54"/>
      <c r="C179" s="60"/>
      <c r="D179" s="57"/>
      <c r="E179" s="55"/>
      <c r="F179" s="55"/>
      <c r="G179" s="55"/>
      <c r="H179" s="58"/>
      <c r="I179" s="57"/>
      <c r="J179" s="55"/>
      <c r="K179" s="60"/>
      <c r="L179" s="57"/>
      <c r="M179" s="59"/>
      <c r="N179" s="57"/>
      <c r="O179" s="57"/>
      <c r="P179" s="58"/>
      <c r="Q179" s="57"/>
      <c r="R179" s="55"/>
    </row>
    <row r="180" spans="1:18" s="56" customFormat="1" ht="14.25">
      <c r="A180" s="55"/>
      <c r="B180" s="54"/>
      <c r="C180" s="60"/>
      <c r="D180" s="57"/>
      <c r="E180" s="55"/>
      <c r="F180" s="55"/>
      <c r="G180" s="55"/>
      <c r="H180" s="58"/>
      <c r="I180" s="57"/>
      <c r="J180" s="55"/>
      <c r="K180" s="60"/>
      <c r="L180" s="57"/>
      <c r="M180" s="59"/>
      <c r="N180" s="57"/>
      <c r="O180" s="57"/>
      <c r="P180" s="58"/>
      <c r="Q180" s="57"/>
      <c r="R180" s="55"/>
    </row>
    <row r="181" spans="1:18" s="56" customFormat="1" ht="14.25">
      <c r="A181" s="55"/>
      <c r="B181" s="54"/>
      <c r="C181" s="60"/>
      <c r="D181" s="57"/>
      <c r="E181" s="55"/>
      <c r="F181" s="55"/>
      <c r="G181" s="55"/>
      <c r="H181" s="58"/>
      <c r="I181" s="57"/>
      <c r="J181" s="55"/>
      <c r="K181" s="60"/>
      <c r="L181" s="57"/>
      <c r="M181" s="59"/>
      <c r="N181" s="57"/>
      <c r="O181" s="57"/>
      <c r="P181" s="58"/>
      <c r="Q181" s="57"/>
      <c r="R181" s="55"/>
    </row>
    <row r="182" spans="1:18" s="56" customFormat="1" ht="14.25">
      <c r="A182" s="55"/>
      <c r="B182" s="54"/>
      <c r="C182" s="60"/>
      <c r="D182" s="57"/>
      <c r="E182" s="55"/>
      <c r="F182" s="55"/>
      <c r="G182" s="55"/>
      <c r="H182" s="58"/>
      <c r="I182" s="57"/>
      <c r="J182" s="55"/>
      <c r="K182" s="60"/>
      <c r="L182" s="57"/>
      <c r="M182" s="59"/>
      <c r="N182" s="57"/>
      <c r="O182" s="57"/>
      <c r="P182" s="58"/>
      <c r="Q182" s="57"/>
      <c r="R182" s="55"/>
    </row>
    <row r="183" spans="1:18" s="56" customFormat="1" ht="14.25">
      <c r="A183" s="55"/>
      <c r="B183" s="54"/>
      <c r="C183" s="60"/>
      <c r="D183" s="57"/>
      <c r="E183" s="55"/>
      <c r="F183" s="55"/>
      <c r="G183" s="55"/>
      <c r="H183" s="58"/>
      <c r="I183" s="57"/>
      <c r="J183" s="55"/>
      <c r="K183" s="60"/>
      <c r="L183" s="57"/>
      <c r="M183" s="59"/>
      <c r="N183" s="57"/>
      <c r="O183" s="57"/>
      <c r="P183" s="58"/>
      <c r="Q183" s="57"/>
      <c r="R183" s="55"/>
    </row>
    <row r="184" spans="1:18" s="56" customFormat="1" ht="14.25">
      <c r="A184" s="55"/>
      <c r="B184" s="54"/>
      <c r="C184" s="60"/>
      <c r="D184" s="57"/>
      <c r="E184" s="55"/>
      <c r="F184" s="55"/>
      <c r="G184" s="55"/>
      <c r="H184" s="58"/>
      <c r="I184" s="57"/>
      <c r="J184" s="55"/>
      <c r="K184" s="60"/>
      <c r="L184" s="57"/>
      <c r="M184" s="59"/>
      <c r="N184" s="57"/>
      <c r="O184" s="57"/>
      <c r="P184" s="58"/>
      <c r="Q184" s="57"/>
      <c r="R184" s="55"/>
    </row>
    <row r="185" spans="1:18" s="56" customFormat="1" ht="14.25">
      <c r="A185" s="55"/>
      <c r="B185" s="54"/>
      <c r="C185" s="60"/>
      <c r="D185" s="57"/>
      <c r="E185" s="55"/>
      <c r="F185" s="55"/>
      <c r="G185" s="55"/>
      <c r="H185" s="58"/>
      <c r="I185" s="57"/>
      <c r="J185" s="55"/>
      <c r="K185" s="60"/>
      <c r="L185" s="57"/>
      <c r="M185" s="59"/>
      <c r="N185" s="57"/>
      <c r="O185" s="57"/>
      <c r="P185" s="58"/>
      <c r="Q185" s="57"/>
      <c r="R185" s="55"/>
    </row>
    <row r="186" spans="1:18" s="56" customFormat="1" ht="14.25">
      <c r="A186" s="55"/>
      <c r="B186" s="54"/>
      <c r="C186" s="60"/>
      <c r="D186" s="57"/>
      <c r="E186" s="55"/>
      <c r="F186" s="55"/>
      <c r="G186" s="55"/>
      <c r="H186" s="58"/>
      <c r="I186" s="57"/>
      <c r="J186" s="55"/>
      <c r="K186" s="60"/>
      <c r="L186" s="57"/>
      <c r="M186" s="59"/>
      <c r="N186" s="57"/>
      <c r="O186" s="57"/>
      <c r="P186" s="58"/>
      <c r="Q186" s="57"/>
      <c r="R186" s="55"/>
    </row>
    <row r="187" spans="1:18" s="56" customFormat="1" ht="14.25">
      <c r="A187" s="55"/>
      <c r="B187" s="54"/>
      <c r="C187" s="60"/>
      <c r="D187" s="57"/>
      <c r="E187" s="55"/>
      <c r="F187" s="55"/>
      <c r="G187" s="55"/>
      <c r="H187" s="58"/>
      <c r="I187" s="57"/>
      <c r="J187" s="55"/>
      <c r="K187" s="60"/>
      <c r="L187" s="57"/>
      <c r="M187" s="59"/>
      <c r="N187" s="57"/>
      <c r="O187" s="57"/>
      <c r="P187" s="58"/>
      <c r="Q187" s="57"/>
      <c r="R187" s="55"/>
    </row>
    <row r="188" spans="1:18" s="56" customFormat="1" ht="14.25">
      <c r="A188" s="55"/>
      <c r="B188" s="54"/>
      <c r="C188" s="60"/>
      <c r="D188" s="57"/>
      <c r="E188" s="55"/>
      <c r="F188" s="55"/>
      <c r="G188" s="55"/>
      <c r="H188" s="58"/>
      <c r="I188" s="57"/>
      <c r="J188" s="55"/>
      <c r="K188" s="60"/>
      <c r="L188" s="57"/>
      <c r="M188" s="59"/>
      <c r="N188" s="57"/>
      <c r="O188" s="57"/>
      <c r="P188" s="58"/>
      <c r="Q188" s="57"/>
      <c r="R188" s="55"/>
    </row>
    <row r="189" spans="1:18" s="56" customFormat="1" ht="14.25">
      <c r="A189" s="55"/>
      <c r="B189" s="54"/>
      <c r="C189" s="60"/>
      <c r="D189" s="57"/>
      <c r="E189" s="55"/>
      <c r="F189" s="55"/>
      <c r="G189" s="55"/>
      <c r="H189" s="58"/>
      <c r="I189" s="57"/>
      <c r="J189" s="55"/>
      <c r="K189" s="60"/>
      <c r="L189" s="57"/>
      <c r="M189" s="59"/>
      <c r="N189" s="57"/>
      <c r="O189" s="57"/>
      <c r="P189" s="58"/>
      <c r="Q189" s="57"/>
      <c r="R189" s="55"/>
    </row>
    <row r="190" spans="1:18" s="56" customFormat="1" ht="14.25">
      <c r="A190" s="55"/>
      <c r="B190" s="54"/>
      <c r="C190" s="60"/>
      <c r="D190" s="57"/>
      <c r="E190" s="55"/>
      <c r="F190" s="55"/>
      <c r="G190" s="55"/>
      <c r="H190" s="58"/>
      <c r="I190" s="57"/>
      <c r="J190" s="55"/>
      <c r="K190" s="60"/>
      <c r="L190" s="57"/>
      <c r="M190" s="59"/>
      <c r="N190" s="57"/>
      <c r="O190" s="57"/>
      <c r="P190" s="58"/>
      <c r="Q190" s="57"/>
      <c r="R190" s="55"/>
    </row>
    <row r="191" spans="1:18" s="56" customFormat="1" ht="14.25">
      <c r="A191" s="55"/>
      <c r="B191" s="54"/>
      <c r="C191" s="60"/>
      <c r="D191" s="57"/>
      <c r="E191" s="55"/>
      <c r="F191" s="55"/>
      <c r="G191" s="55"/>
      <c r="H191" s="58"/>
      <c r="I191" s="57"/>
      <c r="J191" s="55"/>
      <c r="K191" s="60"/>
      <c r="L191" s="57"/>
      <c r="M191" s="59"/>
      <c r="N191" s="57"/>
      <c r="O191" s="57"/>
      <c r="P191" s="58"/>
      <c r="Q191" s="57"/>
      <c r="R191" s="55"/>
    </row>
    <row r="192" spans="1:18" s="56" customFormat="1" ht="14.25">
      <c r="A192" s="55"/>
      <c r="B192" s="54"/>
      <c r="C192" s="60"/>
      <c r="D192" s="57"/>
      <c r="E192" s="55"/>
      <c r="F192" s="55"/>
      <c r="G192" s="55"/>
      <c r="H192" s="58"/>
      <c r="I192" s="57"/>
      <c r="J192" s="55"/>
      <c r="K192" s="60"/>
      <c r="L192" s="57"/>
      <c r="M192" s="59"/>
      <c r="N192" s="57"/>
      <c r="O192" s="57"/>
      <c r="P192" s="58"/>
      <c r="Q192" s="57"/>
      <c r="R192" s="55"/>
    </row>
  </sheetData>
  <sheetProtection/>
  <mergeCells count="3">
    <mergeCell ref="B2:B4"/>
    <mergeCell ref="C3:C4"/>
    <mergeCell ref="K3:K4"/>
  </mergeCells>
  <conditionalFormatting sqref="D42:D54 D5:D40 N5:N54 F5:F54 L5:L54">
    <cfRule type="expression" priority="2" dxfId="10" stopIfTrue="1">
      <formula>D5="全 減"</formula>
    </cfRule>
  </conditionalFormatting>
  <conditionalFormatting sqref="D41">
    <cfRule type="expression" priority="1" dxfId="10" stopIfTrue="1">
      <formula>D41="全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00390625" defaultRowHeight="13.5"/>
  <cols>
    <col min="1" max="1" width="1.625" style="47" customWidth="1"/>
    <col min="2" max="2" width="23.625" style="47" customWidth="1"/>
    <col min="3" max="3" width="10.625" style="47" customWidth="1"/>
    <col min="4" max="4" width="9.625" style="47" customWidth="1"/>
    <col min="5" max="5" width="6.625" style="47" customWidth="1"/>
    <col min="6" max="6" width="7.625" style="49" customWidth="1"/>
    <col min="7" max="7" width="7.625" style="48" customWidth="1"/>
    <col min="8" max="8" width="0.37109375" style="47" customWidth="1"/>
    <col min="9" max="9" width="10.625" style="50" customWidth="1"/>
    <col min="10" max="10" width="9.625" style="48" customWidth="1"/>
    <col min="11" max="11" width="6.625" style="48" customWidth="1"/>
    <col min="12" max="12" width="7.625" style="49" customWidth="1"/>
    <col min="13" max="13" width="7.625" style="48" customWidth="1"/>
    <col min="14" max="14" width="10.625" style="51" customWidth="1"/>
    <col min="15" max="16384" width="9.00390625" style="47" customWidth="1"/>
  </cols>
  <sheetData>
    <row r="1" spans="1:14" s="90" customFormat="1" ht="21">
      <c r="A1" s="215"/>
      <c r="B1" s="313" t="s">
        <v>232</v>
      </c>
      <c r="F1" s="312"/>
      <c r="J1" s="313" t="s">
        <v>231</v>
      </c>
      <c r="K1" s="311"/>
      <c r="L1" s="312"/>
      <c r="M1" s="311"/>
      <c r="N1" s="310"/>
    </row>
    <row r="2" spans="1:14" s="90" customFormat="1" ht="15" customHeight="1">
      <c r="A2" s="309"/>
      <c r="B2" s="308"/>
      <c r="C2" s="303" t="s">
        <v>230</v>
      </c>
      <c r="D2" s="307"/>
      <c r="E2" s="307"/>
      <c r="F2" s="306"/>
      <c r="G2" s="305"/>
      <c r="H2" s="304"/>
      <c r="I2" s="303" t="s">
        <v>229</v>
      </c>
      <c r="J2" s="302"/>
      <c r="K2" s="302"/>
      <c r="L2" s="301"/>
      <c r="M2" s="300"/>
      <c r="N2" s="299" t="s">
        <v>228</v>
      </c>
    </row>
    <row r="3" spans="1:14" s="158" customFormat="1" ht="10.5" customHeight="1">
      <c r="A3" s="298"/>
      <c r="B3" s="297" t="s">
        <v>227</v>
      </c>
      <c r="C3" s="161" t="s">
        <v>114</v>
      </c>
      <c r="D3" s="159" t="s">
        <v>225</v>
      </c>
      <c r="E3" s="161" t="s">
        <v>112</v>
      </c>
      <c r="F3" s="160" t="s">
        <v>226</v>
      </c>
      <c r="G3" s="159" t="s">
        <v>110</v>
      </c>
      <c r="H3" s="212"/>
      <c r="I3" s="161" t="s">
        <v>114</v>
      </c>
      <c r="J3" s="159" t="s">
        <v>225</v>
      </c>
      <c r="K3" s="161" t="s">
        <v>112</v>
      </c>
      <c r="L3" s="160" t="s">
        <v>224</v>
      </c>
      <c r="M3" s="296" t="s">
        <v>110</v>
      </c>
      <c r="N3" s="295" t="s">
        <v>223</v>
      </c>
    </row>
    <row r="4" spans="1:15" s="90" customFormat="1" ht="10.5" customHeight="1">
      <c r="A4" s="294"/>
      <c r="B4" s="293"/>
      <c r="C4" s="156" t="s">
        <v>105</v>
      </c>
      <c r="D4" s="155" t="s">
        <v>222</v>
      </c>
      <c r="E4" s="156" t="s">
        <v>220</v>
      </c>
      <c r="F4" s="153" t="s">
        <v>102</v>
      </c>
      <c r="G4" s="155" t="s">
        <v>220</v>
      </c>
      <c r="H4" s="212"/>
      <c r="I4" s="156" t="s">
        <v>105</v>
      </c>
      <c r="J4" s="155" t="s">
        <v>221</v>
      </c>
      <c r="K4" s="156" t="s">
        <v>220</v>
      </c>
      <c r="L4" s="153" t="s">
        <v>102</v>
      </c>
      <c r="M4" s="292" t="s">
        <v>220</v>
      </c>
      <c r="N4" s="291" t="s">
        <v>105</v>
      </c>
      <c r="O4" s="158"/>
    </row>
    <row r="5" spans="1:15" s="90" customFormat="1" ht="10.5" customHeight="1">
      <c r="A5" s="290"/>
      <c r="B5" s="289" t="s">
        <v>219</v>
      </c>
      <c r="C5" s="262">
        <v>531264.369</v>
      </c>
      <c r="D5" s="286">
        <v>-1.3556561782141046</v>
      </c>
      <c r="E5" s="211">
        <v>100</v>
      </c>
      <c r="F5" s="286">
        <v>-1.3556561782141006</v>
      </c>
      <c r="G5" s="288">
        <v>8.798675914537041</v>
      </c>
      <c r="H5" s="242"/>
      <c r="I5" s="287">
        <v>355024.465</v>
      </c>
      <c r="J5" s="286">
        <v>18.521992587163865</v>
      </c>
      <c r="K5" s="286">
        <v>100</v>
      </c>
      <c r="L5" s="286">
        <v>18.52199258716388</v>
      </c>
      <c r="M5" s="285">
        <v>6.09942353807284</v>
      </c>
      <c r="N5" s="284">
        <v>176239.90399999992</v>
      </c>
      <c r="O5" s="158"/>
    </row>
    <row r="6" spans="1:15" s="90" customFormat="1" ht="10.5" customHeight="1">
      <c r="A6" s="245"/>
      <c r="B6" s="283" t="s">
        <v>218</v>
      </c>
      <c r="C6" s="256">
        <v>297321.418</v>
      </c>
      <c r="D6" s="255">
        <v>2.61647394848427</v>
      </c>
      <c r="E6" s="255">
        <v>55.96487085321545</v>
      </c>
      <c r="F6" s="185">
        <v>1.4076251621518285</v>
      </c>
      <c r="G6" s="257">
        <v>8.89127965841491</v>
      </c>
      <c r="H6" s="242"/>
      <c r="I6" s="256">
        <v>192201.193</v>
      </c>
      <c r="J6" s="185">
        <v>50.611453237208934</v>
      </c>
      <c r="K6" s="185">
        <v>54.13745021769134</v>
      </c>
      <c r="L6" s="185">
        <v>21.561925950745948</v>
      </c>
      <c r="M6" s="282">
        <v>6.539990526851898</v>
      </c>
      <c r="N6" s="253">
        <v>105120.225</v>
      </c>
      <c r="O6" s="158"/>
    </row>
    <row r="7" spans="1:15" s="90" customFormat="1" ht="10.5" customHeight="1">
      <c r="A7" s="245"/>
      <c r="B7" s="244" t="s">
        <v>217</v>
      </c>
      <c r="C7" s="227">
        <v>24683.395</v>
      </c>
      <c r="D7" s="241">
        <v>-20.465449633198958</v>
      </c>
      <c r="E7" s="241">
        <v>4.646160450485622</v>
      </c>
      <c r="F7" s="197">
        <v>-1.1793205121312411</v>
      </c>
      <c r="G7" s="243">
        <v>5.818951073376553</v>
      </c>
      <c r="H7" s="242"/>
      <c r="I7" s="227">
        <v>16198.803</v>
      </c>
      <c r="J7" s="241">
        <v>-11.412445896075184</v>
      </c>
      <c r="K7" s="241">
        <v>4.562728655896995</v>
      </c>
      <c r="L7" s="197">
        <v>-0.6966740066451603</v>
      </c>
      <c r="M7" s="240">
        <v>6.712421692727257</v>
      </c>
      <c r="N7" s="239">
        <v>8484.592</v>
      </c>
      <c r="O7" s="158"/>
    </row>
    <row r="8" spans="1:15" s="90" customFormat="1" ht="10.5" customHeight="1">
      <c r="A8" s="245"/>
      <c r="B8" s="271" t="s">
        <v>216</v>
      </c>
      <c r="C8" s="269">
        <v>123563.72</v>
      </c>
      <c r="D8" s="268">
        <v>15.906739944736387</v>
      </c>
      <c r="E8" s="268">
        <v>23.258424093560848</v>
      </c>
      <c r="F8" s="191">
        <v>3.148654175217121</v>
      </c>
      <c r="G8" s="270">
        <v>10.522241889244796</v>
      </c>
      <c r="H8" s="242"/>
      <c r="I8" s="269">
        <v>105788.818</v>
      </c>
      <c r="J8" s="268">
        <v>151.62340534352853</v>
      </c>
      <c r="K8" s="268">
        <v>29.797613525028478</v>
      </c>
      <c r="L8" s="191">
        <v>21.281176714222024</v>
      </c>
      <c r="M8" s="267">
        <v>7.316510982382052</v>
      </c>
      <c r="N8" s="266">
        <v>17774.902000000002</v>
      </c>
      <c r="O8" s="158"/>
    </row>
    <row r="9" spans="1:15" s="90" customFormat="1" ht="10.5" customHeight="1">
      <c r="A9" s="245"/>
      <c r="B9" s="271" t="s">
        <v>215</v>
      </c>
      <c r="C9" s="269">
        <v>30543.794</v>
      </c>
      <c r="D9" s="268">
        <v>-13.956950578154931</v>
      </c>
      <c r="E9" s="268">
        <v>5.749264543656983</v>
      </c>
      <c r="F9" s="191">
        <v>-0.9199394172071542</v>
      </c>
      <c r="G9" s="270">
        <v>7.414294531962656</v>
      </c>
      <c r="H9" s="242"/>
      <c r="I9" s="269">
        <v>8499.515</v>
      </c>
      <c r="J9" s="268">
        <v>6.702183364230606</v>
      </c>
      <c r="K9" s="268">
        <v>2.3940645893234427</v>
      </c>
      <c r="L9" s="191">
        <v>0.178228768618789</v>
      </c>
      <c r="M9" s="267">
        <v>3.6080417022408042</v>
      </c>
      <c r="N9" s="266">
        <v>22044.279000000002</v>
      </c>
      <c r="O9" s="158"/>
    </row>
    <row r="10" spans="1:15" s="90" customFormat="1" ht="10.5" customHeight="1">
      <c r="A10" s="245"/>
      <c r="B10" s="271" t="s">
        <v>214</v>
      </c>
      <c r="C10" s="269">
        <v>13333.224</v>
      </c>
      <c r="D10" s="268">
        <v>0.13404052578012227</v>
      </c>
      <c r="E10" s="268">
        <v>2.5097154595737625</v>
      </c>
      <c r="F10" s="191">
        <v>0.0033139889502569572</v>
      </c>
      <c r="G10" s="270">
        <v>5.146252113515529</v>
      </c>
      <c r="H10" s="242"/>
      <c r="I10" s="269">
        <v>980.946</v>
      </c>
      <c r="J10" s="268">
        <v>1038.226079691815</v>
      </c>
      <c r="K10" s="268">
        <v>0.27630377529052824</v>
      </c>
      <c r="L10" s="191">
        <v>0.29870958942297426</v>
      </c>
      <c r="M10" s="267">
        <v>14.003201927723227</v>
      </c>
      <c r="N10" s="266">
        <v>12352.278</v>
      </c>
      <c r="O10" s="158"/>
    </row>
    <row r="11" spans="1:15" s="90" customFormat="1" ht="10.5" customHeight="1">
      <c r="A11" s="245"/>
      <c r="B11" s="271" t="s">
        <v>213</v>
      </c>
      <c r="C11" s="269">
        <v>12396.411</v>
      </c>
      <c r="D11" s="268">
        <v>3.7831105369015745</v>
      </c>
      <c r="E11" s="268">
        <v>2.333378958452228</v>
      </c>
      <c r="F11" s="191">
        <v>0.0839034489521158</v>
      </c>
      <c r="G11" s="270">
        <v>8.336890820110408</v>
      </c>
      <c r="H11" s="242"/>
      <c r="I11" s="269">
        <v>11840.17</v>
      </c>
      <c r="J11" s="268">
        <v>13.352004233789756</v>
      </c>
      <c r="K11" s="268">
        <v>3.3350293197399785</v>
      </c>
      <c r="L11" s="191">
        <v>0.4656030948893927</v>
      </c>
      <c r="M11" s="267">
        <v>6.137221810183037</v>
      </c>
      <c r="N11" s="266">
        <v>556.241</v>
      </c>
      <c r="O11" s="158"/>
    </row>
    <row r="12" spans="1:15" s="90" customFormat="1" ht="10.5" customHeight="1">
      <c r="A12" s="245"/>
      <c r="B12" s="271" t="s">
        <v>212</v>
      </c>
      <c r="C12" s="269">
        <v>30721.065</v>
      </c>
      <c r="D12" s="268">
        <v>5.115714121036746</v>
      </c>
      <c r="E12" s="268">
        <v>5.782632299965142</v>
      </c>
      <c r="F12" s="191">
        <v>0.27761081932722886</v>
      </c>
      <c r="G12" s="270">
        <v>10.912532131977185</v>
      </c>
      <c r="H12" s="242"/>
      <c r="I12" s="269">
        <v>17862.4</v>
      </c>
      <c r="J12" s="268">
        <v>-17.17821719973591</v>
      </c>
      <c r="K12" s="268">
        <v>5.031315236261253</v>
      </c>
      <c r="L12" s="191">
        <v>-1.2368413265333238</v>
      </c>
      <c r="M12" s="267">
        <v>7.910592589229459</v>
      </c>
      <c r="N12" s="266">
        <v>12858.664999999997</v>
      </c>
      <c r="O12" s="158"/>
    </row>
    <row r="13" spans="1:15" s="90" customFormat="1" ht="10.5" customHeight="1">
      <c r="A13" s="245"/>
      <c r="B13" s="271" t="s">
        <v>211</v>
      </c>
      <c r="C13" s="269">
        <v>10087.615</v>
      </c>
      <c r="D13" s="268">
        <v>5.270970912357839</v>
      </c>
      <c r="E13" s="268">
        <v>1.8987938187889277</v>
      </c>
      <c r="F13" s="191">
        <v>0.09378469895020097</v>
      </c>
      <c r="G13" s="270">
        <v>6.06729533294408</v>
      </c>
      <c r="H13" s="242"/>
      <c r="I13" s="269">
        <v>3691.514</v>
      </c>
      <c r="J13" s="268">
        <v>-0.8573796582620758</v>
      </c>
      <c r="K13" s="268">
        <v>1.0397914408518296</v>
      </c>
      <c r="L13" s="191">
        <v>-0.010657564377577809</v>
      </c>
      <c r="M13" s="267">
        <v>5.5227384935417865</v>
      </c>
      <c r="N13" s="266">
        <v>6396.101</v>
      </c>
      <c r="O13" s="158"/>
    </row>
    <row r="14" spans="1:15" s="90" customFormat="1" ht="10.5" customHeight="1">
      <c r="A14" s="245"/>
      <c r="B14" s="271" t="s">
        <v>210</v>
      </c>
      <c r="C14" s="269">
        <v>13002.393</v>
      </c>
      <c r="D14" s="268">
        <v>2.435039382175134</v>
      </c>
      <c r="E14" s="268">
        <v>2.4474430732997265</v>
      </c>
      <c r="F14" s="191">
        <v>0.057390794636265806</v>
      </c>
      <c r="G14" s="270">
        <v>9.784188264968128</v>
      </c>
      <c r="H14" s="242"/>
      <c r="I14" s="269">
        <v>6840.083</v>
      </c>
      <c r="J14" s="268">
        <v>34.179944892729935</v>
      </c>
      <c r="K14" s="268">
        <v>1.9266511675470026</v>
      </c>
      <c r="L14" s="191">
        <v>0.5816822120750351</v>
      </c>
      <c r="M14" s="267">
        <v>3.963875646060427</v>
      </c>
      <c r="N14" s="266">
        <v>6162.31</v>
      </c>
      <c r="O14" s="158"/>
    </row>
    <row r="15" spans="1:15" s="90" customFormat="1" ht="10.5" customHeight="1">
      <c r="A15" s="245"/>
      <c r="B15" s="271" t="s">
        <v>209</v>
      </c>
      <c r="C15" s="269">
        <v>9387.945</v>
      </c>
      <c r="D15" s="268">
        <v>-8.6701950323027</v>
      </c>
      <c r="E15" s="268">
        <v>1.7670947926869154</v>
      </c>
      <c r="F15" s="191">
        <v>-0.1654810896573177</v>
      </c>
      <c r="G15" s="270">
        <v>11.623106936342651</v>
      </c>
      <c r="H15" s="242"/>
      <c r="I15" s="269">
        <v>4669.489</v>
      </c>
      <c r="J15" s="268">
        <v>19.454669410757973</v>
      </c>
      <c r="K15" s="268">
        <v>1.3152583724054059</v>
      </c>
      <c r="L15" s="191">
        <v>0.2538813177583599</v>
      </c>
      <c r="M15" s="267">
        <v>5.322530491634506</v>
      </c>
      <c r="N15" s="266">
        <v>4718.456</v>
      </c>
      <c r="O15" s="158"/>
    </row>
    <row r="16" spans="1:15" s="90" customFormat="1" ht="10.5" customHeight="1">
      <c r="A16" s="245"/>
      <c r="B16" s="271" t="s">
        <v>208</v>
      </c>
      <c r="C16" s="269">
        <v>10083.991</v>
      </c>
      <c r="D16" s="268">
        <v>1.5015069725980936</v>
      </c>
      <c r="E16" s="268">
        <v>1.8981116725334164</v>
      </c>
      <c r="F16" s="191">
        <v>0.027698025531585097</v>
      </c>
      <c r="G16" s="270">
        <v>10.007310980344212</v>
      </c>
      <c r="H16" s="242"/>
      <c r="I16" s="269">
        <v>10683.219</v>
      </c>
      <c r="J16" s="268">
        <v>30.913458946243622</v>
      </c>
      <c r="K16" s="268">
        <v>3.0091500877270527</v>
      </c>
      <c r="L16" s="191">
        <v>0.8421822765866169</v>
      </c>
      <c r="M16" s="267">
        <v>6.96829892086333</v>
      </c>
      <c r="N16" s="266">
        <v>-599.2279999999992</v>
      </c>
      <c r="O16" s="158"/>
    </row>
    <row r="17" spans="1:15" s="90" customFormat="1" ht="10.5" customHeight="1">
      <c r="A17" s="238"/>
      <c r="B17" s="265" t="s">
        <v>207</v>
      </c>
      <c r="C17" s="220">
        <v>10032.687</v>
      </c>
      <c r="D17" s="234">
        <v>-4.380433451404102</v>
      </c>
      <c r="E17" s="234">
        <v>1.888454710200977</v>
      </c>
      <c r="F17" s="195">
        <v>-0.0853393003949854</v>
      </c>
      <c r="G17" s="236">
        <v>9.178804900981502</v>
      </c>
      <c r="H17" s="242"/>
      <c r="I17" s="220">
        <v>3323.246</v>
      </c>
      <c r="J17" s="234">
        <v>-15.287175101422264</v>
      </c>
      <c r="K17" s="234">
        <v>0.9360611246889704</v>
      </c>
      <c r="L17" s="195">
        <v>-0.2002079086365371</v>
      </c>
      <c r="M17" s="233">
        <v>8.076130179622877</v>
      </c>
      <c r="N17" s="232">
        <v>6709.441</v>
      </c>
      <c r="O17" s="158"/>
    </row>
    <row r="18" spans="1:15" s="90" customFormat="1" ht="10.5" customHeight="1">
      <c r="A18" s="245"/>
      <c r="B18" s="281" t="s">
        <v>206</v>
      </c>
      <c r="C18" s="256">
        <v>25108.117</v>
      </c>
      <c r="D18" s="255">
        <v>12.452215421037721</v>
      </c>
      <c r="E18" s="255">
        <v>4.7261059587453715</v>
      </c>
      <c r="F18" s="185">
        <v>0.5162430903362881</v>
      </c>
      <c r="G18" s="257">
        <v>13.56304436161706</v>
      </c>
      <c r="H18" s="242"/>
      <c r="I18" s="256">
        <v>32533.72</v>
      </c>
      <c r="J18" s="255">
        <v>-34.589775100002555</v>
      </c>
      <c r="K18" s="255">
        <v>9.163796641451174</v>
      </c>
      <c r="L18" s="185">
        <v>-5.743498117893627</v>
      </c>
      <c r="M18" s="254">
        <v>5.97390441535527</v>
      </c>
      <c r="N18" s="253">
        <v>-7425.603000000003</v>
      </c>
      <c r="O18" s="158"/>
    </row>
    <row r="19" spans="1:15" s="90" customFormat="1" ht="10.5" customHeight="1">
      <c r="A19" s="245"/>
      <c r="B19" s="244" t="s">
        <v>205</v>
      </c>
      <c r="C19" s="227">
        <v>263.716</v>
      </c>
      <c r="D19" s="241">
        <v>138.50160981080202</v>
      </c>
      <c r="E19" s="241">
        <v>0.049639316202664444</v>
      </c>
      <c r="F19" s="197">
        <v>0.028435540329345105</v>
      </c>
      <c r="G19" s="243">
        <v>44.907856780385465</v>
      </c>
      <c r="H19" s="242"/>
      <c r="I19" s="227">
        <v>78.911</v>
      </c>
      <c r="J19" s="241">
        <v>352.7309236947791</v>
      </c>
      <c r="K19" s="241">
        <v>0.022226918925150694</v>
      </c>
      <c r="L19" s="197">
        <v>0.020524925306912082</v>
      </c>
      <c r="M19" s="240">
        <v>19.87297174099734</v>
      </c>
      <c r="N19" s="239">
        <v>184.805</v>
      </c>
      <c r="O19" s="158"/>
    </row>
    <row r="20" spans="1:15" s="90" customFormat="1" ht="10.5" customHeight="1">
      <c r="A20" s="245"/>
      <c r="B20" s="271" t="s">
        <v>204</v>
      </c>
      <c r="C20" s="269">
        <v>6445.577</v>
      </c>
      <c r="D20" s="268">
        <v>-2.273895759764187</v>
      </c>
      <c r="E20" s="268">
        <v>1.213252266876569</v>
      </c>
      <c r="F20" s="191">
        <v>-0.02784731100424347</v>
      </c>
      <c r="G20" s="270">
        <v>14.693841159913019</v>
      </c>
      <c r="H20" s="242"/>
      <c r="I20" s="269">
        <v>10143.972</v>
      </c>
      <c r="J20" s="268">
        <v>-64.52772525752177</v>
      </c>
      <c r="K20" s="268">
        <v>2.8572599919275987</v>
      </c>
      <c r="L20" s="191">
        <v>-6.160358980312657</v>
      </c>
      <c r="M20" s="267">
        <v>4.694720534765689</v>
      </c>
      <c r="N20" s="266">
        <v>-3698.3949999999995</v>
      </c>
      <c r="O20" s="158"/>
    </row>
    <row r="21" spans="1:15" s="90" customFormat="1" ht="10.5" customHeight="1">
      <c r="A21" s="245"/>
      <c r="B21" s="280" t="s">
        <v>203</v>
      </c>
      <c r="C21" s="269">
        <v>887.773</v>
      </c>
      <c r="D21" s="268">
        <v>50.21260179590564</v>
      </c>
      <c r="E21" s="268">
        <v>0.1671056919685875</v>
      </c>
      <c r="F21" s="191">
        <v>0.05510230775751654</v>
      </c>
      <c r="G21" s="270">
        <v>6.113961426189955</v>
      </c>
      <c r="H21" s="242"/>
      <c r="I21" s="269">
        <v>11318.572</v>
      </c>
      <c r="J21" s="268">
        <v>279.7439424541532</v>
      </c>
      <c r="K21" s="268">
        <v>3.188110430643139</v>
      </c>
      <c r="L21" s="191">
        <v>2.783569932330809</v>
      </c>
      <c r="M21" s="267">
        <v>21.897163094841012</v>
      </c>
      <c r="N21" s="266">
        <v>-10430.799</v>
      </c>
      <c r="O21" s="158"/>
    </row>
    <row r="22" spans="1:15" s="90" customFormat="1" ht="10.5" customHeight="1">
      <c r="A22" s="245"/>
      <c r="B22" s="271" t="s">
        <v>202</v>
      </c>
      <c r="C22" s="269">
        <v>768.497</v>
      </c>
      <c r="D22" s="268">
        <v>15.992193702436992</v>
      </c>
      <c r="E22" s="268">
        <v>0.14465434628084384</v>
      </c>
      <c r="F22" s="191">
        <v>0.019673560019300533</v>
      </c>
      <c r="G22" s="270">
        <v>8.042160129503875</v>
      </c>
      <c r="H22" s="242"/>
      <c r="I22" s="269">
        <v>2851.164</v>
      </c>
      <c r="J22" s="268">
        <v>-72.32984000269407</v>
      </c>
      <c r="K22" s="268">
        <v>0.8030894434275114</v>
      </c>
      <c r="L22" s="191">
        <v>-2.4881049509828155</v>
      </c>
      <c r="M22" s="267">
        <v>2.495566925443209</v>
      </c>
      <c r="N22" s="266">
        <v>-2082.6670000000004</v>
      </c>
      <c r="O22" s="158"/>
    </row>
    <row r="23" spans="1:15" s="90" customFormat="1" ht="10.5" customHeight="1">
      <c r="A23" s="238"/>
      <c r="B23" s="265" t="s">
        <v>201</v>
      </c>
      <c r="C23" s="220">
        <v>11036.264</v>
      </c>
      <c r="D23" s="234">
        <v>22.178254650766306</v>
      </c>
      <c r="E23" s="234">
        <v>2.0773582125926464</v>
      </c>
      <c r="F23" s="195">
        <v>0.37197780589217694</v>
      </c>
      <c r="G23" s="236">
        <v>17.452554729750585</v>
      </c>
      <c r="H23" s="242"/>
      <c r="I23" s="220">
        <v>7743.35</v>
      </c>
      <c r="J23" s="234">
        <v>4.889374006843568</v>
      </c>
      <c r="K23" s="234">
        <v>2.1810750422509613</v>
      </c>
      <c r="L23" s="195">
        <v>0.12050118515160517</v>
      </c>
      <c r="M23" s="233">
        <v>5.905616828210871</v>
      </c>
      <c r="N23" s="232">
        <v>3292.913999999999</v>
      </c>
      <c r="O23" s="158"/>
    </row>
    <row r="24" spans="1:15" s="90" customFormat="1" ht="10.5" customHeight="1">
      <c r="A24" s="245"/>
      <c r="B24" s="279" t="s">
        <v>200</v>
      </c>
      <c r="C24" s="262">
        <v>56296.834</v>
      </c>
      <c r="D24" s="261">
        <v>9.897019335428041</v>
      </c>
      <c r="E24" s="261">
        <v>10.596764489583151</v>
      </c>
      <c r="F24" s="211">
        <v>0.9413778508802082</v>
      </c>
      <c r="G24" s="263">
        <v>8.136591529974165</v>
      </c>
      <c r="H24" s="242"/>
      <c r="I24" s="262">
        <v>48985.989</v>
      </c>
      <c r="J24" s="261">
        <v>15.066528415796682</v>
      </c>
      <c r="K24" s="261">
        <v>13.797919250438134</v>
      </c>
      <c r="L24" s="211">
        <v>2.1412961083211286</v>
      </c>
      <c r="M24" s="260">
        <v>6.515901872810232</v>
      </c>
      <c r="N24" s="259">
        <v>7310.845000000001</v>
      </c>
      <c r="O24" s="158"/>
    </row>
    <row r="25" spans="1:15" s="90" customFormat="1" ht="10.5" customHeight="1">
      <c r="A25" s="245"/>
      <c r="B25" s="244" t="s">
        <v>199</v>
      </c>
      <c r="C25" s="227">
        <v>9868.766</v>
      </c>
      <c r="D25" s="241">
        <v>-0.12269138940837365</v>
      </c>
      <c r="E25" s="241">
        <v>1.8575998271022762</v>
      </c>
      <c r="F25" s="197">
        <v>-0.002250979832136099</v>
      </c>
      <c r="G25" s="243">
        <v>10.75083866210032</v>
      </c>
      <c r="H25" s="242"/>
      <c r="I25" s="227">
        <v>5209.084</v>
      </c>
      <c r="J25" s="241">
        <v>12.108779704096989</v>
      </c>
      <c r="K25" s="241">
        <v>1.46724648961868</v>
      </c>
      <c r="L25" s="197">
        <v>0.18782905613933795</v>
      </c>
      <c r="M25" s="240">
        <v>8.727115377021471</v>
      </c>
      <c r="N25" s="239">
        <v>4659.682</v>
      </c>
      <c r="O25" s="158"/>
    </row>
    <row r="26" spans="1:15" s="90" customFormat="1" ht="10.5" customHeight="1">
      <c r="A26" s="245"/>
      <c r="B26" s="271" t="s">
        <v>198</v>
      </c>
      <c r="C26" s="269">
        <v>5231.291</v>
      </c>
      <c r="D26" s="268">
        <v>-1.0851102893558107</v>
      </c>
      <c r="E26" s="268">
        <v>0.9846869666503081</v>
      </c>
      <c r="F26" s="191">
        <v>-0.010655714807112632</v>
      </c>
      <c r="G26" s="270">
        <v>4.765280279223514</v>
      </c>
      <c r="H26" s="242"/>
      <c r="I26" s="269">
        <v>2247.128</v>
      </c>
      <c r="J26" s="268">
        <v>2.738485326881346</v>
      </c>
      <c r="K26" s="268">
        <v>0.6329501827430399</v>
      </c>
      <c r="L26" s="191">
        <v>0.019996119957517166</v>
      </c>
      <c r="M26" s="267">
        <v>8.189202886822953</v>
      </c>
      <c r="N26" s="266">
        <v>2984.163</v>
      </c>
      <c r="O26" s="158"/>
    </row>
    <row r="27" spans="1:15" s="90" customFormat="1" ht="10.5" customHeight="1">
      <c r="A27" s="245"/>
      <c r="B27" s="271" t="s">
        <v>197</v>
      </c>
      <c r="C27" s="269">
        <v>5429.386</v>
      </c>
      <c r="D27" s="268">
        <v>-36.91777702385545</v>
      </c>
      <c r="E27" s="268">
        <v>1.0219744287048167</v>
      </c>
      <c r="F27" s="191">
        <v>-0.5899847291545142</v>
      </c>
      <c r="G27" s="270">
        <v>9.187634921631442</v>
      </c>
      <c r="H27" s="242"/>
      <c r="I27" s="269">
        <v>2567.677</v>
      </c>
      <c r="J27" s="268">
        <v>25.57547996603948</v>
      </c>
      <c r="K27" s="268">
        <v>0.7232394533711923</v>
      </c>
      <c r="L27" s="191">
        <v>0.17458221506358657</v>
      </c>
      <c r="M27" s="267">
        <v>13.043821934513097</v>
      </c>
      <c r="N27" s="266">
        <v>2861.7090000000003</v>
      </c>
      <c r="O27" s="158"/>
    </row>
    <row r="28" spans="1:15" s="90" customFormat="1" ht="10.5" customHeight="1">
      <c r="A28" s="245"/>
      <c r="B28" s="271" t="s">
        <v>196</v>
      </c>
      <c r="C28" s="269">
        <v>4901.57</v>
      </c>
      <c r="D28" s="268">
        <v>58.36026210890276</v>
      </c>
      <c r="E28" s="268">
        <v>0.9226235159015529</v>
      </c>
      <c r="F28" s="191">
        <v>0.3354036078046705</v>
      </c>
      <c r="G28" s="270">
        <v>8.704169026990263</v>
      </c>
      <c r="H28" s="242"/>
      <c r="I28" s="269">
        <v>7502.783</v>
      </c>
      <c r="J28" s="268">
        <v>52.70210972319066</v>
      </c>
      <c r="K28" s="268">
        <v>2.1133143598991126</v>
      </c>
      <c r="L28" s="191">
        <v>0.8644622080310096</v>
      </c>
      <c r="M28" s="267">
        <v>9.103190420191666</v>
      </c>
      <c r="N28" s="266">
        <v>-2601.2130000000006</v>
      </c>
      <c r="O28" s="158"/>
    </row>
    <row r="29" spans="1:15" s="90" customFormat="1" ht="10.5" customHeight="1">
      <c r="A29" s="245"/>
      <c r="B29" s="271" t="s">
        <v>195</v>
      </c>
      <c r="C29" s="269">
        <v>10810.13</v>
      </c>
      <c r="D29" s="268">
        <v>-2.1023737851240867</v>
      </c>
      <c r="E29" s="268">
        <v>2.0347929638774627</v>
      </c>
      <c r="F29" s="191">
        <v>-0.043105251837861534</v>
      </c>
      <c r="G29" s="270">
        <v>6.431821495050776</v>
      </c>
      <c r="H29" s="242"/>
      <c r="I29" s="269">
        <v>10065.365</v>
      </c>
      <c r="J29" s="268">
        <v>14.493055306728465</v>
      </c>
      <c r="K29" s="268">
        <v>2.8351187009041756</v>
      </c>
      <c r="L29" s="191">
        <v>0.42535446450192455</v>
      </c>
      <c r="M29" s="267">
        <v>4.703234690414133</v>
      </c>
      <c r="N29" s="266">
        <v>744.7649999999994</v>
      </c>
      <c r="O29" s="158"/>
    </row>
    <row r="30" spans="1:15" s="90" customFormat="1" ht="10.5" customHeight="1">
      <c r="A30" s="245"/>
      <c r="B30" s="271" t="s">
        <v>194</v>
      </c>
      <c r="C30" s="269">
        <v>1107.017</v>
      </c>
      <c r="D30" s="268">
        <v>-49.62196575984563</v>
      </c>
      <c r="E30" s="268">
        <v>0.2083740345854062</v>
      </c>
      <c r="F30" s="191">
        <v>-0.202464337367046</v>
      </c>
      <c r="G30" s="270">
        <v>6.405753030129261</v>
      </c>
      <c r="H30" s="242"/>
      <c r="I30" s="269">
        <v>2843.233</v>
      </c>
      <c r="J30" s="268">
        <v>11.788624758738408</v>
      </c>
      <c r="K30" s="268">
        <v>0.8008555128728945</v>
      </c>
      <c r="L30" s="191">
        <v>0.10009644287864647</v>
      </c>
      <c r="M30" s="267">
        <v>9.536195196190718</v>
      </c>
      <c r="N30" s="266">
        <v>-1736.2160000000001</v>
      </c>
      <c r="O30" s="158"/>
    </row>
    <row r="31" spans="1:15" s="90" customFormat="1" ht="10.5" customHeight="1">
      <c r="A31" s="245"/>
      <c r="B31" s="271" t="s">
        <v>193</v>
      </c>
      <c r="C31" s="269">
        <v>8997.402</v>
      </c>
      <c r="D31" s="268">
        <v>130.521271983988</v>
      </c>
      <c r="E31" s="268">
        <v>1.6935828045339891</v>
      </c>
      <c r="F31" s="191">
        <v>0.9459080336686645</v>
      </c>
      <c r="G31" s="270">
        <v>19.024705681055725</v>
      </c>
      <c r="H31" s="242"/>
      <c r="I31" s="269">
        <v>5440.378</v>
      </c>
      <c r="J31" s="268">
        <v>20.788498714380125</v>
      </c>
      <c r="K31" s="268">
        <v>1.5323952392971003</v>
      </c>
      <c r="L31" s="191">
        <v>0.3125843868511321</v>
      </c>
      <c r="M31" s="267">
        <v>6.291806816370579</v>
      </c>
      <c r="N31" s="266">
        <v>3557.0240000000003</v>
      </c>
      <c r="O31" s="158"/>
    </row>
    <row r="32" spans="1:15" s="90" customFormat="1" ht="10.5" customHeight="1">
      <c r="A32" s="238"/>
      <c r="B32" s="265" t="s">
        <v>192</v>
      </c>
      <c r="C32" s="220">
        <v>2761.735</v>
      </c>
      <c r="D32" s="234">
        <v>16.73622057062522</v>
      </c>
      <c r="E32" s="234">
        <v>0.5198419395598503</v>
      </c>
      <c r="F32" s="195">
        <v>0.0735182676445843</v>
      </c>
      <c r="G32" s="236">
        <v>10.312566081717788</v>
      </c>
      <c r="H32" s="242"/>
      <c r="I32" s="220">
        <v>1570.152</v>
      </c>
      <c r="J32" s="234">
        <v>249.59466530107875</v>
      </c>
      <c r="K32" s="234">
        <v>0.4422658590584736</v>
      </c>
      <c r="L32" s="195">
        <v>0.3742422893703528</v>
      </c>
      <c r="M32" s="233">
        <v>22.324592608516873</v>
      </c>
      <c r="N32" s="232">
        <v>1191.583</v>
      </c>
      <c r="O32" s="158"/>
    </row>
    <row r="33" spans="1:15" s="90" customFormat="1" ht="10.5" customHeight="1">
      <c r="A33" s="252"/>
      <c r="B33" s="278" t="s">
        <v>191</v>
      </c>
      <c r="C33" s="221">
        <v>9908.876</v>
      </c>
      <c r="D33" s="276">
        <v>1.318164900469938</v>
      </c>
      <c r="E33" s="276">
        <v>1.8651497405428294</v>
      </c>
      <c r="F33" s="204">
        <v>0.02393692287714735</v>
      </c>
      <c r="G33" s="277">
        <v>6.655581683188185</v>
      </c>
      <c r="H33" s="242"/>
      <c r="I33" s="221">
        <v>13820.158</v>
      </c>
      <c r="J33" s="276">
        <v>90.24906235954322</v>
      </c>
      <c r="K33" s="276">
        <v>3.8927339838396775</v>
      </c>
      <c r="L33" s="204">
        <v>2.188637540762413</v>
      </c>
      <c r="M33" s="275">
        <v>8.982767602345978</v>
      </c>
      <c r="N33" s="274">
        <v>-3911.2819999999992</v>
      </c>
      <c r="O33" s="158"/>
    </row>
    <row r="34" spans="1:15" s="90" customFormat="1" ht="10.5" customHeight="1">
      <c r="A34" s="238"/>
      <c r="B34" s="273" t="s">
        <v>190</v>
      </c>
      <c r="C34" s="256">
        <v>5327.503</v>
      </c>
      <c r="D34" s="255">
        <v>16.20821796134146</v>
      </c>
      <c r="E34" s="255">
        <v>1.0027969709370816</v>
      </c>
      <c r="F34" s="185">
        <v>0.13796967096655557</v>
      </c>
      <c r="G34" s="257">
        <v>8.467712261784037</v>
      </c>
      <c r="H34" s="242"/>
      <c r="I34" s="256">
        <v>5759.13</v>
      </c>
      <c r="J34" s="255">
        <v>13.93088691778901</v>
      </c>
      <c r="K34" s="255">
        <v>1.6221783476245786</v>
      </c>
      <c r="L34" s="185">
        <v>0.23509036655798649</v>
      </c>
      <c r="M34" s="254">
        <v>5.799592188811446</v>
      </c>
      <c r="N34" s="253">
        <v>-431.6270000000004</v>
      </c>
      <c r="O34" s="158"/>
    </row>
    <row r="35" spans="1:15" s="90" customFormat="1" ht="10.5" customHeight="1">
      <c r="A35" s="245"/>
      <c r="B35" s="264" t="s">
        <v>189</v>
      </c>
      <c r="C35" s="228">
        <v>68903.661</v>
      </c>
      <c r="D35" s="249">
        <v>-22.216115364011614</v>
      </c>
      <c r="E35" s="249">
        <v>12.969750094420505</v>
      </c>
      <c r="F35" s="248">
        <v>-3.654115660758159</v>
      </c>
      <c r="G35" s="250">
        <v>5.894074617789805</v>
      </c>
      <c r="H35" s="242"/>
      <c r="I35" s="228">
        <v>28355.722</v>
      </c>
      <c r="J35" s="249">
        <v>-13.965129260195411</v>
      </c>
      <c r="K35" s="249">
        <v>7.98697689749353</v>
      </c>
      <c r="L35" s="248">
        <v>-1.5365681318020092</v>
      </c>
      <c r="M35" s="247">
        <v>3.941170342424095</v>
      </c>
      <c r="N35" s="246">
        <v>40547.93899999999</v>
      </c>
      <c r="O35" s="158"/>
    </row>
    <row r="36" spans="1:15" s="90" customFormat="1" ht="10.5" customHeight="1">
      <c r="A36" s="245"/>
      <c r="B36" s="244" t="s">
        <v>188</v>
      </c>
      <c r="C36" s="227">
        <v>2909.494</v>
      </c>
      <c r="D36" s="241">
        <v>-7.78306805525358</v>
      </c>
      <c r="E36" s="241">
        <v>0.547654646118381</v>
      </c>
      <c r="F36" s="197">
        <v>-0.04559519983332017</v>
      </c>
      <c r="G36" s="243">
        <v>3.78843807721065</v>
      </c>
      <c r="H36" s="242"/>
      <c r="I36" s="227">
        <v>2671.215</v>
      </c>
      <c r="J36" s="241">
        <v>-34.91451608658913</v>
      </c>
      <c r="K36" s="241">
        <v>0.7524030773484864</v>
      </c>
      <c r="L36" s="197">
        <v>-0.4783782175568771</v>
      </c>
      <c r="M36" s="240">
        <v>2.6898663720316853</v>
      </c>
      <c r="N36" s="239">
        <v>238.279</v>
      </c>
      <c r="O36" s="158"/>
    </row>
    <row r="37" spans="1:15" s="90" customFormat="1" ht="10.5" customHeight="1">
      <c r="A37" s="272"/>
      <c r="B37" s="265" t="s">
        <v>187</v>
      </c>
      <c r="C37" s="220">
        <v>65994.167</v>
      </c>
      <c r="D37" s="234">
        <v>-22.749158675687426</v>
      </c>
      <c r="E37" s="234">
        <v>12.422095448302125</v>
      </c>
      <c r="F37" s="195">
        <v>-3.6085204609248382</v>
      </c>
      <c r="G37" s="236">
        <v>6.042130347886507</v>
      </c>
      <c r="H37" s="242"/>
      <c r="I37" s="220">
        <v>25683.85</v>
      </c>
      <c r="J37" s="234">
        <v>-10.968246426801812</v>
      </c>
      <c r="K37" s="234">
        <v>7.234388762475848</v>
      </c>
      <c r="L37" s="195">
        <v>-1.0563140573901764</v>
      </c>
      <c r="M37" s="233">
        <v>4.1454727984128334</v>
      </c>
      <c r="N37" s="232">
        <v>40310.317</v>
      </c>
      <c r="O37" s="158"/>
    </row>
    <row r="38" spans="1:15" s="90" customFormat="1" ht="10.5" customHeight="1">
      <c r="A38" s="245"/>
      <c r="B38" s="264" t="s">
        <v>186</v>
      </c>
      <c r="C38" s="262">
        <v>33596.495</v>
      </c>
      <c r="D38" s="261">
        <v>1.1611561457372375</v>
      </c>
      <c r="E38" s="261">
        <v>6.32387507245004</v>
      </c>
      <c r="F38" s="211">
        <v>0.07160318012592953</v>
      </c>
      <c r="G38" s="263">
        <v>13.80556039805057</v>
      </c>
      <c r="H38" s="242"/>
      <c r="I38" s="262">
        <v>18389.067</v>
      </c>
      <c r="J38" s="261">
        <v>-9.864835978763892</v>
      </c>
      <c r="K38" s="261">
        <v>5.179661914285259</v>
      </c>
      <c r="L38" s="211">
        <v>-0.6718865897340347</v>
      </c>
      <c r="M38" s="260">
        <v>7.763045166451405</v>
      </c>
      <c r="N38" s="259">
        <v>15207.428000000004</v>
      </c>
      <c r="O38" s="158"/>
    </row>
    <row r="39" spans="1:15" s="90" customFormat="1" ht="10.5" customHeight="1">
      <c r="A39" s="245"/>
      <c r="B39" s="244" t="s">
        <v>185</v>
      </c>
      <c r="C39" s="227">
        <v>18974.869</v>
      </c>
      <c r="D39" s="241">
        <v>13.88489413733322</v>
      </c>
      <c r="E39" s="241">
        <v>3.571643442927753</v>
      </c>
      <c r="F39" s="197">
        <v>0.4295529792278827</v>
      </c>
      <c r="G39" s="243">
        <v>20.553737877665625</v>
      </c>
      <c r="H39" s="242"/>
      <c r="I39" s="227">
        <v>5098.501</v>
      </c>
      <c r="J39" s="241">
        <v>-22.635966673914723</v>
      </c>
      <c r="K39" s="241">
        <v>1.4360984953529892</v>
      </c>
      <c r="L39" s="197">
        <v>-0.4980157914631</v>
      </c>
      <c r="M39" s="240">
        <v>13.386845872785159</v>
      </c>
      <c r="N39" s="239">
        <v>13876.367999999999</v>
      </c>
      <c r="O39" s="158"/>
    </row>
    <row r="40" spans="1:15" s="90" customFormat="1" ht="10.5" customHeight="1">
      <c r="A40" s="245"/>
      <c r="B40" s="192" t="s">
        <v>184</v>
      </c>
      <c r="C40" s="269">
        <v>3241.13</v>
      </c>
      <c r="D40" s="268">
        <v>-14.863688862773188</v>
      </c>
      <c r="E40" s="268">
        <v>0.6100785577057964</v>
      </c>
      <c r="F40" s="191">
        <v>-0.10506782123506564</v>
      </c>
      <c r="G40" s="270">
        <v>32.100073735101326</v>
      </c>
      <c r="H40" s="242"/>
      <c r="I40" s="269">
        <v>1169.448</v>
      </c>
      <c r="J40" s="268">
        <v>67.77031301780497</v>
      </c>
      <c r="K40" s="268">
        <v>0.3293992711178369</v>
      </c>
      <c r="L40" s="191">
        <v>0.15770517867892087</v>
      </c>
      <c r="M40" s="267">
        <v>27.897496771189324</v>
      </c>
      <c r="N40" s="266">
        <v>2071.682</v>
      </c>
      <c r="O40" s="158"/>
    </row>
    <row r="41" spans="1:15" s="90" customFormat="1" ht="10.5" customHeight="1">
      <c r="A41" s="245"/>
      <c r="B41" s="271" t="s">
        <v>183</v>
      </c>
      <c r="C41" s="269">
        <v>2546.743</v>
      </c>
      <c r="D41" s="268">
        <v>136.65404136613435</v>
      </c>
      <c r="E41" s="268">
        <v>0.47937395176599923</v>
      </c>
      <c r="F41" s="191">
        <v>0.2730581694464943</v>
      </c>
      <c r="G41" s="270">
        <v>22.470657700554757</v>
      </c>
      <c r="H41" s="242"/>
      <c r="I41" s="269">
        <v>1981.363</v>
      </c>
      <c r="J41" s="268">
        <v>-31.09208597965207</v>
      </c>
      <c r="K41" s="268">
        <v>0.558091961352579</v>
      </c>
      <c r="L41" s="191">
        <v>-0.29845954194399904</v>
      </c>
      <c r="M41" s="267">
        <v>2.903924003883364</v>
      </c>
      <c r="N41" s="266">
        <v>565.3799999999999</v>
      </c>
      <c r="O41" s="158"/>
    </row>
    <row r="42" spans="1:15" s="90" customFormat="1" ht="10.5" customHeight="1">
      <c r="A42" s="238"/>
      <c r="B42" s="265" t="s">
        <v>182</v>
      </c>
      <c r="C42" s="220">
        <v>2348.204</v>
      </c>
      <c r="D42" s="234">
        <v>27.354760121464622</v>
      </c>
      <c r="E42" s="234">
        <v>0.4420029155013782</v>
      </c>
      <c r="F42" s="195">
        <v>0.09365156750256907</v>
      </c>
      <c r="G42" s="236">
        <v>6.913544335139983</v>
      </c>
      <c r="H42" s="242"/>
      <c r="I42" s="220">
        <v>5526.207</v>
      </c>
      <c r="J42" s="234">
        <v>1.5151570817487823</v>
      </c>
      <c r="K42" s="234">
        <v>1.556570756328018</v>
      </c>
      <c r="L42" s="195">
        <v>0.027535602287526478</v>
      </c>
      <c r="M42" s="233">
        <v>9.11685845419606</v>
      </c>
      <c r="N42" s="232">
        <v>-3178.003</v>
      </c>
      <c r="O42" s="158"/>
    </row>
    <row r="43" spans="1:15" s="90" customFormat="1" ht="10.5" customHeight="1">
      <c r="A43" s="245"/>
      <c r="B43" s="264" t="s">
        <v>181</v>
      </c>
      <c r="C43" s="262">
        <v>12303.845</v>
      </c>
      <c r="D43" s="261">
        <v>-18.77678167030814</v>
      </c>
      <c r="E43" s="261">
        <v>2.3159552414854305</v>
      </c>
      <c r="F43" s="211">
        <v>-0.5281330097911123</v>
      </c>
      <c r="G43" s="263">
        <v>14.776940510019124</v>
      </c>
      <c r="H43" s="242"/>
      <c r="I43" s="262">
        <v>2785.688</v>
      </c>
      <c r="J43" s="261">
        <v>-32.85346870201775</v>
      </c>
      <c r="K43" s="261">
        <v>0.7846467707514185</v>
      </c>
      <c r="L43" s="211">
        <v>-0.45502031106627483</v>
      </c>
      <c r="M43" s="260">
        <v>2.858744619537135</v>
      </c>
      <c r="N43" s="259">
        <v>9518.157</v>
      </c>
      <c r="O43" s="158"/>
    </row>
    <row r="44" spans="1:15" s="90" customFormat="1" ht="10.5" customHeight="1">
      <c r="A44" s="238"/>
      <c r="B44" s="258" t="s">
        <v>180</v>
      </c>
      <c r="C44" s="256">
        <v>2149.071</v>
      </c>
      <c r="D44" s="255">
        <v>-31.515587416874965</v>
      </c>
      <c r="E44" s="255">
        <v>0.4045200704962015</v>
      </c>
      <c r="F44" s="185">
        <v>-0.18363097232757025</v>
      </c>
      <c r="G44" s="257">
        <v>12.280702556410365</v>
      </c>
      <c r="H44" s="242"/>
      <c r="I44" s="256">
        <v>630.049</v>
      </c>
      <c r="J44" s="255">
        <v>-21.9286582562697</v>
      </c>
      <c r="K44" s="255">
        <v>0.17746636136751873</v>
      </c>
      <c r="L44" s="185">
        <v>-0.0590793087573985</v>
      </c>
      <c r="M44" s="254">
        <v>1.0097718762964745</v>
      </c>
      <c r="N44" s="253">
        <v>1519.022</v>
      </c>
      <c r="O44" s="158"/>
    </row>
    <row r="45" spans="1:15" s="90" customFormat="1" ht="10.5" customHeight="1">
      <c r="A45" s="252"/>
      <c r="B45" s="251" t="s">
        <v>179</v>
      </c>
      <c r="C45" s="228">
        <v>27825.123</v>
      </c>
      <c r="D45" s="249">
        <v>-2.5316132454696145</v>
      </c>
      <c r="E45" s="249">
        <v>5.237528549557217</v>
      </c>
      <c r="F45" s="248">
        <v>-0.1341937140362314</v>
      </c>
      <c r="G45" s="250">
        <v>16.131773062385214</v>
      </c>
      <c r="H45" s="242"/>
      <c r="I45" s="228">
        <v>17952.928</v>
      </c>
      <c r="J45" s="249">
        <v>20.92487660938569</v>
      </c>
      <c r="K45" s="249">
        <v>5.056814324049471</v>
      </c>
      <c r="L45" s="248">
        <v>1.0371061378303368</v>
      </c>
      <c r="M45" s="247">
        <v>4.752926958169482</v>
      </c>
      <c r="N45" s="246">
        <v>9872.195</v>
      </c>
      <c r="O45" s="158"/>
    </row>
    <row r="46" spans="1:15" s="90" customFormat="1" ht="10.5" customHeight="1">
      <c r="A46" s="245"/>
      <c r="B46" s="244" t="s">
        <v>178</v>
      </c>
      <c r="C46" s="227">
        <v>22476.553</v>
      </c>
      <c r="D46" s="241">
        <v>-3.6200095820176017</v>
      </c>
      <c r="E46" s="241">
        <v>4.230766132934467</v>
      </c>
      <c r="F46" s="197">
        <v>-0.15675234578956895</v>
      </c>
      <c r="G46" s="243">
        <v>17.03013974925562</v>
      </c>
      <c r="H46" s="242"/>
      <c r="I46" s="227">
        <v>14597.867</v>
      </c>
      <c r="J46" s="241">
        <v>26.60647412674517</v>
      </c>
      <c r="K46" s="241">
        <v>4.11179184510566</v>
      </c>
      <c r="L46" s="197">
        <v>1.0241450653019857</v>
      </c>
      <c r="M46" s="240">
        <v>4.45143152288882</v>
      </c>
      <c r="N46" s="239">
        <v>7878.686</v>
      </c>
      <c r="O46" s="158"/>
    </row>
    <row r="47" spans="1:15" s="90" customFormat="1" ht="10.5" customHeight="1">
      <c r="A47" s="238"/>
      <c r="B47" s="237" t="s">
        <v>177</v>
      </c>
      <c r="C47" s="220">
        <v>4458.313</v>
      </c>
      <c r="D47" s="234">
        <v>15.574052672974318</v>
      </c>
      <c r="E47" s="234">
        <v>0.8391891608300198</v>
      </c>
      <c r="F47" s="195">
        <v>0.11155096994568711</v>
      </c>
      <c r="G47" s="236">
        <v>21.5654206262975</v>
      </c>
      <c r="H47" s="235"/>
      <c r="I47" s="220">
        <v>3221.27</v>
      </c>
      <c r="J47" s="234">
        <v>0.7335010729204328</v>
      </c>
      <c r="K47" s="234">
        <v>0.907337470390949</v>
      </c>
      <c r="L47" s="195">
        <v>0.007830592345585299</v>
      </c>
      <c r="M47" s="233">
        <v>21.89403333268991</v>
      </c>
      <c r="N47" s="232">
        <v>1237.0430000000001</v>
      </c>
      <c r="O47" s="158"/>
    </row>
    <row r="48" spans="3:15" s="90" customFormat="1" ht="10.5" customHeight="1">
      <c r="C48" s="231"/>
      <c r="D48" s="231"/>
      <c r="E48" s="231"/>
      <c r="F48" s="231"/>
      <c r="G48" s="231"/>
      <c r="H48" s="231"/>
      <c r="I48" s="231"/>
      <c r="J48" s="231"/>
      <c r="K48" s="231"/>
      <c r="L48" s="231"/>
      <c r="M48" s="231"/>
      <c r="N48" s="231"/>
      <c r="O48" s="216"/>
    </row>
    <row r="49" spans="1:15" s="90" customFormat="1" ht="10.5" customHeight="1">
      <c r="A49" s="230"/>
      <c r="B49" s="229" t="s">
        <v>176</v>
      </c>
      <c r="C49" s="227">
        <v>44973.741</v>
      </c>
      <c r="D49" s="197">
        <v>11.881865861144433</v>
      </c>
      <c r="E49" s="226">
        <v>8.465416396106926</v>
      </c>
      <c r="F49" s="197">
        <v>0.8868403769632722</v>
      </c>
      <c r="G49" s="226">
        <v>7.633438489049116</v>
      </c>
      <c r="H49" s="228"/>
      <c r="I49" s="227">
        <v>48507.916</v>
      </c>
      <c r="J49" s="197">
        <v>31.06888307518375</v>
      </c>
      <c r="K49" s="226">
        <v>13.663260079837034</v>
      </c>
      <c r="L49" s="197">
        <v>3.838657121249378</v>
      </c>
      <c r="M49" s="225">
        <v>7.707278614759335</v>
      </c>
      <c r="N49" s="224">
        <v>-3534.1749999999956</v>
      </c>
      <c r="O49" s="216"/>
    </row>
    <row r="50" spans="1:15" s="90" customFormat="1" ht="10.5" customHeight="1">
      <c r="A50" s="223"/>
      <c r="B50" s="222" t="s">
        <v>175</v>
      </c>
      <c r="C50" s="220">
        <v>88196.304</v>
      </c>
      <c r="D50" s="195">
        <v>2.108773463165562</v>
      </c>
      <c r="E50" s="219">
        <v>16.6012082018623</v>
      </c>
      <c r="F50" s="195">
        <v>0.338204010166155</v>
      </c>
      <c r="G50" s="219">
        <v>9.579200518005788</v>
      </c>
      <c r="H50" s="221"/>
      <c r="I50" s="220">
        <v>56778.382</v>
      </c>
      <c r="J50" s="195">
        <v>4.276474747918485</v>
      </c>
      <c r="K50" s="219">
        <v>15.992808270269487</v>
      </c>
      <c r="L50" s="195">
        <v>0.7773618910656174</v>
      </c>
      <c r="M50" s="218">
        <v>5.988425878090807</v>
      </c>
      <c r="N50" s="217">
        <v>31417.922000000006</v>
      </c>
      <c r="O50" s="216"/>
    </row>
    <row r="51" spans="1:15" s="90" customFormat="1" ht="10.5" customHeight="1">
      <c r="A51" s="215"/>
      <c r="B51" s="84"/>
      <c r="C51" s="87"/>
      <c r="D51" s="91"/>
      <c r="E51" s="85"/>
      <c r="F51" s="86"/>
      <c r="G51" s="85"/>
      <c r="H51" s="84"/>
      <c r="I51" s="87"/>
      <c r="J51" s="85"/>
      <c r="K51" s="85"/>
      <c r="L51" s="86"/>
      <c r="M51" s="85"/>
      <c r="N51" s="88"/>
      <c r="O51" s="216"/>
    </row>
    <row r="52" spans="1:15" s="90" customFormat="1" ht="10.5" customHeight="1">
      <c r="A52" s="215"/>
      <c r="B52" s="84"/>
      <c r="C52" s="87"/>
      <c r="D52" s="91"/>
      <c r="E52" s="85"/>
      <c r="F52" s="86"/>
      <c r="G52" s="85"/>
      <c r="H52" s="84"/>
      <c r="I52" s="87"/>
      <c r="J52" s="85"/>
      <c r="K52" s="85"/>
      <c r="L52" s="86"/>
      <c r="M52" s="85"/>
      <c r="N52" s="88"/>
      <c r="O52" s="216"/>
    </row>
    <row r="53" spans="1:15" s="90" customFormat="1" ht="10.5" customHeight="1">
      <c r="A53" s="215"/>
      <c r="B53" s="84"/>
      <c r="C53" s="87"/>
      <c r="D53" s="91"/>
      <c r="E53" s="85"/>
      <c r="F53" s="86"/>
      <c r="G53" s="85"/>
      <c r="H53" s="84"/>
      <c r="I53" s="87"/>
      <c r="J53" s="85"/>
      <c r="K53" s="85"/>
      <c r="L53" s="86"/>
      <c r="M53" s="85"/>
      <c r="N53" s="88"/>
      <c r="O53" s="216"/>
    </row>
    <row r="54" spans="1:15" s="90" customFormat="1" ht="10.5" customHeight="1">
      <c r="A54" s="215"/>
      <c r="B54" s="84"/>
      <c r="C54" s="87"/>
      <c r="D54" s="91"/>
      <c r="E54" s="85"/>
      <c r="F54" s="86"/>
      <c r="G54" s="85"/>
      <c r="H54" s="84"/>
      <c r="I54" s="87"/>
      <c r="J54" s="85"/>
      <c r="K54" s="85"/>
      <c r="L54" s="86"/>
      <c r="M54" s="85"/>
      <c r="N54" s="88"/>
      <c r="O54" s="158"/>
    </row>
    <row r="55" spans="1:15" s="90" customFormat="1" ht="10.5" customHeight="1">
      <c r="A55" s="215"/>
      <c r="B55" s="84"/>
      <c r="C55" s="87"/>
      <c r="D55" s="91"/>
      <c r="E55" s="85"/>
      <c r="F55" s="86"/>
      <c r="G55" s="85"/>
      <c r="H55" s="84"/>
      <c r="I55" s="87"/>
      <c r="J55" s="85"/>
      <c r="K55" s="85"/>
      <c r="L55" s="86"/>
      <c r="M55" s="85"/>
      <c r="N55" s="88"/>
      <c r="O55" s="158"/>
    </row>
    <row r="56" spans="1:15" s="90" customFormat="1" ht="10.5" customHeight="1">
      <c r="A56" s="215"/>
      <c r="B56" s="84"/>
      <c r="C56" s="87"/>
      <c r="D56" s="91"/>
      <c r="E56" s="85"/>
      <c r="F56" s="86"/>
      <c r="G56" s="85"/>
      <c r="H56" s="84"/>
      <c r="I56" s="87"/>
      <c r="J56" s="85"/>
      <c r="K56" s="85"/>
      <c r="L56" s="86"/>
      <c r="M56" s="85"/>
      <c r="N56" s="88"/>
      <c r="O56" s="158"/>
    </row>
    <row r="57" spans="2:15" s="90" customFormat="1" ht="10.5" customHeight="1">
      <c r="B57" s="84"/>
      <c r="C57" s="87"/>
      <c r="D57" s="91"/>
      <c r="E57" s="85"/>
      <c r="F57" s="86"/>
      <c r="G57" s="85"/>
      <c r="H57" s="84"/>
      <c r="I57" s="87"/>
      <c r="J57" s="85"/>
      <c r="K57" s="85"/>
      <c r="L57" s="86"/>
      <c r="M57" s="85"/>
      <c r="N57" s="88"/>
      <c r="O57" s="158"/>
    </row>
    <row r="58" spans="2:15" s="90" customFormat="1" ht="10.5" customHeight="1">
      <c r="B58" s="84"/>
      <c r="C58" s="87"/>
      <c r="D58" s="91"/>
      <c r="E58" s="85"/>
      <c r="F58" s="86"/>
      <c r="G58" s="85"/>
      <c r="H58" s="84"/>
      <c r="I58" s="87"/>
      <c r="J58" s="85"/>
      <c r="K58" s="85"/>
      <c r="L58" s="86"/>
      <c r="M58" s="85"/>
      <c r="N58" s="88"/>
      <c r="O58" s="158"/>
    </row>
    <row r="59" spans="2:15" s="90" customFormat="1" ht="10.5" customHeight="1">
      <c r="B59" s="84"/>
      <c r="C59" s="87"/>
      <c r="D59" s="91"/>
      <c r="E59" s="85"/>
      <c r="F59" s="86"/>
      <c r="G59" s="85"/>
      <c r="H59" s="84"/>
      <c r="I59" s="87"/>
      <c r="J59" s="85"/>
      <c r="K59" s="85"/>
      <c r="L59" s="86"/>
      <c r="M59" s="85"/>
      <c r="N59" s="88"/>
      <c r="O59" s="158"/>
    </row>
    <row r="60" spans="2:15" s="90" customFormat="1" ht="10.5" customHeight="1">
      <c r="B60" s="84"/>
      <c r="C60" s="87"/>
      <c r="D60" s="91"/>
      <c r="E60" s="85"/>
      <c r="F60" s="86"/>
      <c r="G60" s="85"/>
      <c r="H60" s="84"/>
      <c r="I60" s="87"/>
      <c r="J60" s="85"/>
      <c r="K60" s="85"/>
      <c r="L60" s="86"/>
      <c r="M60" s="85"/>
      <c r="N60" s="88"/>
      <c r="O60" s="158"/>
    </row>
    <row r="61" spans="2:15" s="90" customFormat="1" ht="10.5" customHeight="1">
      <c r="B61" s="84"/>
      <c r="C61" s="87"/>
      <c r="D61" s="91"/>
      <c r="E61" s="85"/>
      <c r="F61" s="86"/>
      <c r="G61" s="85"/>
      <c r="H61" s="84"/>
      <c r="I61" s="87"/>
      <c r="J61" s="85"/>
      <c r="K61" s="85"/>
      <c r="L61" s="86"/>
      <c r="M61" s="85"/>
      <c r="N61" s="88"/>
      <c r="O61" s="158"/>
    </row>
    <row r="62" spans="2:15" s="90" customFormat="1" ht="10.5" customHeight="1">
      <c r="B62" s="84"/>
      <c r="C62" s="87"/>
      <c r="D62" s="91"/>
      <c r="E62" s="85"/>
      <c r="F62" s="86"/>
      <c r="G62" s="85"/>
      <c r="H62" s="84"/>
      <c r="I62" s="87"/>
      <c r="J62" s="85"/>
      <c r="K62" s="85"/>
      <c r="L62" s="86"/>
      <c r="M62" s="85"/>
      <c r="N62" s="88"/>
      <c r="O62" s="158"/>
    </row>
    <row r="63" spans="2:15" s="90" customFormat="1" ht="10.5" customHeight="1">
      <c r="B63" s="84"/>
      <c r="C63" s="87"/>
      <c r="D63" s="91"/>
      <c r="E63" s="85"/>
      <c r="F63" s="86"/>
      <c r="G63" s="85"/>
      <c r="H63" s="84"/>
      <c r="I63" s="87"/>
      <c r="J63" s="85"/>
      <c r="K63" s="85"/>
      <c r="L63" s="86"/>
      <c r="M63" s="85"/>
      <c r="N63" s="88"/>
      <c r="O63" s="158"/>
    </row>
    <row r="64" spans="2:15" s="90" customFormat="1" ht="10.5" customHeight="1">
      <c r="B64" s="84"/>
      <c r="C64" s="87"/>
      <c r="D64" s="91"/>
      <c r="E64" s="85"/>
      <c r="F64" s="86"/>
      <c r="G64" s="85"/>
      <c r="H64" s="84"/>
      <c r="I64" s="87"/>
      <c r="J64" s="85"/>
      <c r="K64" s="85"/>
      <c r="L64" s="86"/>
      <c r="M64" s="85"/>
      <c r="N64" s="88"/>
      <c r="O64" s="158"/>
    </row>
    <row r="65" spans="2:15" s="90" customFormat="1" ht="10.5" customHeight="1">
      <c r="B65" s="84"/>
      <c r="C65" s="87"/>
      <c r="D65" s="91"/>
      <c r="E65" s="85"/>
      <c r="F65" s="86"/>
      <c r="G65" s="85"/>
      <c r="H65" s="84"/>
      <c r="I65" s="87"/>
      <c r="J65" s="85"/>
      <c r="K65" s="85"/>
      <c r="L65" s="86"/>
      <c r="M65" s="85"/>
      <c r="N65" s="88"/>
      <c r="O65" s="158"/>
    </row>
    <row r="66" spans="2:15" s="90" customFormat="1" ht="10.5" customHeight="1">
      <c r="B66" s="84"/>
      <c r="C66" s="87"/>
      <c r="D66" s="91"/>
      <c r="E66" s="85"/>
      <c r="F66" s="86"/>
      <c r="G66" s="85"/>
      <c r="H66" s="84"/>
      <c r="I66" s="87"/>
      <c r="J66" s="85"/>
      <c r="K66" s="85"/>
      <c r="L66" s="86"/>
      <c r="M66" s="85"/>
      <c r="N66" s="88"/>
      <c r="O66" s="158"/>
    </row>
    <row r="67" spans="2:15" s="90" customFormat="1" ht="10.5" customHeight="1">
      <c r="B67" s="84"/>
      <c r="C67" s="87"/>
      <c r="D67" s="91"/>
      <c r="E67" s="85"/>
      <c r="F67" s="86"/>
      <c r="G67" s="85"/>
      <c r="H67" s="84"/>
      <c r="I67" s="87"/>
      <c r="J67" s="85"/>
      <c r="K67" s="85"/>
      <c r="L67" s="86"/>
      <c r="M67" s="85"/>
      <c r="N67" s="88"/>
      <c r="O67" s="158"/>
    </row>
    <row r="68" spans="2:15" s="90" customFormat="1" ht="10.5" customHeight="1">
      <c r="B68" s="84"/>
      <c r="C68" s="87"/>
      <c r="D68" s="91"/>
      <c r="E68" s="85"/>
      <c r="F68" s="86"/>
      <c r="G68" s="85"/>
      <c r="H68" s="84"/>
      <c r="I68" s="87"/>
      <c r="J68" s="85"/>
      <c r="K68" s="85"/>
      <c r="L68" s="86"/>
      <c r="M68" s="85"/>
      <c r="N68" s="88"/>
      <c r="O68" s="158"/>
    </row>
    <row r="69" spans="2:15" s="90" customFormat="1" ht="10.5" customHeight="1">
      <c r="B69" s="84"/>
      <c r="C69" s="84"/>
      <c r="D69" s="84"/>
      <c r="E69" s="84"/>
      <c r="F69" s="86"/>
      <c r="G69" s="85"/>
      <c r="H69" s="84"/>
      <c r="I69" s="87"/>
      <c r="J69" s="85"/>
      <c r="K69" s="85"/>
      <c r="L69" s="86"/>
      <c r="M69" s="85"/>
      <c r="N69" s="88"/>
      <c r="O69" s="158"/>
    </row>
    <row r="70" spans="2:15" s="90" customFormat="1" ht="10.5" customHeight="1">
      <c r="B70" s="84"/>
      <c r="C70" s="84"/>
      <c r="D70" s="84"/>
      <c r="E70" s="84"/>
      <c r="F70" s="86"/>
      <c r="G70" s="85"/>
      <c r="H70" s="84"/>
      <c r="I70" s="87"/>
      <c r="J70" s="85"/>
      <c r="K70" s="85"/>
      <c r="L70" s="86"/>
      <c r="M70" s="85"/>
      <c r="N70" s="88"/>
      <c r="O70" s="158"/>
    </row>
    <row r="71" spans="2:15" ht="10.5" customHeight="1">
      <c r="B71" s="84"/>
      <c r="C71" s="84"/>
      <c r="D71" s="84"/>
      <c r="E71" s="84"/>
      <c r="F71" s="86"/>
      <c r="G71" s="85"/>
      <c r="H71" s="84"/>
      <c r="I71" s="87"/>
      <c r="J71" s="85"/>
      <c r="K71" s="85"/>
      <c r="L71" s="86"/>
      <c r="M71" s="85"/>
      <c r="N71" s="88"/>
      <c r="O71" s="158"/>
    </row>
    <row r="72" spans="2:15" ht="10.5" customHeight="1">
      <c r="B72" s="84"/>
      <c r="C72" s="84"/>
      <c r="D72" s="84"/>
      <c r="E72" s="84"/>
      <c r="F72" s="86"/>
      <c r="G72" s="85"/>
      <c r="H72" s="84"/>
      <c r="I72" s="87"/>
      <c r="J72" s="85"/>
      <c r="K72" s="85"/>
      <c r="L72" s="86"/>
      <c r="M72" s="85"/>
      <c r="N72" s="88"/>
      <c r="O72" s="158"/>
    </row>
    <row r="73" spans="2:15" ht="10.5" customHeight="1">
      <c r="B73" s="84"/>
      <c r="C73" s="84"/>
      <c r="D73" s="84"/>
      <c r="E73" s="84"/>
      <c r="F73" s="86"/>
      <c r="G73" s="85"/>
      <c r="H73" s="84"/>
      <c r="I73" s="87"/>
      <c r="J73" s="85"/>
      <c r="K73" s="85"/>
      <c r="L73" s="86"/>
      <c r="M73" s="85"/>
      <c r="N73" s="88"/>
      <c r="O73" s="158"/>
    </row>
    <row r="74" spans="2:15" ht="10.5" customHeight="1">
      <c r="B74" s="84"/>
      <c r="C74" s="84"/>
      <c r="D74" s="84"/>
      <c r="E74" s="84"/>
      <c r="F74" s="86"/>
      <c r="G74" s="85"/>
      <c r="H74" s="84"/>
      <c r="I74" s="87"/>
      <c r="J74" s="85"/>
      <c r="K74" s="85"/>
      <c r="L74" s="86"/>
      <c r="M74" s="85"/>
      <c r="N74" s="88"/>
      <c r="O74" s="158"/>
    </row>
    <row r="75" spans="2:15" ht="10.5" customHeight="1">
      <c r="B75" s="84"/>
      <c r="C75" s="84"/>
      <c r="D75" s="84"/>
      <c r="E75" s="84"/>
      <c r="F75" s="86"/>
      <c r="G75" s="85"/>
      <c r="H75" s="84"/>
      <c r="I75" s="87"/>
      <c r="J75" s="85"/>
      <c r="K75" s="85"/>
      <c r="L75" s="86"/>
      <c r="M75" s="85"/>
      <c r="N75" s="88"/>
      <c r="O75" s="158"/>
    </row>
    <row r="76" spans="2:15" ht="10.5" customHeight="1">
      <c r="B76" s="84"/>
      <c r="C76" s="84"/>
      <c r="D76" s="84"/>
      <c r="E76" s="84"/>
      <c r="F76" s="86"/>
      <c r="G76" s="85"/>
      <c r="H76" s="84"/>
      <c r="I76" s="87"/>
      <c r="J76" s="85"/>
      <c r="K76" s="85"/>
      <c r="L76" s="86"/>
      <c r="M76" s="85"/>
      <c r="N76" s="88"/>
      <c r="O76" s="158"/>
    </row>
    <row r="77" spans="2:15" ht="10.5" customHeight="1">
      <c r="B77" s="84"/>
      <c r="C77" s="84"/>
      <c r="D77" s="84"/>
      <c r="E77" s="84"/>
      <c r="F77" s="86"/>
      <c r="G77" s="85"/>
      <c r="H77" s="84"/>
      <c r="I77" s="87"/>
      <c r="J77" s="85"/>
      <c r="K77" s="85"/>
      <c r="L77" s="86"/>
      <c r="M77" s="85"/>
      <c r="N77" s="88"/>
      <c r="O77" s="158"/>
    </row>
    <row r="78" spans="2:15" ht="10.5" customHeight="1">
      <c r="B78" s="84"/>
      <c r="C78" s="84"/>
      <c r="D78" s="84"/>
      <c r="E78" s="84"/>
      <c r="F78" s="86"/>
      <c r="G78" s="85"/>
      <c r="H78" s="84"/>
      <c r="I78" s="87"/>
      <c r="J78" s="85"/>
      <c r="K78" s="85"/>
      <c r="L78" s="86"/>
      <c r="M78" s="85"/>
      <c r="N78" s="88"/>
      <c r="O78" s="158"/>
    </row>
    <row r="79" spans="2:15" ht="10.5" customHeight="1">
      <c r="B79" s="84"/>
      <c r="C79" s="84"/>
      <c r="D79" s="84"/>
      <c r="E79" s="84"/>
      <c r="F79" s="86"/>
      <c r="G79" s="85"/>
      <c r="H79" s="84"/>
      <c r="I79" s="87"/>
      <c r="J79" s="85"/>
      <c r="K79" s="85"/>
      <c r="L79" s="86"/>
      <c r="M79" s="85"/>
      <c r="N79" s="88"/>
      <c r="O79" s="158"/>
    </row>
    <row r="80" spans="2:15" ht="10.5" customHeight="1">
      <c r="B80" s="84"/>
      <c r="C80" s="84"/>
      <c r="D80" s="84"/>
      <c r="E80" s="84"/>
      <c r="F80" s="86"/>
      <c r="G80" s="85"/>
      <c r="H80" s="84"/>
      <c r="I80" s="87"/>
      <c r="J80" s="85"/>
      <c r="K80" s="85"/>
      <c r="L80" s="86"/>
      <c r="M80" s="85"/>
      <c r="N80" s="88"/>
      <c r="O80" s="158"/>
    </row>
    <row r="81" spans="2:15" s="213" customFormat="1" ht="10.5" customHeight="1">
      <c r="B81" s="84"/>
      <c r="C81" s="84"/>
      <c r="D81" s="84"/>
      <c r="E81" s="84"/>
      <c r="F81" s="86"/>
      <c r="G81" s="85"/>
      <c r="H81" s="84"/>
      <c r="I81" s="87"/>
      <c r="J81" s="85"/>
      <c r="K81" s="85"/>
      <c r="L81" s="86"/>
      <c r="M81" s="85"/>
      <c r="N81" s="88"/>
      <c r="O81" s="158"/>
    </row>
    <row r="82" spans="2:15" s="213" customFormat="1" ht="10.5" customHeight="1">
      <c r="B82" s="84"/>
      <c r="C82" s="84"/>
      <c r="D82" s="84"/>
      <c r="E82" s="84"/>
      <c r="F82" s="86"/>
      <c r="G82" s="85"/>
      <c r="H82" s="84"/>
      <c r="I82" s="87"/>
      <c r="J82" s="85"/>
      <c r="K82" s="85"/>
      <c r="L82" s="86"/>
      <c r="M82" s="85"/>
      <c r="N82" s="88"/>
      <c r="O82" s="158"/>
    </row>
    <row r="83" spans="2:15" s="213" customFormat="1" ht="10.5" customHeight="1">
      <c r="B83" s="84"/>
      <c r="C83" s="84"/>
      <c r="D83" s="84"/>
      <c r="E83" s="84"/>
      <c r="F83" s="86"/>
      <c r="G83" s="85"/>
      <c r="H83" s="84"/>
      <c r="I83" s="87"/>
      <c r="J83" s="85"/>
      <c r="K83" s="85"/>
      <c r="L83" s="86"/>
      <c r="M83" s="85"/>
      <c r="N83" s="88"/>
      <c r="O83" s="158"/>
    </row>
    <row r="84" spans="2:15" s="213" customFormat="1" ht="10.5" customHeight="1">
      <c r="B84" s="84"/>
      <c r="C84" s="84"/>
      <c r="D84" s="84"/>
      <c r="E84" s="84"/>
      <c r="F84" s="86"/>
      <c r="G84" s="85"/>
      <c r="H84" s="84"/>
      <c r="I84" s="87"/>
      <c r="J84" s="85"/>
      <c r="K84" s="85"/>
      <c r="L84" s="86"/>
      <c r="M84" s="85"/>
      <c r="N84" s="88"/>
      <c r="O84" s="158"/>
    </row>
    <row r="85" spans="2:15" s="213" customFormat="1" ht="10.5" customHeight="1">
      <c r="B85" s="84"/>
      <c r="C85" s="84"/>
      <c r="D85" s="84"/>
      <c r="E85" s="84"/>
      <c r="F85" s="86"/>
      <c r="G85" s="85"/>
      <c r="H85" s="84"/>
      <c r="I85" s="87"/>
      <c r="J85" s="85"/>
      <c r="K85" s="85"/>
      <c r="L85" s="86"/>
      <c r="M85" s="85"/>
      <c r="N85" s="88"/>
      <c r="O85" s="158"/>
    </row>
    <row r="86" spans="2:15" s="213" customFormat="1" ht="10.5" customHeight="1">
      <c r="B86" s="84"/>
      <c r="C86" s="84"/>
      <c r="D86" s="84"/>
      <c r="E86" s="84"/>
      <c r="F86" s="86"/>
      <c r="G86" s="85"/>
      <c r="H86" s="84"/>
      <c r="I86" s="87"/>
      <c r="J86" s="85"/>
      <c r="K86" s="85"/>
      <c r="L86" s="86"/>
      <c r="M86" s="85"/>
      <c r="N86" s="88"/>
      <c r="O86" s="158"/>
    </row>
    <row r="87" spans="2:15" s="213" customFormat="1" ht="10.5" customHeight="1">
      <c r="B87" s="84"/>
      <c r="C87" s="84"/>
      <c r="D87" s="84"/>
      <c r="E87" s="84"/>
      <c r="F87" s="86"/>
      <c r="G87" s="85"/>
      <c r="H87" s="84"/>
      <c r="I87" s="87"/>
      <c r="J87" s="85"/>
      <c r="K87" s="85"/>
      <c r="L87" s="86"/>
      <c r="M87" s="85"/>
      <c r="N87" s="88"/>
      <c r="O87" s="158"/>
    </row>
    <row r="88" spans="2:15" s="213" customFormat="1" ht="10.5" customHeight="1">
      <c r="B88" s="84"/>
      <c r="C88" s="84"/>
      <c r="D88" s="84"/>
      <c r="E88" s="84"/>
      <c r="F88" s="86"/>
      <c r="G88" s="85"/>
      <c r="H88" s="84"/>
      <c r="I88" s="87"/>
      <c r="J88" s="85"/>
      <c r="K88" s="85"/>
      <c r="L88" s="86"/>
      <c r="M88" s="85"/>
      <c r="N88" s="88"/>
      <c r="O88" s="158"/>
    </row>
    <row r="89" spans="2:15" s="213" customFormat="1" ht="10.5" customHeight="1">
      <c r="B89" s="84"/>
      <c r="C89" s="84"/>
      <c r="D89" s="84"/>
      <c r="E89" s="84"/>
      <c r="F89" s="86"/>
      <c r="G89" s="85"/>
      <c r="H89" s="84"/>
      <c r="I89" s="87"/>
      <c r="J89" s="85"/>
      <c r="K89" s="85"/>
      <c r="L89" s="86"/>
      <c r="M89" s="85"/>
      <c r="N89" s="88"/>
      <c r="O89" s="158"/>
    </row>
    <row r="90" spans="2:15" s="213" customFormat="1" ht="10.5" customHeight="1">
      <c r="B90" s="84"/>
      <c r="C90" s="84"/>
      <c r="D90" s="84"/>
      <c r="E90" s="84"/>
      <c r="F90" s="86"/>
      <c r="G90" s="85"/>
      <c r="H90" s="84"/>
      <c r="I90" s="87"/>
      <c r="J90" s="85"/>
      <c r="K90" s="85"/>
      <c r="L90" s="86"/>
      <c r="M90" s="85"/>
      <c r="N90" s="88"/>
      <c r="O90" s="158"/>
    </row>
    <row r="91" spans="2:15" s="213" customFormat="1" ht="10.5" customHeight="1">
      <c r="B91" s="84"/>
      <c r="C91" s="84"/>
      <c r="D91" s="84"/>
      <c r="E91" s="84"/>
      <c r="F91" s="86"/>
      <c r="G91" s="85"/>
      <c r="H91" s="84"/>
      <c r="I91" s="87"/>
      <c r="J91" s="85"/>
      <c r="K91" s="85"/>
      <c r="L91" s="86"/>
      <c r="M91" s="85"/>
      <c r="N91" s="88"/>
      <c r="O91" s="158"/>
    </row>
    <row r="92" spans="2:15" s="213" customFormat="1" ht="10.5" customHeight="1">
      <c r="B92" s="84"/>
      <c r="C92" s="84"/>
      <c r="D92" s="84"/>
      <c r="E92" s="84"/>
      <c r="F92" s="86"/>
      <c r="G92" s="85"/>
      <c r="H92" s="84"/>
      <c r="I92" s="87"/>
      <c r="J92" s="85"/>
      <c r="K92" s="85"/>
      <c r="L92" s="86"/>
      <c r="M92" s="85"/>
      <c r="N92" s="88"/>
      <c r="O92" s="158"/>
    </row>
    <row r="93" spans="2:15" s="213" customFormat="1" ht="10.5" customHeight="1">
      <c r="B93" s="77"/>
      <c r="C93" s="77"/>
      <c r="D93" s="77"/>
      <c r="E93" s="77"/>
      <c r="F93" s="79"/>
      <c r="G93" s="78"/>
      <c r="H93" s="77"/>
      <c r="I93" s="80"/>
      <c r="J93" s="78"/>
      <c r="K93" s="78"/>
      <c r="L93" s="79"/>
      <c r="M93" s="78"/>
      <c r="N93" s="81"/>
      <c r="O93" s="158"/>
    </row>
    <row r="94" spans="2:15" s="213" customFormat="1" ht="10.5" customHeight="1">
      <c r="B94" s="77"/>
      <c r="C94" s="77"/>
      <c r="D94" s="77"/>
      <c r="E94" s="77"/>
      <c r="F94" s="79"/>
      <c r="G94" s="78"/>
      <c r="H94" s="77"/>
      <c r="I94" s="80"/>
      <c r="J94" s="78"/>
      <c r="K94" s="78"/>
      <c r="L94" s="79"/>
      <c r="M94" s="78"/>
      <c r="N94" s="81"/>
      <c r="O94" s="158"/>
    </row>
    <row r="95" spans="2:15" s="213" customFormat="1" ht="10.5" customHeight="1">
      <c r="B95" s="77"/>
      <c r="C95" s="77"/>
      <c r="D95" s="77"/>
      <c r="E95" s="77"/>
      <c r="F95" s="79"/>
      <c r="G95" s="78"/>
      <c r="H95" s="77"/>
      <c r="I95" s="80"/>
      <c r="J95" s="78"/>
      <c r="K95" s="78"/>
      <c r="L95" s="79"/>
      <c r="M95" s="78"/>
      <c r="N95" s="81"/>
      <c r="O95" s="158"/>
    </row>
    <row r="96" spans="2:15" s="213" customFormat="1" ht="10.5" customHeight="1">
      <c r="B96" s="77"/>
      <c r="C96" s="77"/>
      <c r="D96" s="77"/>
      <c r="E96" s="77"/>
      <c r="F96" s="79"/>
      <c r="G96" s="78"/>
      <c r="H96" s="77"/>
      <c r="I96" s="80"/>
      <c r="J96" s="78"/>
      <c r="K96" s="78"/>
      <c r="L96" s="79"/>
      <c r="M96" s="78"/>
      <c r="N96" s="81"/>
      <c r="O96" s="158"/>
    </row>
    <row r="97" spans="2:15" s="213" customFormat="1" ht="10.5" customHeight="1">
      <c r="B97" s="77"/>
      <c r="C97" s="77"/>
      <c r="D97" s="77"/>
      <c r="E97" s="77"/>
      <c r="F97" s="79"/>
      <c r="G97" s="78"/>
      <c r="H97" s="77"/>
      <c r="I97" s="80"/>
      <c r="J97" s="78"/>
      <c r="K97" s="78"/>
      <c r="L97" s="79"/>
      <c r="M97" s="78"/>
      <c r="N97" s="81"/>
      <c r="O97" s="158"/>
    </row>
    <row r="98" spans="2:15" s="213" customFormat="1" ht="10.5" customHeight="1">
      <c r="B98" s="77"/>
      <c r="C98" s="77"/>
      <c r="D98" s="77"/>
      <c r="E98" s="77"/>
      <c r="F98" s="79"/>
      <c r="G98" s="78"/>
      <c r="H98" s="77"/>
      <c r="I98" s="80"/>
      <c r="J98" s="78"/>
      <c r="K98" s="78"/>
      <c r="L98" s="79"/>
      <c r="M98" s="78"/>
      <c r="N98" s="81"/>
      <c r="O98" s="158"/>
    </row>
    <row r="99" spans="2:15" s="213" customFormat="1" ht="10.5" customHeight="1">
      <c r="B99" s="77"/>
      <c r="C99" s="77"/>
      <c r="D99" s="77"/>
      <c r="E99" s="77"/>
      <c r="F99" s="79"/>
      <c r="G99" s="78"/>
      <c r="H99" s="77"/>
      <c r="I99" s="80"/>
      <c r="J99" s="78"/>
      <c r="K99" s="78"/>
      <c r="L99" s="79"/>
      <c r="M99" s="78"/>
      <c r="N99" s="81"/>
      <c r="O99" s="158"/>
    </row>
    <row r="100" spans="2:15" s="213" customFormat="1" ht="10.5" customHeight="1">
      <c r="B100" s="77"/>
      <c r="C100" s="77"/>
      <c r="D100" s="77"/>
      <c r="E100" s="77"/>
      <c r="F100" s="79"/>
      <c r="G100" s="78"/>
      <c r="H100" s="77"/>
      <c r="I100" s="80"/>
      <c r="J100" s="78"/>
      <c r="K100" s="78"/>
      <c r="L100" s="79"/>
      <c r="M100" s="78"/>
      <c r="N100" s="81"/>
      <c r="O100" s="158"/>
    </row>
    <row r="101" spans="2:15" s="213" customFormat="1" ht="10.5" customHeight="1">
      <c r="B101" s="77"/>
      <c r="C101" s="77"/>
      <c r="D101" s="77"/>
      <c r="E101" s="77"/>
      <c r="F101" s="79"/>
      <c r="G101" s="78"/>
      <c r="H101" s="77"/>
      <c r="I101" s="80"/>
      <c r="J101" s="78"/>
      <c r="K101" s="78"/>
      <c r="L101" s="79"/>
      <c r="M101" s="78"/>
      <c r="N101" s="81"/>
      <c r="O101" s="158"/>
    </row>
    <row r="102" spans="2:15" s="213" customFormat="1" ht="10.5" customHeight="1">
      <c r="B102" s="77"/>
      <c r="C102" s="77"/>
      <c r="D102" s="77"/>
      <c r="E102" s="77"/>
      <c r="F102" s="79"/>
      <c r="G102" s="78"/>
      <c r="H102" s="77"/>
      <c r="I102" s="80"/>
      <c r="J102" s="78"/>
      <c r="K102" s="78"/>
      <c r="L102" s="79"/>
      <c r="M102" s="78"/>
      <c r="N102" s="81"/>
      <c r="O102" s="158"/>
    </row>
    <row r="103" spans="2:15" s="213" customFormat="1" ht="10.5" customHeight="1">
      <c r="B103" s="77"/>
      <c r="C103" s="77"/>
      <c r="D103" s="77"/>
      <c r="E103" s="77"/>
      <c r="F103" s="79"/>
      <c r="G103" s="78"/>
      <c r="H103" s="77"/>
      <c r="I103" s="80"/>
      <c r="J103" s="78"/>
      <c r="K103" s="78"/>
      <c r="L103" s="79"/>
      <c r="M103" s="78"/>
      <c r="N103" s="81"/>
      <c r="O103" s="158"/>
    </row>
    <row r="104" spans="2:15" s="213" customFormat="1" ht="10.5" customHeight="1">
      <c r="B104" s="77"/>
      <c r="C104" s="77"/>
      <c r="D104" s="77"/>
      <c r="E104" s="77"/>
      <c r="F104" s="79"/>
      <c r="G104" s="78"/>
      <c r="H104" s="77"/>
      <c r="I104" s="80"/>
      <c r="J104" s="78"/>
      <c r="K104" s="78"/>
      <c r="L104" s="79"/>
      <c r="M104" s="78"/>
      <c r="N104" s="81"/>
      <c r="O104" s="158"/>
    </row>
    <row r="105" spans="2:15" s="213" customFormat="1" ht="10.5" customHeight="1">
      <c r="B105" s="77"/>
      <c r="C105" s="77"/>
      <c r="D105" s="77"/>
      <c r="E105" s="77"/>
      <c r="F105" s="79"/>
      <c r="G105" s="78"/>
      <c r="H105" s="77"/>
      <c r="I105" s="80"/>
      <c r="J105" s="78"/>
      <c r="K105" s="78"/>
      <c r="L105" s="79"/>
      <c r="M105" s="78"/>
      <c r="N105" s="81"/>
      <c r="O105" s="158"/>
    </row>
    <row r="106" spans="2:15" s="213" customFormat="1" ht="10.5" customHeight="1">
      <c r="B106" s="77"/>
      <c r="C106" s="77"/>
      <c r="D106" s="77"/>
      <c r="E106" s="77"/>
      <c r="F106" s="79"/>
      <c r="G106" s="78"/>
      <c r="H106" s="77"/>
      <c r="I106" s="80"/>
      <c r="J106" s="78"/>
      <c r="K106" s="78"/>
      <c r="L106" s="79"/>
      <c r="M106" s="78"/>
      <c r="N106" s="81"/>
      <c r="O106" s="158"/>
    </row>
    <row r="107" spans="2:15" s="213" customFormat="1" ht="10.5" customHeight="1">
      <c r="B107" s="77"/>
      <c r="C107" s="77"/>
      <c r="D107" s="77"/>
      <c r="E107" s="77"/>
      <c r="F107" s="79"/>
      <c r="G107" s="78"/>
      <c r="H107" s="77"/>
      <c r="I107" s="80"/>
      <c r="J107" s="78"/>
      <c r="K107" s="78"/>
      <c r="L107" s="79"/>
      <c r="M107" s="78"/>
      <c r="N107" s="81"/>
      <c r="O107" s="158"/>
    </row>
    <row r="108" spans="2:15" s="213" customFormat="1" ht="10.5" customHeight="1">
      <c r="B108" s="77"/>
      <c r="C108" s="77"/>
      <c r="D108" s="77"/>
      <c r="E108" s="77"/>
      <c r="F108" s="79"/>
      <c r="G108" s="78"/>
      <c r="H108" s="77"/>
      <c r="I108" s="80"/>
      <c r="J108" s="78"/>
      <c r="K108" s="78"/>
      <c r="L108" s="79"/>
      <c r="M108" s="78"/>
      <c r="N108" s="81"/>
      <c r="O108" s="158"/>
    </row>
    <row r="109" spans="2:15" s="213" customFormat="1" ht="10.5" customHeight="1">
      <c r="B109" s="77"/>
      <c r="C109" s="77"/>
      <c r="D109" s="77"/>
      <c r="E109" s="77"/>
      <c r="F109" s="79"/>
      <c r="G109" s="78"/>
      <c r="H109" s="77"/>
      <c r="I109" s="80"/>
      <c r="J109" s="78"/>
      <c r="K109" s="78"/>
      <c r="L109" s="79"/>
      <c r="M109" s="78"/>
      <c r="N109" s="81"/>
      <c r="O109" s="158"/>
    </row>
    <row r="110" spans="2:15" s="213" customFormat="1" ht="10.5" customHeight="1">
      <c r="B110" s="77"/>
      <c r="C110" s="77"/>
      <c r="D110" s="77"/>
      <c r="E110" s="77"/>
      <c r="F110" s="79"/>
      <c r="G110" s="78"/>
      <c r="H110" s="77"/>
      <c r="I110" s="80"/>
      <c r="J110" s="78"/>
      <c r="K110" s="78"/>
      <c r="L110" s="79"/>
      <c r="M110" s="78"/>
      <c r="N110" s="81"/>
      <c r="O110" s="158"/>
    </row>
    <row r="111" spans="2:15" s="213" customFormat="1" ht="10.5" customHeight="1">
      <c r="B111" s="77"/>
      <c r="C111" s="77"/>
      <c r="D111" s="77"/>
      <c r="E111" s="77"/>
      <c r="F111" s="79"/>
      <c r="G111" s="78"/>
      <c r="H111" s="77"/>
      <c r="I111" s="80"/>
      <c r="J111" s="78"/>
      <c r="K111" s="78"/>
      <c r="L111" s="79"/>
      <c r="M111" s="78"/>
      <c r="N111" s="81"/>
      <c r="O111" s="158"/>
    </row>
    <row r="112" spans="2:15" s="213" customFormat="1" ht="10.5" customHeight="1">
      <c r="B112" s="77"/>
      <c r="C112" s="77"/>
      <c r="D112" s="77"/>
      <c r="E112" s="77"/>
      <c r="F112" s="79"/>
      <c r="G112" s="78"/>
      <c r="H112" s="77"/>
      <c r="I112" s="80"/>
      <c r="J112" s="78"/>
      <c r="K112" s="78"/>
      <c r="L112" s="79"/>
      <c r="M112" s="78"/>
      <c r="N112" s="81"/>
      <c r="O112" s="158"/>
    </row>
    <row r="113" spans="2:15" s="213" customFormat="1" ht="10.5" customHeight="1">
      <c r="B113" s="77"/>
      <c r="C113" s="77"/>
      <c r="D113" s="77"/>
      <c r="E113" s="77"/>
      <c r="F113" s="79"/>
      <c r="G113" s="78"/>
      <c r="H113" s="77"/>
      <c r="I113" s="80"/>
      <c r="J113" s="78"/>
      <c r="K113" s="78"/>
      <c r="L113" s="79"/>
      <c r="M113" s="78"/>
      <c r="N113" s="81"/>
      <c r="O113" s="158"/>
    </row>
    <row r="114" spans="2:15" s="213" customFormat="1" ht="10.5" customHeight="1">
      <c r="B114" s="77"/>
      <c r="C114" s="77"/>
      <c r="D114" s="77"/>
      <c r="E114" s="77"/>
      <c r="F114" s="79"/>
      <c r="G114" s="78"/>
      <c r="H114" s="77"/>
      <c r="I114" s="80"/>
      <c r="J114" s="78"/>
      <c r="K114" s="78"/>
      <c r="L114" s="79"/>
      <c r="M114" s="78"/>
      <c r="N114" s="81"/>
      <c r="O114" s="158"/>
    </row>
    <row r="115" spans="2:15" s="213" customFormat="1" ht="10.5" customHeight="1">
      <c r="B115" s="77"/>
      <c r="C115" s="77"/>
      <c r="D115" s="77"/>
      <c r="E115" s="77"/>
      <c r="F115" s="79"/>
      <c r="G115" s="78"/>
      <c r="H115" s="77"/>
      <c r="I115" s="80"/>
      <c r="J115" s="78"/>
      <c r="K115" s="78"/>
      <c r="L115" s="79"/>
      <c r="M115" s="78"/>
      <c r="N115" s="81"/>
      <c r="O115" s="158"/>
    </row>
    <row r="116" spans="2:15" s="213" customFormat="1" ht="10.5" customHeight="1">
      <c r="B116" s="77"/>
      <c r="C116" s="77"/>
      <c r="D116" s="77"/>
      <c r="E116" s="77"/>
      <c r="F116" s="79"/>
      <c r="G116" s="78"/>
      <c r="H116" s="77"/>
      <c r="I116" s="80"/>
      <c r="J116" s="78"/>
      <c r="K116" s="78"/>
      <c r="L116" s="79"/>
      <c r="M116" s="78"/>
      <c r="N116" s="81"/>
      <c r="O116" s="158"/>
    </row>
    <row r="117" spans="2:15" s="213" customFormat="1" ht="10.5" customHeight="1">
      <c r="B117" s="77"/>
      <c r="C117" s="77"/>
      <c r="D117" s="77"/>
      <c r="E117" s="77"/>
      <c r="F117" s="79"/>
      <c r="G117" s="78"/>
      <c r="H117" s="77"/>
      <c r="I117" s="80"/>
      <c r="J117" s="78"/>
      <c r="K117" s="78"/>
      <c r="L117" s="79"/>
      <c r="M117" s="78"/>
      <c r="N117" s="81"/>
      <c r="O117" s="158"/>
    </row>
    <row r="118" spans="2:15" s="213" customFormat="1" ht="10.5" customHeight="1">
      <c r="B118" s="77"/>
      <c r="C118" s="77"/>
      <c r="D118" s="77"/>
      <c r="E118" s="77"/>
      <c r="F118" s="79"/>
      <c r="G118" s="78"/>
      <c r="H118" s="77"/>
      <c r="I118" s="80"/>
      <c r="J118" s="78"/>
      <c r="K118" s="78"/>
      <c r="L118" s="79"/>
      <c r="M118" s="78"/>
      <c r="N118" s="81"/>
      <c r="O118" s="158"/>
    </row>
    <row r="119" spans="2:15" s="213" customFormat="1" ht="10.5" customHeight="1">
      <c r="B119" s="77"/>
      <c r="C119" s="77"/>
      <c r="D119" s="77"/>
      <c r="E119" s="77"/>
      <c r="F119" s="79"/>
      <c r="G119" s="78"/>
      <c r="H119" s="77"/>
      <c r="I119" s="80"/>
      <c r="J119" s="78"/>
      <c r="K119" s="78"/>
      <c r="L119" s="79"/>
      <c r="M119" s="78"/>
      <c r="N119" s="81"/>
      <c r="O119" s="158"/>
    </row>
    <row r="120" spans="2:15" s="213" customFormat="1" ht="10.5" customHeight="1">
      <c r="B120" s="77"/>
      <c r="C120" s="77"/>
      <c r="D120" s="77"/>
      <c r="E120" s="77"/>
      <c r="F120" s="79"/>
      <c r="G120" s="78"/>
      <c r="H120" s="77"/>
      <c r="I120" s="80"/>
      <c r="J120" s="78"/>
      <c r="K120" s="78"/>
      <c r="L120" s="79"/>
      <c r="M120" s="78"/>
      <c r="N120" s="81"/>
      <c r="O120" s="158"/>
    </row>
    <row r="121" spans="2:15" s="213" customFormat="1" ht="10.5" customHeight="1">
      <c r="B121" s="77"/>
      <c r="C121" s="77"/>
      <c r="D121" s="77"/>
      <c r="E121" s="77"/>
      <c r="F121" s="79"/>
      <c r="G121" s="78"/>
      <c r="H121" s="77"/>
      <c r="I121" s="80"/>
      <c r="J121" s="78"/>
      <c r="K121" s="78"/>
      <c r="L121" s="79"/>
      <c r="M121" s="78"/>
      <c r="N121" s="81"/>
      <c r="O121" s="158"/>
    </row>
    <row r="122" spans="2:15" s="213" customFormat="1" ht="10.5" customHeight="1">
      <c r="B122" s="77"/>
      <c r="C122" s="77"/>
      <c r="D122" s="77"/>
      <c r="E122" s="77"/>
      <c r="F122" s="79"/>
      <c r="G122" s="78"/>
      <c r="H122" s="77"/>
      <c r="I122" s="80"/>
      <c r="J122" s="78"/>
      <c r="K122" s="78"/>
      <c r="L122" s="79"/>
      <c r="M122" s="78"/>
      <c r="N122" s="81"/>
      <c r="O122" s="158"/>
    </row>
    <row r="123" spans="2:15" s="213" customFormat="1" ht="10.5" customHeight="1">
      <c r="B123" s="77"/>
      <c r="C123" s="77"/>
      <c r="D123" s="77"/>
      <c r="E123" s="77"/>
      <c r="F123" s="79"/>
      <c r="G123" s="78"/>
      <c r="H123" s="77"/>
      <c r="I123" s="80"/>
      <c r="J123" s="78"/>
      <c r="K123" s="78"/>
      <c r="L123" s="79"/>
      <c r="M123" s="78"/>
      <c r="N123" s="81"/>
      <c r="O123" s="158"/>
    </row>
    <row r="124" spans="2:15" s="213" customFormat="1" ht="10.5" customHeight="1">
      <c r="B124" s="77"/>
      <c r="C124" s="77"/>
      <c r="D124" s="77"/>
      <c r="E124" s="77"/>
      <c r="F124" s="79"/>
      <c r="G124" s="78"/>
      <c r="H124" s="77"/>
      <c r="I124" s="80"/>
      <c r="J124" s="78"/>
      <c r="K124" s="78"/>
      <c r="L124" s="79"/>
      <c r="M124" s="78"/>
      <c r="N124" s="81"/>
      <c r="O124" s="158"/>
    </row>
    <row r="125" spans="2:15" s="213" customFormat="1" ht="10.5" customHeight="1">
      <c r="B125" s="70"/>
      <c r="C125" s="70"/>
      <c r="D125" s="70"/>
      <c r="E125" s="70"/>
      <c r="F125" s="72"/>
      <c r="G125" s="71"/>
      <c r="H125" s="70"/>
      <c r="I125" s="73"/>
      <c r="J125" s="71"/>
      <c r="K125" s="71"/>
      <c r="L125" s="72"/>
      <c r="M125" s="71"/>
      <c r="N125" s="74"/>
      <c r="O125" s="214"/>
    </row>
    <row r="126" spans="2:15" s="213" customFormat="1" ht="10.5" customHeight="1">
      <c r="B126" s="70"/>
      <c r="C126" s="70"/>
      <c r="D126" s="70"/>
      <c r="E126" s="70"/>
      <c r="F126" s="72"/>
      <c r="G126" s="71"/>
      <c r="H126" s="70"/>
      <c r="I126" s="73"/>
      <c r="J126" s="71"/>
      <c r="K126" s="71"/>
      <c r="L126" s="72"/>
      <c r="M126" s="71"/>
      <c r="N126" s="74"/>
      <c r="O126" s="214"/>
    </row>
    <row r="127" spans="2:15" s="213" customFormat="1" ht="10.5" customHeight="1">
      <c r="B127" s="70"/>
      <c r="C127" s="70"/>
      <c r="D127" s="70"/>
      <c r="E127" s="70"/>
      <c r="F127" s="72"/>
      <c r="G127" s="71"/>
      <c r="H127" s="70"/>
      <c r="I127" s="73"/>
      <c r="J127" s="71"/>
      <c r="K127" s="71"/>
      <c r="L127" s="72"/>
      <c r="M127" s="71"/>
      <c r="N127" s="74"/>
      <c r="O127" s="214"/>
    </row>
    <row r="128" spans="2:15" s="213" customFormat="1" ht="10.5" customHeight="1">
      <c r="B128" s="70"/>
      <c r="C128" s="70"/>
      <c r="D128" s="70"/>
      <c r="E128" s="70"/>
      <c r="F128" s="72"/>
      <c r="G128" s="71"/>
      <c r="H128" s="70"/>
      <c r="I128" s="73"/>
      <c r="J128" s="71"/>
      <c r="K128" s="71"/>
      <c r="L128" s="72"/>
      <c r="M128" s="71"/>
      <c r="N128" s="74"/>
      <c r="O128" s="214"/>
    </row>
    <row r="129" spans="2:15" s="213" customFormat="1" ht="10.5" customHeight="1">
      <c r="B129" s="70"/>
      <c r="C129" s="70"/>
      <c r="D129" s="70"/>
      <c r="E129" s="70"/>
      <c r="F129" s="72"/>
      <c r="G129" s="71"/>
      <c r="H129" s="70"/>
      <c r="I129" s="73"/>
      <c r="J129" s="71"/>
      <c r="K129" s="71"/>
      <c r="L129" s="72"/>
      <c r="M129" s="71"/>
      <c r="N129" s="74"/>
      <c r="O129" s="214"/>
    </row>
    <row r="130" spans="2:15" s="213" customFormat="1" ht="10.5" customHeight="1">
      <c r="B130" s="70"/>
      <c r="C130" s="70"/>
      <c r="D130" s="70"/>
      <c r="E130" s="70"/>
      <c r="F130" s="72"/>
      <c r="G130" s="71"/>
      <c r="H130" s="70"/>
      <c r="I130" s="73"/>
      <c r="J130" s="71"/>
      <c r="K130" s="71"/>
      <c r="L130" s="72"/>
      <c r="M130" s="71"/>
      <c r="N130" s="74"/>
      <c r="O130" s="214"/>
    </row>
    <row r="131" spans="2:15" s="213" customFormat="1" ht="10.5" customHeight="1">
      <c r="B131" s="70"/>
      <c r="C131" s="70"/>
      <c r="D131" s="70"/>
      <c r="E131" s="70"/>
      <c r="F131" s="72"/>
      <c r="G131" s="71"/>
      <c r="H131" s="70"/>
      <c r="I131" s="73"/>
      <c r="J131" s="71"/>
      <c r="K131" s="71"/>
      <c r="L131" s="72"/>
      <c r="M131" s="71"/>
      <c r="N131" s="74"/>
      <c r="O131" s="214"/>
    </row>
    <row r="132" spans="2:15" s="213" customFormat="1" ht="10.5" customHeight="1">
      <c r="B132" s="70"/>
      <c r="C132" s="70"/>
      <c r="D132" s="70"/>
      <c r="E132" s="70"/>
      <c r="F132" s="72"/>
      <c r="G132" s="71"/>
      <c r="H132" s="70"/>
      <c r="I132" s="73"/>
      <c r="J132" s="71"/>
      <c r="K132" s="71"/>
      <c r="L132" s="72"/>
      <c r="M132" s="71"/>
      <c r="N132" s="74"/>
      <c r="O132" s="214"/>
    </row>
    <row r="133" spans="2:15" s="213" customFormat="1" ht="10.5" customHeight="1">
      <c r="B133" s="70"/>
      <c r="C133" s="70"/>
      <c r="D133" s="70"/>
      <c r="E133" s="70"/>
      <c r="F133" s="72"/>
      <c r="G133" s="71"/>
      <c r="H133" s="70"/>
      <c r="I133" s="73"/>
      <c r="J133" s="71"/>
      <c r="K133" s="71"/>
      <c r="L133" s="72"/>
      <c r="M133" s="71"/>
      <c r="N133" s="74"/>
      <c r="O133" s="214"/>
    </row>
    <row r="134" spans="2:15" s="213" customFormat="1" ht="10.5" customHeight="1">
      <c r="B134" s="70"/>
      <c r="C134" s="70"/>
      <c r="D134" s="70"/>
      <c r="E134" s="70"/>
      <c r="F134" s="72"/>
      <c r="G134" s="71"/>
      <c r="H134" s="70"/>
      <c r="I134" s="73"/>
      <c r="J134" s="71"/>
      <c r="K134" s="71"/>
      <c r="L134" s="72"/>
      <c r="M134" s="71"/>
      <c r="N134" s="74"/>
      <c r="O134" s="214"/>
    </row>
    <row r="135" spans="2:15" s="213" customFormat="1" ht="10.5" customHeight="1">
      <c r="B135" s="70"/>
      <c r="C135" s="70"/>
      <c r="D135" s="70"/>
      <c r="E135" s="70"/>
      <c r="F135" s="72"/>
      <c r="G135" s="71"/>
      <c r="H135" s="70"/>
      <c r="I135" s="73"/>
      <c r="J135" s="71"/>
      <c r="K135" s="71"/>
      <c r="L135" s="72"/>
      <c r="M135" s="71"/>
      <c r="N135" s="74"/>
      <c r="O135" s="214"/>
    </row>
    <row r="136" spans="2:15" s="213" customFormat="1" ht="10.5" customHeight="1">
      <c r="B136" s="70"/>
      <c r="C136" s="70"/>
      <c r="D136" s="70"/>
      <c r="E136" s="70"/>
      <c r="F136" s="72"/>
      <c r="G136" s="71"/>
      <c r="H136" s="70"/>
      <c r="I136" s="73"/>
      <c r="J136" s="71"/>
      <c r="K136" s="71"/>
      <c r="L136" s="72"/>
      <c r="M136" s="71"/>
      <c r="N136" s="74"/>
      <c r="O136" s="214"/>
    </row>
    <row r="137" spans="2:15" s="213" customFormat="1" ht="10.5" customHeight="1">
      <c r="B137" s="70"/>
      <c r="C137" s="70"/>
      <c r="D137" s="70"/>
      <c r="E137" s="70"/>
      <c r="F137" s="72"/>
      <c r="G137" s="71"/>
      <c r="H137" s="70"/>
      <c r="I137" s="73"/>
      <c r="J137" s="71"/>
      <c r="K137" s="71"/>
      <c r="L137" s="72"/>
      <c r="M137" s="71"/>
      <c r="N137" s="74"/>
      <c r="O137" s="214"/>
    </row>
    <row r="138" spans="2:15" s="213" customFormat="1" ht="10.5" customHeight="1">
      <c r="B138" s="70"/>
      <c r="C138" s="70"/>
      <c r="D138" s="70"/>
      <c r="E138" s="70"/>
      <c r="F138" s="72"/>
      <c r="G138" s="71"/>
      <c r="H138" s="70"/>
      <c r="I138" s="73"/>
      <c r="J138" s="71"/>
      <c r="K138" s="71"/>
      <c r="L138" s="72"/>
      <c r="M138" s="71"/>
      <c r="N138" s="74"/>
      <c r="O138" s="214"/>
    </row>
    <row r="139" spans="2:15" s="213" customFormat="1" ht="10.5" customHeight="1">
      <c r="B139" s="70"/>
      <c r="C139" s="70"/>
      <c r="D139" s="70"/>
      <c r="E139" s="70"/>
      <c r="F139" s="72"/>
      <c r="G139" s="71"/>
      <c r="H139" s="70"/>
      <c r="I139" s="73"/>
      <c r="J139" s="71"/>
      <c r="K139" s="71"/>
      <c r="L139" s="72"/>
      <c r="M139" s="71"/>
      <c r="N139" s="74"/>
      <c r="O139" s="214"/>
    </row>
    <row r="140" spans="2:15" s="213" customFormat="1" ht="10.5" customHeight="1">
      <c r="B140" s="70"/>
      <c r="C140" s="70"/>
      <c r="D140" s="70"/>
      <c r="E140" s="70"/>
      <c r="F140" s="72"/>
      <c r="G140" s="71"/>
      <c r="H140" s="70"/>
      <c r="I140" s="73"/>
      <c r="J140" s="71"/>
      <c r="K140" s="71"/>
      <c r="L140" s="72"/>
      <c r="M140" s="71"/>
      <c r="N140" s="74"/>
      <c r="O140" s="214"/>
    </row>
    <row r="141" spans="2:15" s="213" customFormat="1" ht="10.5" customHeight="1">
      <c r="B141" s="70"/>
      <c r="C141" s="70"/>
      <c r="D141" s="70"/>
      <c r="E141" s="70"/>
      <c r="F141" s="72"/>
      <c r="G141" s="71"/>
      <c r="H141" s="70"/>
      <c r="I141" s="73"/>
      <c r="J141" s="71"/>
      <c r="K141" s="71"/>
      <c r="L141" s="72"/>
      <c r="M141" s="71"/>
      <c r="N141" s="74"/>
      <c r="O141" s="214"/>
    </row>
    <row r="142" spans="2:15" s="213" customFormat="1" ht="10.5" customHeight="1">
      <c r="B142" s="70"/>
      <c r="C142" s="70"/>
      <c r="D142" s="70"/>
      <c r="E142" s="70"/>
      <c r="F142" s="72"/>
      <c r="G142" s="71"/>
      <c r="H142" s="70"/>
      <c r="I142" s="73"/>
      <c r="J142" s="71"/>
      <c r="K142" s="71"/>
      <c r="L142" s="72"/>
      <c r="M142" s="71"/>
      <c r="N142" s="74"/>
      <c r="O142" s="214"/>
    </row>
    <row r="143" spans="2:15" s="213" customFormat="1" ht="10.5" customHeight="1">
      <c r="B143" s="70"/>
      <c r="C143" s="70"/>
      <c r="D143" s="70"/>
      <c r="E143" s="70"/>
      <c r="F143" s="72"/>
      <c r="G143" s="71"/>
      <c r="H143" s="70"/>
      <c r="I143" s="73"/>
      <c r="J143" s="71"/>
      <c r="K143" s="71"/>
      <c r="L143" s="72"/>
      <c r="M143" s="71"/>
      <c r="N143" s="74"/>
      <c r="O143" s="214"/>
    </row>
    <row r="144" spans="2:15" s="213" customFormat="1" ht="10.5" customHeight="1">
      <c r="B144" s="70"/>
      <c r="C144" s="70"/>
      <c r="D144" s="70"/>
      <c r="E144" s="70"/>
      <c r="F144" s="72"/>
      <c r="G144" s="71"/>
      <c r="H144" s="70"/>
      <c r="I144" s="73"/>
      <c r="J144" s="71"/>
      <c r="K144" s="71"/>
      <c r="L144" s="72"/>
      <c r="M144" s="71"/>
      <c r="N144" s="74"/>
      <c r="O144" s="214"/>
    </row>
    <row r="145" spans="2:14" s="213" customFormat="1" ht="10.5" customHeight="1">
      <c r="B145" s="63"/>
      <c r="C145" s="63"/>
      <c r="D145" s="63"/>
      <c r="E145" s="63"/>
      <c r="F145" s="65"/>
      <c r="G145" s="64"/>
      <c r="H145" s="63"/>
      <c r="I145" s="66"/>
      <c r="J145" s="64"/>
      <c r="K145" s="64"/>
      <c r="L145" s="65"/>
      <c r="M145" s="64"/>
      <c r="N145" s="67"/>
    </row>
    <row r="146" spans="2:14" s="213" customFormat="1" ht="10.5" customHeight="1">
      <c r="B146" s="63"/>
      <c r="C146" s="63"/>
      <c r="D146" s="63"/>
      <c r="E146" s="63"/>
      <c r="F146" s="65"/>
      <c r="G146" s="64"/>
      <c r="H146" s="63"/>
      <c r="I146" s="66"/>
      <c r="J146" s="64"/>
      <c r="K146" s="64"/>
      <c r="L146" s="65"/>
      <c r="M146" s="64"/>
      <c r="N146" s="67"/>
    </row>
    <row r="147" spans="2:14" s="213" customFormat="1" ht="10.5" customHeight="1">
      <c r="B147" s="63"/>
      <c r="C147" s="63"/>
      <c r="D147" s="63"/>
      <c r="E147" s="63"/>
      <c r="F147" s="65"/>
      <c r="G147" s="64"/>
      <c r="H147" s="63"/>
      <c r="I147" s="66"/>
      <c r="J147" s="64"/>
      <c r="K147" s="64"/>
      <c r="L147" s="65"/>
      <c r="M147" s="64"/>
      <c r="N147" s="67"/>
    </row>
    <row r="148" spans="2:14" s="213" customFormat="1" ht="10.5" customHeight="1">
      <c r="B148" s="63"/>
      <c r="C148" s="63"/>
      <c r="D148" s="63"/>
      <c r="E148" s="63"/>
      <c r="F148" s="65"/>
      <c r="G148" s="64"/>
      <c r="H148" s="63"/>
      <c r="I148" s="66"/>
      <c r="J148" s="64"/>
      <c r="K148" s="64"/>
      <c r="L148" s="65"/>
      <c r="M148" s="64"/>
      <c r="N148" s="67"/>
    </row>
    <row r="149" spans="2:14" s="213" customFormat="1" ht="10.5" customHeight="1">
      <c r="B149" s="63"/>
      <c r="C149" s="63"/>
      <c r="D149" s="63"/>
      <c r="E149" s="63"/>
      <c r="F149" s="65"/>
      <c r="G149" s="64"/>
      <c r="H149" s="63"/>
      <c r="I149" s="66"/>
      <c r="J149" s="64"/>
      <c r="K149" s="64"/>
      <c r="L149" s="65"/>
      <c r="M149" s="64"/>
      <c r="N149" s="67"/>
    </row>
    <row r="150" spans="2:14" s="213" customFormat="1" ht="10.5" customHeight="1">
      <c r="B150" s="63"/>
      <c r="C150" s="63"/>
      <c r="D150" s="63"/>
      <c r="E150" s="63"/>
      <c r="F150" s="65"/>
      <c r="G150" s="64"/>
      <c r="H150" s="63"/>
      <c r="I150" s="66"/>
      <c r="J150" s="64"/>
      <c r="K150" s="64"/>
      <c r="L150" s="65"/>
      <c r="M150" s="64"/>
      <c r="N150" s="67"/>
    </row>
    <row r="151" spans="2:14" s="213" customFormat="1" ht="10.5" customHeight="1">
      <c r="B151" s="63"/>
      <c r="C151" s="63"/>
      <c r="D151" s="63"/>
      <c r="E151" s="63"/>
      <c r="F151" s="65"/>
      <c r="G151" s="64"/>
      <c r="H151" s="63"/>
      <c r="I151" s="66"/>
      <c r="J151" s="64"/>
      <c r="K151" s="64"/>
      <c r="L151" s="65"/>
      <c r="M151" s="64"/>
      <c r="N151" s="67"/>
    </row>
    <row r="152" spans="2:14" s="213" customFormat="1" ht="10.5" customHeight="1">
      <c r="B152" s="63"/>
      <c r="C152" s="63"/>
      <c r="D152" s="63"/>
      <c r="E152" s="63"/>
      <c r="F152" s="65"/>
      <c r="G152" s="64"/>
      <c r="H152" s="63"/>
      <c r="I152" s="66"/>
      <c r="J152" s="64"/>
      <c r="K152" s="64"/>
      <c r="L152" s="65"/>
      <c r="M152" s="64"/>
      <c r="N152" s="67"/>
    </row>
    <row r="153" spans="2:14" s="213" customFormat="1" ht="10.5" customHeight="1">
      <c r="B153" s="63"/>
      <c r="C153" s="63"/>
      <c r="D153" s="63"/>
      <c r="E153" s="63"/>
      <c r="F153" s="65"/>
      <c r="G153" s="64"/>
      <c r="H153" s="63"/>
      <c r="I153" s="66"/>
      <c r="J153" s="64"/>
      <c r="K153" s="64"/>
      <c r="L153" s="65"/>
      <c r="M153" s="64"/>
      <c r="N153" s="67"/>
    </row>
    <row r="154" spans="2:14" s="213" customFormat="1" ht="10.5" customHeight="1">
      <c r="B154" s="63"/>
      <c r="C154" s="63"/>
      <c r="D154" s="63"/>
      <c r="E154" s="63"/>
      <c r="F154" s="65"/>
      <c r="G154" s="64"/>
      <c r="H154" s="63"/>
      <c r="I154" s="66"/>
      <c r="J154" s="64"/>
      <c r="K154" s="64"/>
      <c r="L154" s="65"/>
      <c r="M154" s="64"/>
      <c r="N154" s="67"/>
    </row>
    <row r="155" spans="2:14" s="213" customFormat="1" ht="10.5" customHeight="1">
      <c r="B155" s="63"/>
      <c r="C155" s="63"/>
      <c r="D155" s="63"/>
      <c r="E155" s="63"/>
      <c r="F155" s="65"/>
      <c r="G155" s="64"/>
      <c r="H155" s="63"/>
      <c r="I155" s="66"/>
      <c r="J155" s="64"/>
      <c r="K155" s="64"/>
      <c r="L155" s="65"/>
      <c r="M155" s="64"/>
      <c r="N155" s="67"/>
    </row>
    <row r="156" spans="2:14" s="213" customFormat="1" ht="10.5" customHeight="1">
      <c r="B156" s="63"/>
      <c r="C156" s="63"/>
      <c r="D156" s="63"/>
      <c r="E156" s="63"/>
      <c r="F156" s="65"/>
      <c r="G156" s="64"/>
      <c r="H156" s="63"/>
      <c r="I156" s="66"/>
      <c r="J156" s="64"/>
      <c r="K156" s="64"/>
      <c r="L156" s="65"/>
      <c r="M156" s="64"/>
      <c r="N156" s="67"/>
    </row>
    <row r="157" spans="2:14" s="213" customFormat="1" ht="10.5" customHeight="1">
      <c r="B157" s="63"/>
      <c r="C157" s="63"/>
      <c r="D157" s="63"/>
      <c r="E157" s="63"/>
      <c r="F157" s="65"/>
      <c r="G157" s="64"/>
      <c r="H157" s="63"/>
      <c r="I157" s="66"/>
      <c r="J157" s="64"/>
      <c r="K157" s="64"/>
      <c r="L157" s="65"/>
      <c r="M157" s="64"/>
      <c r="N157" s="67"/>
    </row>
    <row r="158" spans="2:14" s="213" customFormat="1" ht="10.5" customHeight="1">
      <c r="B158" s="63"/>
      <c r="C158" s="63"/>
      <c r="D158" s="63"/>
      <c r="E158" s="63"/>
      <c r="F158" s="65"/>
      <c r="G158" s="64"/>
      <c r="H158" s="63"/>
      <c r="I158" s="66"/>
      <c r="J158" s="64"/>
      <c r="K158" s="64"/>
      <c r="L158" s="65"/>
      <c r="M158" s="64"/>
      <c r="N158" s="67"/>
    </row>
    <row r="159" spans="2:14" s="213" customFormat="1" ht="10.5" customHeight="1">
      <c r="B159" s="63"/>
      <c r="C159" s="63"/>
      <c r="D159" s="63"/>
      <c r="E159" s="63"/>
      <c r="F159" s="65"/>
      <c r="G159" s="64"/>
      <c r="H159" s="63"/>
      <c r="I159" s="66"/>
      <c r="J159" s="64"/>
      <c r="K159" s="64"/>
      <c r="L159" s="65"/>
      <c r="M159" s="64"/>
      <c r="N159" s="67"/>
    </row>
    <row r="160" spans="2:14" s="213" customFormat="1" ht="10.5" customHeight="1">
      <c r="B160" s="63"/>
      <c r="C160" s="63"/>
      <c r="D160" s="63"/>
      <c r="E160" s="63"/>
      <c r="F160" s="65"/>
      <c r="G160" s="64"/>
      <c r="H160" s="63"/>
      <c r="I160" s="66"/>
      <c r="J160" s="64"/>
      <c r="K160" s="64"/>
      <c r="L160" s="65"/>
      <c r="M160" s="64"/>
      <c r="N160" s="67"/>
    </row>
    <row r="161" spans="2:14" ht="10.5" customHeight="1">
      <c r="B161" s="63"/>
      <c r="C161" s="63"/>
      <c r="D161" s="63"/>
      <c r="E161" s="63"/>
      <c r="F161" s="65"/>
      <c r="G161" s="64"/>
      <c r="H161" s="63"/>
      <c r="I161" s="66"/>
      <c r="J161" s="64"/>
      <c r="K161" s="64"/>
      <c r="L161" s="65"/>
      <c r="M161" s="64"/>
      <c r="N161" s="67"/>
    </row>
    <row r="162" spans="2:14" ht="10.5" customHeight="1">
      <c r="B162" s="63"/>
      <c r="C162" s="63"/>
      <c r="D162" s="63"/>
      <c r="E162" s="63"/>
      <c r="F162" s="65"/>
      <c r="G162" s="64"/>
      <c r="H162" s="63"/>
      <c r="I162" s="66"/>
      <c r="J162" s="64"/>
      <c r="K162" s="64"/>
      <c r="L162" s="65"/>
      <c r="M162" s="64"/>
      <c r="N162" s="67"/>
    </row>
    <row r="163" spans="2:14" ht="10.5" customHeight="1">
      <c r="B163" s="63"/>
      <c r="C163" s="63"/>
      <c r="D163" s="63"/>
      <c r="E163" s="63"/>
      <c r="F163" s="65"/>
      <c r="G163" s="64"/>
      <c r="H163" s="63"/>
      <c r="I163" s="66"/>
      <c r="J163" s="64"/>
      <c r="K163" s="64"/>
      <c r="L163" s="65"/>
      <c r="M163" s="64"/>
      <c r="N163" s="67"/>
    </row>
    <row r="164" spans="2:14" ht="10.5" customHeight="1">
      <c r="B164" s="63"/>
      <c r="C164" s="63"/>
      <c r="D164" s="63"/>
      <c r="E164" s="63"/>
      <c r="F164" s="65"/>
      <c r="G164" s="64"/>
      <c r="H164" s="63"/>
      <c r="I164" s="66"/>
      <c r="J164" s="64"/>
      <c r="K164" s="64"/>
      <c r="L164" s="65"/>
      <c r="M164" s="64"/>
      <c r="N164" s="67"/>
    </row>
    <row r="165" spans="2:14" ht="10.5" customHeight="1">
      <c r="B165" s="63"/>
      <c r="C165" s="63"/>
      <c r="D165" s="63"/>
      <c r="E165" s="63"/>
      <c r="F165" s="65"/>
      <c r="G165" s="64"/>
      <c r="H165" s="63"/>
      <c r="I165" s="66"/>
      <c r="J165" s="64"/>
      <c r="K165" s="64"/>
      <c r="L165" s="65"/>
      <c r="M165" s="64"/>
      <c r="N165" s="67"/>
    </row>
    <row r="166" spans="2:14" ht="10.5" customHeight="1">
      <c r="B166" s="63"/>
      <c r="C166" s="63"/>
      <c r="D166" s="63"/>
      <c r="E166" s="63"/>
      <c r="F166" s="65"/>
      <c r="G166" s="64"/>
      <c r="H166" s="63"/>
      <c r="I166" s="66"/>
      <c r="J166" s="64"/>
      <c r="K166" s="64"/>
      <c r="L166" s="65"/>
      <c r="M166" s="64"/>
      <c r="N166" s="67"/>
    </row>
    <row r="167" spans="2:14" ht="10.5" customHeight="1">
      <c r="B167" s="63"/>
      <c r="C167" s="63"/>
      <c r="D167" s="63"/>
      <c r="E167" s="63"/>
      <c r="F167" s="65"/>
      <c r="G167" s="64"/>
      <c r="H167" s="63"/>
      <c r="I167" s="66"/>
      <c r="J167" s="64"/>
      <c r="K167" s="64"/>
      <c r="L167" s="65"/>
      <c r="M167" s="64"/>
      <c r="N167" s="67"/>
    </row>
    <row r="168" spans="2:14" ht="10.5" customHeight="1">
      <c r="B168" s="63"/>
      <c r="C168" s="63"/>
      <c r="D168" s="63"/>
      <c r="E168" s="63"/>
      <c r="F168" s="65"/>
      <c r="G168" s="64"/>
      <c r="H168" s="63"/>
      <c r="I168" s="66"/>
      <c r="J168" s="64"/>
      <c r="K168" s="64"/>
      <c r="L168" s="65"/>
      <c r="M168" s="64"/>
      <c r="N168" s="67"/>
    </row>
    <row r="169" spans="2:14" ht="10.5" customHeight="1">
      <c r="B169" s="63"/>
      <c r="C169" s="63"/>
      <c r="D169" s="63"/>
      <c r="E169" s="63"/>
      <c r="F169" s="65"/>
      <c r="G169" s="64"/>
      <c r="H169" s="63"/>
      <c r="I169" s="66"/>
      <c r="J169" s="64"/>
      <c r="K169" s="64"/>
      <c r="L169" s="65"/>
      <c r="M169" s="64"/>
      <c r="N169" s="67"/>
    </row>
    <row r="170" spans="2:14" ht="10.5" customHeight="1">
      <c r="B170" s="63"/>
      <c r="C170" s="63"/>
      <c r="D170" s="63"/>
      <c r="E170" s="63"/>
      <c r="F170" s="65"/>
      <c r="G170" s="64"/>
      <c r="H170" s="63"/>
      <c r="I170" s="66"/>
      <c r="J170" s="64"/>
      <c r="K170" s="64"/>
      <c r="L170" s="65"/>
      <c r="M170" s="64"/>
      <c r="N170" s="67"/>
    </row>
    <row r="171" spans="2:14" ht="14.25">
      <c r="B171" s="63"/>
      <c r="C171" s="63"/>
      <c r="D171" s="63"/>
      <c r="E171" s="63"/>
      <c r="F171" s="65"/>
      <c r="G171" s="64"/>
      <c r="H171" s="63"/>
      <c r="I171" s="66"/>
      <c r="J171" s="64"/>
      <c r="K171" s="64"/>
      <c r="L171" s="65"/>
      <c r="M171" s="64"/>
      <c r="N171" s="67"/>
    </row>
    <row r="172" spans="2:14" ht="14.25">
      <c r="B172" s="63"/>
      <c r="C172" s="63"/>
      <c r="D172" s="63"/>
      <c r="E172" s="63"/>
      <c r="F172" s="65"/>
      <c r="G172" s="64"/>
      <c r="H172" s="63"/>
      <c r="I172" s="66"/>
      <c r="J172" s="64"/>
      <c r="K172" s="64"/>
      <c r="L172" s="65"/>
      <c r="M172" s="64"/>
      <c r="N172" s="67"/>
    </row>
    <row r="173" spans="2:14" ht="14.25">
      <c r="B173" s="63"/>
      <c r="C173" s="63"/>
      <c r="D173" s="63"/>
      <c r="E173" s="63"/>
      <c r="F173" s="65"/>
      <c r="G173" s="64"/>
      <c r="H173" s="63"/>
      <c r="I173" s="66"/>
      <c r="J173" s="64"/>
      <c r="K173" s="64"/>
      <c r="L173" s="65"/>
      <c r="M173" s="64"/>
      <c r="N173" s="67"/>
    </row>
    <row r="174" spans="2:14" ht="14.25">
      <c r="B174" s="63"/>
      <c r="C174" s="63"/>
      <c r="D174" s="63"/>
      <c r="E174" s="63"/>
      <c r="F174" s="65"/>
      <c r="G174" s="64"/>
      <c r="H174" s="63"/>
      <c r="I174" s="66"/>
      <c r="J174" s="64"/>
      <c r="K174" s="64"/>
      <c r="L174" s="65"/>
      <c r="M174" s="64"/>
      <c r="N174" s="67"/>
    </row>
    <row r="175" spans="2:14" ht="14.25">
      <c r="B175" s="63"/>
      <c r="C175" s="63"/>
      <c r="D175" s="63"/>
      <c r="E175" s="63"/>
      <c r="F175" s="65"/>
      <c r="G175" s="64"/>
      <c r="H175" s="63"/>
      <c r="I175" s="66"/>
      <c r="J175" s="64"/>
      <c r="K175" s="64"/>
      <c r="L175" s="65"/>
      <c r="M175" s="64"/>
      <c r="N175" s="67"/>
    </row>
    <row r="176" spans="2:14" ht="14.25">
      <c r="B176" s="63"/>
      <c r="C176" s="63"/>
      <c r="D176" s="63"/>
      <c r="E176" s="63"/>
      <c r="F176" s="65"/>
      <c r="G176" s="64"/>
      <c r="H176" s="63"/>
      <c r="I176" s="66"/>
      <c r="J176" s="64"/>
      <c r="K176" s="64"/>
      <c r="L176" s="65"/>
      <c r="M176" s="64"/>
      <c r="N176" s="67"/>
    </row>
    <row r="177" spans="2:14" ht="14.25">
      <c r="B177" s="63"/>
      <c r="C177" s="63"/>
      <c r="D177" s="63"/>
      <c r="E177" s="63"/>
      <c r="F177" s="65"/>
      <c r="G177" s="64"/>
      <c r="H177" s="63"/>
      <c r="I177" s="66"/>
      <c r="J177" s="64"/>
      <c r="K177" s="64"/>
      <c r="L177" s="65"/>
      <c r="M177" s="64"/>
      <c r="N177" s="67"/>
    </row>
    <row r="178" spans="2:14" ht="14.25">
      <c r="B178" s="55"/>
      <c r="C178" s="55"/>
      <c r="D178" s="55"/>
      <c r="E178" s="55"/>
      <c r="F178" s="58"/>
      <c r="G178" s="57"/>
      <c r="H178" s="55"/>
      <c r="I178" s="59"/>
      <c r="J178" s="57"/>
      <c r="K178" s="57"/>
      <c r="L178" s="58"/>
      <c r="M178" s="57"/>
      <c r="N178" s="60"/>
    </row>
    <row r="179" spans="2:14" ht="14.25">
      <c r="B179" s="55"/>
      <c r="C179" s="55"/>
      <c r="D179" s="55"/>
      <c r="E179" s="55"/>
      <c r="F179" s="58"/>
      <c r="G179" s="57"/>
      <c r="H179" s="55"/>
      <c r="I179" s="59"/>
      <c r="J179" s="57"/>
      <c r="K179" s="57"/>
      <c r="L179" s="58"/>
      <c r="M179" s="57"/>
      <c r="N179" s="60"/>
    </row>
    <row r="180" spans="2:14" ht="14.25">
      <c r="B180" s="55"/>
      <c r="C180" s="55"/>
      <c r="D180" s="55"/>
      <c r="E180" s="55"/>
      <c r="F180" s="58"/>
      <c r="G180" s="57"/>
      <c r="H180" s="55"/>
      <c r="I180" s="59"/>
      <c r="J180" s="57"/>
      <c r="K180" s="57"/>
      <c r="L180" s="58"/>
      <c r="M180" s="57"/>
      <c r="N180" s="60"/>
    </row>
    <row r="181" spans="2:14" ht="14.25">
      <c r="B181" s="55"/>
      <c r="C181" s="55"/>
      <c r="D181" s="55"/>
      <c r="E181" s="55"/>
      <c r="F181" s="58"/>
      <c r="G181" s="57"/>
      <c r="H181" s="55"/>
      <c r="I181" s="59"/>
      <c r="J181" s="57"/>
      <c r="K181" s="57"/>
      <c r="L181" s="58"/>
      <c r="M181" s="57"/>
      <c r="N181" s="60"/>
    </row>
    <row r="182" spans="2:14" ht="14.25">
      <c r="B182" s="55"/>
      <c r="C182" s="55"/>
      <c r="D182" s="55"/>
      <c r="E182" s="55"/>
      <c r="F182" s="58"/>
      <c r="G182" s="57"/>
      <c r="H182" s="55"/>
      <c r="I182" s="59"/>
      <c r="J182" s="57"/>
      <c r="K182" s="57"/>
      <c r="L182" s="58"/>
      <c r="M182" s="57"/>
      <c r="N182" s="60"/>
    </row>
    <row r="183" spans="2:14" ht="14.25">
      <c r="B183" s="55"/>
      <c r="C183" s="55"/>
      <c r="D183" s="55"/>
      <c r="E183" s="55"/>
      <c r="F183" s="58"/>
      <c r="G183" s="57"/>
      <c r="H183" s="55"/>
      <c r="I183" s="59"/>
      <c r="J183" s="57"/>
      <c r="K183" s="57"/>
      <c r="L183" s="58"/>
      <c r="M183" s="57"/>
      <c r="N183" s="60"/>
    </row>
    <row r="184" spans="2:14" ht="14.25">
      <c r="B184" s="55"/>
      <c r="C184" s="55"/>
      <c r="D184" s="55"/>
      <c r="E184" s="55"/>
      <c r="F184" s="58"/>
      <c r="G184" s="57"/>
      <c r="H184" s="55"/>
      <c r="I184" s="59"/>
      <c r="J184" s="57"/>
      <c r="K184" s="57"/>
      <c r="L184" s="58"/>
      <c r="M184" s="57"/>
      <c r="N184" s="60"/>
    </row>
    <row r="185" spans="2:14" ht="14.25">
      <c r="B185" s="55"/>
      <c r="C185" s="55"/>
      <c r="D185" s="55"/>
      <c r="E185" s="55"/>
      <c r="F185" s="58"/>
      <c r="G185" s="57"/>
      <c r="H185" s="55"/>
      <c r="I185" s="59"/>
      <c r="J185" s="57"/>
      <c r="K185" s="57"/>
      <c r="L185" s="58"/>
      <c r="M185" s="57"/>
      <c r="N185" s="60"/>
    </row>
    <row r="186" spans="2:14" ht="14.25">
      <c r="B186" s="55"/>
      <c r="C186" s="55"/>
      <c r="D186" s="55"/>
      <c r="E186" s="55"/>
      <c r="F186" s="58"/>
      <c r="G186" s="57"/>
      <c r="H186" s="55"/>
      <c r="I186" s="59"/>
      <c r="J186" s="57"/>
      <c r="K186" s="57"/>
      <c r="L186" s="58"/>
      <c r="M186" s="57"/>
      <c r="N186" s="60"/>
    </row>
    <row r="187" spans="2:14" ht="14.25">
      <c r="B187" s="55"/>
      <c r="C187" s="55"/>
      <c r="D187" s="55"/>
      <c r="E187" s="55"/>
      <c r="F187" s="58"/>
      <c r="G187" s="57"/>
      <c r="H187" s="55"/>
      <c r="I187" s="59"/>
      <c r="J187" s="57"/>
      <c r="K187" s="57"/>
      <c r="L187" s="58"/>
      <c r="M187" s="57"/>
      <c r="N187" s="60"/>
    </row>
    <row r="188" spans="2:14" ht="14.25">
      <c r="B188" s="55"/>
      <c r="C188" s="55"/>
      <c r="D188" s="55"/>
      <c r="E188" s="55"/>
      <c r="F188" s="58"/>
      <c r="G188" s="57"/>
      <c r="H188" s="55"/>
      <c r="I188" s="59"/>
      <c r="J188" s="57"/>
      <c r="K188" s="57"/>
      <c r="L188" s="58"/>
      <c r="M188" s="57"/>
      <c r="N188" s="60"/>
    </row>
    <row r="189" spans="2:14" ht="14.25">
      <c r="B189" s="55"/>
      <c r="C189" s="55"/>
      <c r="D189" s="55"/>
      <c r="E189" s="55"/>
      <c r="F189" s="58"/>
      <c r="G189" s="57"/>
      <c r="H189" s="55"/>
      <c r="I189" s="59"/>
      <c r="J189" s="57"/>
      <c r="K189" s="57"/>
      <c r="L189" s="58"/>
      <c r="M189" s="57"/>
      <c r="N189" s="60"/>
    </row>
    <row r="190" spans="2:14" ht="14.25">
      <c r="B190" s="55"/>
      <c r="C190" s="55"/>
      <c r="D190" s="55"/>
      <c r="E190" s="55"/>
      <c r="F190" s="58"/>
      <c r="G190" s="57"/>
      <c r="H190" s="55"/>
      <c r="I190" s="59"/>
      <c r="J190" s="57"/>
      <c r="K190" s="57"/>
      <c r="L190" s="58"/>
      <c r="M190" s="57"/>
      <c r="N190" s="60"/>
    </row>
    <row r="191" spans="2:14" ht="14.25">
      <c r="B191" s="55"/>
      <c r="C191" s="55"/>
      <c r="D191" s="55"/>
      <c r="E191" s="55"/>
      <c r="F191" s="58"/>
      <c r="G191" s="57"/>
      <c r="H191" s="55"/>
      <c r="I191" s="59"/>
      <c r="J191" s="57"/>
      <c r="K191" s="57"/>
      <c r="L191" s="58"/>
      <c r="M191" s="57"/>
      <c r="N191" s="60"/>
    </row>
    <row r="192" spans="2:14" ht="14.25">
      <c r="B192" s="55"/>
      <c r="C192" s="55"/>
      <c r="D192" s="55"/>
      <c r="E192" s="55"/>
      <c r="F192" s="58"/>
      <c r="G192" s="57"/>
      <c r="H192" s="55"/>
      <c r="I192" s="59"/>
      <c r="J192" s="57"/>
      <c r="K192" s="57"/>
      <c r="L192" s="58"/>
      <c r="M192" s="57"/>
      <c r="N192" s="60"/>
    </row>
    <row r="193" spans="2:14" ht="14.25">
      <c r="B193" s="55"/>
      <c r="C193" s="55"/>
      <c r="D193" s="55"/>
      <c r="E193" s="55"/>
      <c r="F193" s="58"/>
      <c r="G193" s="57"/>
      <c r="H193" s="55"/>
      <c r="I193" s="59"/>
      <c r="J193" s="57"/>
      <c r="K193" s="57"/>
      <c r="L193" s="58"/>
      <c r="M193" s="57"/>
      <c r="N193" s="60"/>
    </row>
  </sheetData>
  <sheetProtection/>
  <conditionalFormatting sqref="J5:J50 D5:D50">
    <cfRule type="expression" priority="1" dxfId="10" stopIfTrue="1">
      <formula>D5="全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00390625" defaultRowHeight="13.5"/>
  <cols>
    <col min="1" max="1" width="28.375" style="314" customWidth="1"/>
    <col min="2" max="2" width="10.125" style="314" customWidth="1"/>
    <col min="3" max="3" width="9.875" style="314" customWidth="1"/>
    <col min="4" max="4" width="6.50390625" style="314" customWidth="1"/>
    <col min="5" max="5" width="7.625" style="315" customWidth="1"/>
    <col min="6" max="6" width="0.6171875" style="318" customWidth="1"/>
    <col min="7" max="7" width="10.125" style="317" customWidth="1"/>
    <col min="8" max="8" width="9.875" style="316" customWidth="1"/>
    <col min="9" max="9" width="6.125" style="316" customWidth="1"/>
    <col min="10" max="10" width="7.625" style="315" customWidth="1"/>
    <col min="11" max="11" width="0.5" style="318" customWidth="1"/>
    <col min="12" max="12" width="10.125" style="317" customWidth="1"/>
    <col min="13" max="13" width="9.875" style="316" customWidth="1"/>
    <col min="14" max="14" width="6.125" style="316" customWidth="1"/>
    <col min="15" max="15" width="7.625" style="315" customWidth="1"/>
    <col min="16" max="16" width="6.125" style="314" customWidth="1"/>
    <col min="17" max="16384" width="9.00390625" style="314" customWidth="1"/>
  </cols>
  <sheetData>
    <row r="1" spans="1:15" s="319" customFormat="1" ht="20.25" customHeight="1">
      <c r="A1" s="340" t="s">
        <v>248</v>
      </c>
      <c r="E1" s="341"/>
      <c r="F1" s="339"/>
      <c r="G1" s="338"/>
      <c r="H1" s="337"/>
      <c r="I1" s="337"/>
      <c r="J1" s="340"/>
      <c r="K1" s="339"/>
      <c r="L1" s="338"/>
      <c r="M1" s="337"/>
      <c r="N1" s="337"/>
      <c r="O1" s="336" t="s">
        <v>231</v>
      </c>
    </row>
    <row r="2" spans="1:15" s="319" customFormat="1" ht="15" customHeight="1">
      <c r="A2" s="335"/>
      <c r="B2" s="333" t="s">
        <v>247</v>
      </c>
      <c r="C2" s="332"/>
      <c r="D2" s="332"/>
      <c r="E2" s="331"/>
      <c r="F2" s="334"/>
      <c r="G2" s="333" t="s">
        <v>246</v>
      </c>
      <c r="H2" s="332"/>
      <c r="I2" s="332"/>
      <c r="J2" s="331"/>
      <c r="K2" s="334"/>
      <c r="L2" s="333" t="s">
        <v>245</v>
      </c>
      <c r="M2" s="332"/>
      <c r="N2" s="332"/>
      <c r="O2" s="331"/>
    </row>
    <row r="3" spans="1:15" s="327" customFormat="1" ht="10.5" customHeight="1">
      <c r="A3" s="329" t="s">
        <v>119</v>
      </c>
      <c r="B3" s="162" t="s">
        <v>114</v>
      </c>
      <c r="C3" s="330" t="s">
        <v>173</v>
      </c>
      <c r="D3" s="329" t="s">
        <v>112</v>
      </c>
      <c r="E3" s="328" t="s">
        <v>244</v>
      </c>
      <c r="F3" s="325"/>
      <c r="G3" s="162" t="s">
        <v>114</v>
      </c>
      <c r="H3" s="330" t="s">
        <v>243</v>
      </c>
      <c r="I3" s="329" t="s">
        <v>112</v>
      </c>
      <c r="J3" s="328" t="s">
        <v>241</v>
      </c>
      <c r="K3" s="325"/>
      <c r="L3" s="162" t="s">
        <v>114</v>
      </c>
      <c r="M3" s="330" t="s">
        <v>242</v>
      </c>
      <c r="N3" s="329" t="s">
        <v>112</v>
      </c>
      <c r="O3" s="328" t="s">
        <v>241</v>
      </c>
    </row>
    <row r="4" spans="1:15" s="319" customFormat="1" ht="10.5" customHeight="1">
      <c r="A4" s="326"/>
      <c r="B4" s="324" t="s">
        <v>105</v>
      </c>
      <c r="C4" s="155" t="s">
        <v>222</v>
      </c>
      <c r="D4" s="323" t="s">
        <v>240</v>
      </c>
      <c r="E4" s="153" t="s">
        <v>102</v>
      </c>
      <c r="F4" s="325"/>
      <c r="G4" s="324" t="s">
        <v>105</v>
      </c>
      <c r="H4" s="155" t="s">
        <v>239</v>
      </c>
      <c r="I4" s="323" t="s">
        <v>238</v>
      </c>
      <c r="J4" s="153" t="s">
        <v>102</v>
      </c>
      <c r="K4" s="325"/>
      <c r="L4" s="324" t="s">
        <v>105</v>
      </c>
      <c r="M4" s="155" t="s">
        <v>168</v>
      </c>
      <c r="N4" s="323" t="s">
        <v>237</v>
      </c>
      <c r="O4" s="153" t="s">
        <v>102</v>
      </c>
    </row>
    <row r="5" spans="1:15" s="319" customFormat="1" ht="10.5" customHeight="1">
      <c r="A5" s="322" t="s">
        <v>236</v>
      </c>
      <c r="B5" s="210">
        <v>297321.418</v>
      </c>
      <c r="C5" s="208">
        <v>2.61647394848427</v>
      </c>
      <c r="D5" s="209">
        <v>100</v>
      </c>
      <c r="E5" s="96">
        <v>2.61647394848427</v>
      </c>
      <c r="F5" s="321"/>
      <c r="G5" s="210">
        <v>123563.72</v>
      </c>
      <c r="H5" s="208">
        <v>15.906739944736387</v>
      </c>
      <c r="I5" s="209">
        <v>100</v>
      </c>
      <c r="J5" s="208">
        <v>15.906739944736401</v>
      </c>
      <c r="K5" s="321"/>
      <c r="L5" s="210">
        <v>88196.304</v>
      </c>
      <c r="M5" s="208">
        <v>2.108773463165562</v>
      </c>
      <c r="N5" s="209">
        <v>100</v>
      </c>
      <c r="O5" s="208">
        <v>2.1087734631655644</v>
      </c>
    </row>
    <row r="6" spans="1:15" s="319" customFormat="1" ht="10.5" customHeight="1">
      <c r="A6" s="103" t="s">
        <v>99</v>
      </c>
      <c r="B6" s="146">
        <v>4086.023</v>
      </c>
      <c r="C6" s="145">
        <v>0.5185557291810312</v>
      </c>
      <c r="D6" s="147">
        <v>1.3742780548692257</v>
      </c>
      <c r="E6" s="145">
        <v>0.0072751323093720064</v>
      </c>
      <c r="F6" s="321"/>
      <c r="G6" s="146">
        <v>398.743</v>
      </c>
      <c r="H6" s="145">
        <v>-4.2479822684561555</v>
      </c>
      <c r="I6" s="147">
        <v>0.32270232718794806</v>
      </c>
      <c r="J6" s="145">
        <v>-0.01659378844876463</v>
      </c>
      <c r="K6" s="321"/>
      <c r="L6" s="146">
        <v>1565.929</v>
      </c>
      <c r="M6" s="145">
        <v>1.225295318473357</v>
      </c>
      <c r="N6" s="147">
        <v>1.7755041072922966</v>
      </c>
      <c r="O6" s="145">
        <v>0.021945044329684193</v>
      </c>
    </row>
    <row r="7" spans="1:15" s="319" customFormat="1" ht="10.5" customHeight="1">
      <c r="A7" s="103" t="s">
        <v>98</v>
      </c>
      <c r="B7" s="146">
        <v>774.202</v>
      </c>
      <c r="C7" s="145">
        <v>46.103415738818654</v>
      </c>
      <c r="D7" s="147">
        <v>0.2603922735226562</v>
      </c>
      <c r="E7" s="145">
        <v>0.08431753752285213</v>
      </c>
      <c r="F7" s="321"/>
      <c r="G7" s="146">
        <v>409.18</v>
      </c>
      <c r="H7" s="145">
        <v>127.87164607999287</v>
      </c>
      <c r="I7" s="147">
        <v>0.33114898127055414</v>
      </c>
      <c r="J7" s="145">
        <v>0.21538531039427028</v>
      </c>
      <c r="K7" s="321"/>
      <c r="L7" s="146">
        <v>228.968</v>
      </c>
      <c r="M7" s="145">
        <v>100.72235079598849</v>
      </c>
      <c r="N7" s="147">
        <v>0.2596117859995585</v>
      </c>
      <c r="O7" s="145">
        <v>0.13302019590099684</v>
      </c>
    </row>
    <row r="8" spans="1:15" s="319" customFormat="1" ht="10.5" customHeight="1">
      <c r="A8" s="149" t="s">
        <v>97</v>
      </c>
      <c r="B8" s="135">
        <v>13658.838</v>
      </c>
      <c r="C8" s="121">
        <v>36.20088847229633</v>
      </c>
      <c r="D8" s="120">
        <v>4.593963694872462</v>
      </c>
      <c r="E8" s="121">
        <v>1.2529794124178766</v>
      </c>
      <c r="F8" s="321"/>
      <c r="G8" s="135">
        <v>5209.409</v>
      </c>
      <c r="H8" s="121">
        <v>55.90059416536434</v>
      </c>
      <c r="I8" s="120">
        <v>4.21596970372857</v>
      </c>
      <c r="J8" s="121">
        <v>1.752164293401593</v>
      </c>
      <c r="K8" s="321"/>
      <c r="L8" s="135">
        <v>4955.206</v>
      </c>
      <c r="M8" s="121">
        <v>32.87149782185611</v>
      </c>
      <c r="N8" s="120">
        <v>5.618382829285</v>
      </c>
      <c r="O8" s="121">
        <v>1.419260286101323</v>
      </c>
    </row>
    <row r="9" spans="1:15" s="319" customFormat="1" ht="10.5" customHeight="1">
      <c r="A9" s="141" t="s">
        <v>96</v>
      </c>
      <c r="B9" s="104">
        <v>9545.443</v>
      </c>
      <c r="C9" s="95">
        <v>45.67010556281372</v>
      </c>
      <c r="D9" s="107">
        <v>3.210479441477707</v>
      </c>
      <c r="E9" s="95">
        <v>1.0328768920361426</v>
      </c>
      <c r="F9" s="321"/>
      <c r="G9" s="104">
        <v>3953.321</v>
      </c>
      <c r="H9" s="95">
        <v>97.92424217391587</v>
      </c>
      <c r="I9" s="107">
        <v>3.1994188909171726</v>
      </c>
      <c r="J9" s="95">
        <v>1.8347251916671679</v>
      </c>
      <c r="K9" s="321"/>
      <c r="L9" s="104">
        <v>3266.001</v>
      </c>
      <c r="M9" s="95">
        <v>34.046647890838614</v>
      </c>
      <c r="N9" s="107">
        <v>3.7031041572898564</v>
      </c>
      <c r="O9" s="95">
        <v>0.9603894670548445</v>
      </c>
    </row>
    <row r="10" spans="1:15" s="319" customFormat="1" ht="10.5" customHeight="1">
      <c r="A10" s="124" t="s">
        <v>95</v>
      </c>
      <c r="B10" s="135">
        <v>2846.539</v>
      </c>
      <c r="C10" s="121">
        <v>-33.31099073231097</v>
      </c>
      <c r="D10" s="120">
        <v>0.9573945325391929</v>
      </c>
      <c r="E10" s="121">
        <v>-0.49072853776864106</v>
      </c>
      <c r="F10" s="321"/>
      <c r="G10" s="135">
        <v>302.074</v>
      </c>
      <c r="H10" s="121">
        <v>-49.948635357431634</v>
      </c>
      <c r="I10" s="120">
        <v>0.24446819827049557</v>
      </c>
      <c r="J10" s="121">
        <v>-0.2827735388939453</v>
      </c>
      <c r="K10" s="321"/>
      <c r="L10" s="135">
        <v>1305.484</v>
      </c>
      <c r="M10" s="121">
        <v>-59.90664937405389</v>
      </c>
      <c r="N10" s="120">
        <v>1.4802026171074016</v>
      </c>
      <c r="O10" s="121">
        <v>-2.258327406261086</v>
      </c>
    </row>
    <row r="11" spans="1:15" s="319" customFormat="1" ht="10.5" customHeight="1">
      <c r="A11" s="141" t="s">
        <v>94</v>
      </c>
      <c r="B11" s="104">
        <v>2756.066</v>
      </c>
      <c r="C11" s="95">
        <v>-33.92636754280059</v>
      </c>
      <c r="D11" s="107">
        <v>0.9269651740999028</v>
      </c>
      <c r="E11" s="95">
        <v>-0.48841577807391645</v>
      </c>
      <c r="F11" s="321"/>
      <c r="G11" s="104">
        <v>270.473</v>
      </c>
      <c r="H11" s="95">
        <v>-52.95647213110192</v>
      </c>
      <c r="I11" s="107">
        <v>0.21889353930101813</v>
      </c>
      <c r="J11" s="95">
        <v>-0.28560170577766636</v>
      </c>
      <c r="K11" s="321"/>
      <c r="L11" s="104">
        <v>1275.593</v>
      </c>
      <c r="M11" s="95">
        <v>-60.4477466161336</v>
      </c>
      <c r="N11" s="107">
        <v>1.44631117421882</v>
      </c>
      <c r="O11" s="95">
        <v>-2.257011050924613</v>
      </c>
    </row>
    <row r="12" spans="1:15" s="319" customFormat="1" ht="10.5" customHeight="1">
      <c r="A12" s="103" t="s">
        <v>93</v>
      </c>
      <c r="B12" s="210">
        <v>350.961</v>
      </c>
      <c r="C12" s="208">
        <v>43.983409298833635</v>
      </c>
      <c r="D12" s="209">
        <v>0.11804094113394817</v>
      </c>
      <c r="E12" s="208">
        <v>0.03700208429658774</v>
      </c>
      <c r="F12" s="321"/>
      <c r="G12" s="210">
        <v>10.283</v>
      </c>
      <c r="H12" s="208">
        <v>63.4297520661157</v>
      </c>
      <c r="I12" s="209">
        <v>0.008322022030414752</v>
      </c>
      <c r="J12" s="208">
        <v>0.0037436862464115114</v>
      </c>
      <c r="K12" s="321"/>
      <c r="L12" s="210">
        <v>308.602</v>
      </c>
      <c r="M12" s="208">
        <v>72.86496902342569</v>
      </c>
      <c r="N12" s="209">
        <v>0.34990355151390473</v>
      </c>
      <c r="O12" s="208">
        <v>0.15059938625192928</v>
      </c>
    </row>
    <row r="13" spans="1:15" s="319" customFormat="1" ht="10.5" customHeight="1">
      <c r="A13" s="124" t="s">
        <v>91</v>
      </c>
      <c r="B13" s="135">
        <v>55960.355</v>
      </c>
      <c r="C13" s="121">
        <v>-0.03477681592526949</v>
      </c>
      <c r="D13" s="120">
        <v>18.82150144998972</v>
      </c>
      <c r="E13" s="121">
        <v>-0.006719117405894693</v>
      </c>
      <c r="F13" s="321"/>
      <c r="G13" s="135">
        <v>21411.213</v>
      </c>
      <c r="H13" s="121">
        <v>0.008748518170094144</v>
      </c>
      <c r="I13" s="120">
        <v>17.328074130497203</v>
      </c>
      <c r="J13" s="121">
        <v>0.0017569341868024957</v>
      </c>
      <c r="K13" s="321"/>
      <c r="L13" s="135">
        <v>14326.396</v>
      </c>
      <c r="M13" s="121">
        <v>17.512630043866295</v>
      </c>
      <c r="N13" s="120">
        <v>16.24376005597695</v>
      </c>
      <c r="O13" s="121">
        <v>2.471817781596482</v>
      </c>
    </row>
    <row r="14" spans="1:15" s="319" customFormat="1" ht="10.5" customHeight="1">
      <c r="A14" s="140" t="s">
        <v>90</v>
      </c>
      <c r="B14" s="113">
        <v>5286.577</v>
      </c>
      <c r="C14" s="111">
        <v>9.936958472446491</v>
      </c>
      <c r="D14" s="116">
        <v>1.7780680031601357</v>
      </c>
      <c r="E14" s="111">
        <v>0.16492071601949518</v>
      </c>
      <c r="F14" s="321"/>
      <c r="G14" s="113">
        <v>1680.971</v>
      </c>
      <c r="H14" s="111">
        <v>44.82015628096113</v>
      </c>
      <c r="I14" s="116">
        <v>1.3604082169102711</v>
      </c>
      <c r="J14" s="111">
        <v>0.4880027753744352</v>
      </c>
      <c r="K14" s="321"/>
      <c r="L14" s="113">
        <v>1255.418</v>
      </c>
      <c r="M14" s="111">
        <v>31.79577302141206</v>
      </c>
      <c r="N14" s="116">
        <v>1.4234360659829919</v>
      </c>
      <c r="O14" s="111">
        <v>0.3506460340876524</v>
      </c>
    </row>
    <row r="15" spans="1:15" s="319" customFormat="1" ht="10.5" customHeight="1">
      <c r="A15" s="140" t="s">
        <v>89</v>
      </c>
      <c r="B15" s="113">
        <v>3313.869</v>
      </c>
      <c r="C15" s="111">
        <v>4.235972645940066</v>
      </c>
      <c r="D15" s="116">
        <v>1.1145745981878776</v>
      </c>
      <c r="E15" s="111">
        <v>0.046479532620291676</v>
      </c>
      <c r="F15" s="321"/>
      <c r="G15" s="113">
        <v>880.053</v>
      </c>
      <c r="H15" s="111">
        <v>14.616351382150867</v>
      </c>
      <c r="I15" s="116">
        <v>0.7122260482283959</v>
      </c>
      <c r="J15" s="111">
        <v>0.10527347032379632</v>
      </c>
      <c r="K15" s="321"/>
      <c r="L15" s="113">
        <v>642.298</v>
      </c>
      <c r="M15" s="111">
        <v>6.836172382189588</v>
      </c>
      <c r="N15" s="116">
        <v>0.7282595424860434</v>
      </c>
      <c r="O15" s="111">
        <v>0.04758213542103353</v>
      </c>
    </row>
    <row r="16" spans="1:15" s="319" customFormat="1" ht="10.5" customHeight="1">
      <c r="A16" s="140" t="s">
        <v>87</v>
      </c>
      <c r="B16" s="113">
        <v>5114.906</v>
      </c>
      <c r="C16" s="111">
        <v>1.7952919757565695</v>
      </c>
      <c r="D16" s="116">
        <v>1.720328805911991</v>
      </c>
      <c r="E16" s="111">
        <v>0.03113407350271977</v>
      </c>
      <c r="F16" s="321"/>
      <c r="G16" s="113">
        <v>1073.38</v>
      </c>
      <c r="H16" s="111">
        <v>-12.597753262784877</v>
      </c>
      <c r="I16" s="116">
        <v>0.8686854037738586</v>
      </c>
      <c r="J16" s="111">
        <v>-0.14512482750058076</v>
      </c>
      <c r="K16" s="321"/>
      <c r="L16" s="113">
        <v>2181.522</v>
      </c>
      <c r="M16" s="111">
        <v>12.859021543103282</v>
      </c>
      <c r="N16" s="116">
        <v>2.473484603164323</v>
      </c>
      <c r="O16" s="111">
        <v>0.28776893793649716</v>
      </c>
    </row>
    <row r="17" spans="1:15" s="319" customFormat="1" ht="10.5" customHeight="1">
      <c r="A17" s="140" t="s">
        <v>235</v>
      </c>
      <c r="B17" s="113">
        <v>1725.596</v>
      </c>
      <c r="C17" s="111">
        <v>60.776005038703346</v>
      </c>
      <c r="D17" s="116">
        <v>0.5803806572723933</v>
      </c>
      <c r="E17" s="111">
        <v>0.22513392029662685</v>
      </c>
      <c r="F17" s="321"/>
      <c r="G17" s="113">
        <v>639.134</v>
      </c>
      <c r="H17" s="111">
        <v>23.82022515445223</v>
      </c>
      <c r="I17" s="116">
        <v>0.5172505327615582</v>
      </c>
      <c r="J17" s="111">
        <v>0.11533574102418627</v>
      </c>
      <c r="K17" s="321"/>
      <c r="L17" s="113">
        <v>168.125</v>
      </c>
      <c r="M17" s="111">
        <v>-37.63331169433367</v>
      </c>
      <c r="N17" s="116">
        <v>0.1906259019652343</v>
      </c>
      <c r="O17" s="111">
        <v>-0.11745316524645008</v>
      </c>
    </row>
    <row r="18" spans="1:15" s="319" customFormat="1" ht="10.5" customHeight="1">
      <c r="A18" s="140" t="s">
        <v>85</v>
      </c>
      <c r="B18" s="113">
        <v>10807.471</v>
      </c>
      <c r="C18" s="111">
        <v>-18.000281944732762</v>
      </c>
      <c r="D18" s="116">
        <v>3.6349453304437023</v>
      </c>
      <c r="E18" s="111">
        <v>-0.8188077028323644</v>
      </c>
      <c r="F18" s="321"/>
      <c r="G18" s="113">
        <v>5996.783</v>
      </c>
      <c r="H18" s="111">
        <v>-23.895013197973142</v>
      </c>
      <c r="I18" s="116">
        <v>4.8531907262099265</v>
      </c>
      <c r="J18" s="111">
        <v>-1.766160670871577</v>
      </c>
      <c r="K18" s="321"/>
      <c r="L18" s="113">
        <v>1833.772</v>
      </c>
      <c r="M18" s="111">
        <v>6.989237901536654</v>
      </c>
      <c r="N18" s="116">
        <v>2.079193704080842</v>
      </c>
      <c r="O18" s="111">
        <v>0.1386908277726293</v>
      </c>
    </row>
    <row r="19" spans="1:15" s="319" customFormat="1" ht="10.5" customHeight="1">
      <c r="A19" s="140" t="s">
        <v>84</v>
      </c>
      <c r="B19" s="113">
        <v>7740.967</v>
      </c>
      <c r="C19" s="111">
        <v>-21.133492092633546</v>
      </c>
      <c r="D19" s="116">
        <v>2.6035685730518074</v>
      </c>
      <c r="E19" s="111">
        <v>-0.7159204409974741</v>
      </c>
      <c r="F19" s="321"/>
      <c r="G19" s="113">
        <v>4504.883</v>
      </c>
      <c r="H19" s="111">
        <v>-27.870434964581946</v>
      </c>
      <c r="I19" s="116">
        <v>3.6457974881300106</v>
      </c>
      <c r="J19" s="111">
        <v>-1.6327950142016188</v>
      </c>
      <c r="K19" s="321"/>
      <c r="L19" s="113">
        <v>1053.953</v>
      </c>
      <c r="M19" s="111">
        <v>15.238512810195687</v>
      </c>
      <c r="N19" s="116">
        <v>1.195008126417633</v>
      </c>
      <c r="O19" s="111">
        <v>0.16135367360505176</v>
      </c>
    </row>
    <row r="20" spans="1:15" s="319" customFormat="1" ht="10.5" customHeight="1">
      <c r="A20" s="103" t="s">
        <v>83</v>
      </c>
      <c r="B20" s="97">
        <v>20176.173</v>
      </c>
      <c r="C20" s="96">
        <v>9.343695243264875</v>
      </c>
      <c r="D20" s="100">
        <v>6.785980349387409</v>
      </c>
      <c r="E20" s="96">
        <v>0.5950515674486373</v>
      </c>
      <c r="F20" s="321"/>
      <c r="G20" s="97">
        <v>8343.038</v>
      </c>
      <c r="H20" s="96">
        <v>21.47540916773343</v>
      </c>
      <c r="I20" s="100">
        <v>6.752012645783083</v>
      </c>
      <c r="J20" s="96">
        <v>1.383550495901944</v>
      </c>
      <c r="K20" s="321"/>
      <c r="L20" s="97">
        <v>5035.898</v>
      </c>
      <c r="M20" s="96">
        <v>12.993481427498281</v>
      </c>
      <c r="N20" s="100">
        <v>5.709874191553424</v>
      </c>
      <c r="O20" s="96">
        <v>0.6704428119785881</v>
      </c>
    </row>
    <row r="21" spans="1:15" s="319" customFormat="1" ht="10.5" customHeight="1">
      <c r="A21" s="119" t="s">
        <v>82</v>
      </c>
      <c r="B21" s="122">
        <v>37517.899</v>
      </c>
      <c r="C21" s="112">
        <v>1.7263014469858433</v>
      </c>
      <c r="D21" s="123">
        <v>12.61863314535921</v>
      </c>
      <c r="E21" s="112">
        <v>0.21974185273795147</v>
      </c>
      <c r="F21" s="321"/>
      <c r="G21" s="122">
        <v>12868.62</v>
      </c>
      <c r="H21" s="112">
        <v>14.186825420233944</v>
      </c>
      <c r="I21" s="123">
        <v>10.414561814746271</v>
      </c>
      <c r="J21" s="112">
        <v>1.4997501645214562</v>
      </c>
      <c r="K21" s="321"/>
      <c r="L21" s="122">
        <v>12274.83</v>
      </c>
      <c r="M21" s="112">
        <v>5.582115595567501</v>
      </c>
      <c r="N21" s="123">
        <v>13.917624031047831</v>
      </c>
      <c r="O21" s="112">
        <v>0.7513401990815521</v>
      </c>
    </row>
    <row r="22" spans="1:15" s="319" customFormat="1" ht="10.5" customHeight="1">
      <c r="A22" s="119" t="s">
        <v>81</v>
      </c>
      <c r="B22" s="113">
        <v>2498.423</v>
      </c>
      <c r="C22" s="111">
        <v>-0.9837332482577068</v>
      </c>
      <c r="D22" s="116">
        <v>0.8403104683161441</v>
      </c>
      <c r="E22" s="111">
        <v>-0.008566978233466102</v>
      </c>
      <c r="F22" s="321"/>
      <c r="G22" s="113">
        <v>857.985</v>
      </c>
      <c r="H22" s="111">
        <v>-1.5678293261867395</v>
      </c>
      <c r="I22" s="116">
        <v>0.6943664370091804</v>
      </c>
      <c r="J22" s="111">
        <v>-0.01281914714193428</v>
      </c>
      <c r="K22" s="321"/>
      <c r="L22" s="113">
        <v>939.44</v>
      </c>
      <c r="M22" s="111">
        <v>28.364225153889777</v>
      </c>
      <c r="N22" s="116">
        <v>1.065169352221381</v>
      </c>
      <c r="O22" s="111">
        <v>0.24033036281601122</v>
      </c>
    </row>
    <row r="23" spans="1:15" s="319" customFormat="1" ht="10.5" customHeight="1">
      <c r="A23" s="140" t="s">
        <v>80</v>
      </c>
      <c r="B23" s="113">
        <v>2269.379</v>
      </c>
      <c r="C23" s="111">
        <v>-14.60294177412581</v>
      </c>
      <c r="D23" s="116">
        <v>0.7632746457572728</v>
      </c>
      <c r="E23" s="111">
        <v>-0.13393539634880441</v>
      </c>
      <c r="F23" s="321"/>
      <c r="G23" s="113">
        <v>711.199</v>
      </c>
      <c r="H23" s="111">
        <v>-22.363866398418452</v>
      </c>
      <c r="I23" s="116">
        <v>0.5755726680938386</v>
      </c>
      <c r="J23" s="111">
        <v>-0.19217276720867787</v>
      </c>
      <c r="K23" s="321"/>
      <c r="L23" s="113">
        <v>483.803</v>
      </c>
      <c r="M23" s="111">
        <v>-21.374523423356067</v>
      </c>
      <c r="N23" s="116">
        <v>0.5485524654185056</v>
      </c>
      <c r="O23" s="111">
        <v>-0.1522700113623347</v>
      </c>
    </row>
    <row r="24" spans="1:15" s="319" customFormat="1" ht="10.5" customHeight="1">
      <c r="A24" s="119" t="s">
        <v>79</v>
      </c>
      <c r="B24" s="113">
        <v>7417.627</v>
      </c>
      <c r="C24" s="111">
        <v>3.159082419323127</v>
      </c>
      <c r="D24" s="116">
        <v>2.494817578194114</v>
      </c>
      <c r="E24" s="111">
        <v>0.07839879166330374</v>
      </c>
      <c r="F24" s="321"/>
      <c r="G24" s="113">
        <v>2147.175</v>
      </c>
      <c r="H24" s="111">
        <v>9.849027452344657</v>
      </c>
      <c r="I24" s="116">
        <v>1.7377066666494017</v>
      </c>
      <c r="J24" s="111">
        <v>0.18058525625855978</v>
      </c>
      <c r="K24" s="321"/>
      <c r="L24" s="113">
        <v>3044.928</v>
      </c>
      <c r="M24" s="111">
        <v>17.005959951890006</v>
      </c>
      <c r="N24" s="116">
        <v>3.4524439935714315</v>
      </c>
      <c r="O24" s="111">
        <v>0.5123690281433066</v>
      </c>
    </row>
    <row r="25" spans="1:15" s="319" customFormat="1" ht="10.5" customHeight="1">
      <c r="A25" s="119" t="s">
        <v>78</v>
      </c>
      <c r="B25" s="113">
        <v>2648.326</v>
      </c>
      <c r="C25" s="111">
        <v>-18.91319084468705</v>
      </c>
      <c r="D25" s="116">
        <v>0.8907282959346038</v>
      </c>
      <c r="E25" s="111">
        <v>-0.21319495844616923</v>
      </c>
      <c r="F25" s="321"/>
      <c r="G25" s="113">
        <v>888.828</v>
      </c>
      <c r="H25" s="111">
        <v>-3.5398710287960427</v>
      </c>
      <c r="I25" s="116">
        <v>0.7193276473061834</v>
      </c>
      <c r="J25" s="111">
        <v>-0.030596732143685964</v>
      </c>
      <c r="K25" s="321"/>
      <c r="L25" s="113">
        <v>1227.755</v>
      </c>
      <c r="M25" s="111">
        <v>-7.451979249427481</v>
      </c>
      <c r="N25" s="116">
        <v>1.392070806051011</v>
      </c>
      <c r="O25" s="111">
        <v>-0.11445344961161961</v>
      </c>
    </row>
    <row r="26" spans="1:15" s="319" customFormat="1" ht="10.5" customHeight="1">
      <c r="A26" s="140" t="s">
        <v>77</v>
      </c>
      <c r="B26" s="113">
        <v>15781.26</v>
      </c>
      <c r="C26" s="111">
        <v>10.620120670046447</v>
      </c>
      <c r="D26" s="116">
        <v>5.307811359893353</v>
      </c>
      <c r="E26" s="111">
        <v>0.5229111359620896</v>
      </c>
      <c r="F26" s="321"/>
      <c r="G26" s="113">
        <v>5322.393</v>
      </c>
      <c r="H26" s="111">
        <v>35.40138891927549</v>
      </c>
      <c r="I26" s="116">
        <v>4.307407546486946</v>
      </c>
      <c r="J26" s="111">
        <v>1.3053345624806132</v>
      </c>
      <c r="K26" s="321"/>
      <c r="L26" s="113">
        <v>4680.002</v>
      </c>
      <c r="M26" s="111">
        <v>11.685309116404909</v>
      </c>
      <c r="N26" s="116">
        <v>5.3063470777641655</v>
      </c>
      <c r="O26" s="111">
        <v>0.5668953142311534</v>
      </c>
    </row>
    <row r="27" spans="1:15" s="319" customFormat="1" ht="10.5" customHeight="1">
      <c r="A27" s="103" t="s">
        <v>76</v>
      </c>
      <c r="B27" s="97">
        <v>5829.448</v>
      </c>
      <c r="C27" s="96">
        <v>0.9311302292427115</v>
      </c>
      <c r="D27" s="100">
        <v>1.96065525289537</v>
      </c>
      <c r="E27" s="96">
        <v>0.018561095899507433</v>
      </c>
      <c r="F27" s="321"/>
      <c r="G27" s="97">
        <v>2464.387</v>
      </c>
      <c r="H27" s="96">
        <v>20.62937696193869</v>
      </c>
      <c r="I27" s="100">
        <v>1.994426033790501</v>
      </c>
      <c r="J27" s="96">
        <v>0.3953298907053735</v>
      </c>
      <c r="K27" s="321"/>
      <c r="L27" s="97">
        <v>1992.746</v>
      </c>
      <c r="M27" s="96">
        <v>-4.598297104311328</v>
      </c>
      <c r="N27" s="100">
        <v>2.2594438878073624</v>
      </c>
      <c r="O27" s="96">
        <v>-0.1112001879621122</v>
      </c>
    </row>
    <row r="28" spans="1:15" s="319" customFormat="1" ht="10.5" customHeight="1">
      <c r="A28" s="119" t="s">
        <v>75</v>
      </c>
      <c r="B28" s="122">
        <v>86864.182</v>
      </c>
      <c r="C28" s="112">
        <v>11.038462211535531</v>
      </c>
      <c r="D28" s="123">
        <v>29.215581771508976</v>
      </c>
      <c r="E28" s="112">
        <v>2.980346529817283</v>
      </c>
      <c r="F28" s="321"/>
      <c r="G28" s="122">
        <v>45824.725</v>
      </c>
      <c r="H28" s="112">
        <v>33.57971322850534</v>
      </c>
      <c r="I28" s="123">
        <v>37.08590596009897</v>
      </c>
      <c r="J28" s="112">
        <v>10.805728704822638</v>
      </c>
      <c r="K28" s="321"/>
      <c r="L28" s="122">
        <v>20896.183</v>
      </c>
      <c r="M28" s="112">
        <v>-3.901161996590403</v>
      </c>
      <c r="N28" s="123">
        <v>23.692810301892013</v>
      </c>
      <c r="O28" s="112">
        <v>-0.9820994892795998</v>
      </c>
    </row>
    <row r="29" spans="1:15" s="319" customFormat="1" ht="10.5" customHeight="1">
      <c r="A29" s="119" t="s">
        <v>74</v>
      </c>
      <c r="B29" s="113">
        <v>18342.014</v>
      </c>
      <c r="C29" s="111">
        <v>7.609856778441909</v>
      </c>
      <c r="D29" s="116">
        <v>6.16908600913507</v>
      </c>
      <c r="E29" s="111">
        <v>0.44767448492303125</v>
      </c>
      <c r="F29" s="321"/>
      <c r="G29" s="113">
        <v>11579.92</v>
      </c>
      <c r="H29" s="111">
        <v>38.70308841688254</v>
      </c>
      <c r="I29" s="116">
        <v>9.371618141635748</v>
      </c>
      <c r="J29" s="111">
        <v>3.030977873360334</v>
      </c>
      <c r="K29" s="321"/>
      <c r="L29" s="113">
        <v>4016.313</v>
      </c>
      <c r="M29" s="111">
        <v>-14.904872926603545</v>
      </c>
      <c r="N29" s="116">
        <v>4.553833684459159</v>
      </c>
      <c r="O29" s="111">
        <v>-0.8144488441045585</v>
      </c>
    </row>
    <row r="30" spans="1:15" s="319" customFormat="1" ht="10.5" customHeight="1">
      <c r="A30" s="119" t="s">
        <v>73</v>
      </c>
      <c r="B30" s="113">
        <v>4107.951</v>
      </c>
      <c r="C30" s="111">
        <v>-14.867171100582894</v>
      </c>
      <c r="D30" s="116">
        <v>1.3816532383146376</v>
      </c>
      <c r="E30" s="111">
        <v>-0.24759816488851477</v>
      </c>
      <c r="F30" s="321"/>
      <c r="G30" s="113">
        <v>414.717</v>
      </c>
      <c r="H30" s="111">
        <v>-34.70977187928021</v>
      </c>
      <c r="I30" s="116">
        <v>0.33563007005616213</v>
      </c>
      <c r="J30" s="111">
        <v>-0.20681075865825235</v>
      </c>
      <c r="K30" s="321"/>
      <c r="L30" s="113">
        <v>2480.552</v>
      </c>
      <c r="M30" s="111">
        <v>-22.48328292742987</v>
      </c>
      <c r="N30" s="116">
        <v>2.812535092173477</v>
      </c>
      <c r="O30" s="111">
        <v>-0.8329623341534099</v>
      </c>
    </row>
    <row r="31" spans="1:15" s="319" customFormat="1" ht="10.5" customHeight="1">
      <c r="A31" s="119" t="s">
        <v>72</v>
      </c>
      <c r="B31" s="113">
        <v>3304.43</v>
      </c>
      <c r="C31" s="111">
        <v>0.31395639703615075</v>
      </c>
      <c r="D31" s="116">
        <v>1.1113999193963215</v>
      </c>
      <c r="E31" s="111">
        <v>0.003569401695693596</v>
      </c>
      <c r="F31" s="321"/>
      <c r="G31" s="113">
        <v>1458.69</v>
      </c>
      <c r="H31" s="111">
        <v>13.775537662714484</v>
      </c>
      <c r="I31" s="116">
        <v>1.1805164169547502</v>
      </c>
      <c r="J31" s="111">
        <v>0.16566866926521578</v>
      </c>
      <c r="K31" s="321"/>
      <c r="L31" s="113">
        <v>1193.829</v>
      </c>
      <c r="M31" s="111">
        <v>17.0427473102783</v>
      </c>
      <c r="N31" s="116">
        <v>1.3536043415152637</v>
      </c>
      <c r="O31" s="111">
        <v>0.20125649069114487</v>
      </c>
    </row>
    <row r="32" spans="1:15" s="319" customFormat="1" ht="10.5" customHeight="1">
      <c r="A32" s="119" t="s">
        <v>71</v>
      </c>
      <c r="B32" s="113">
        <v>7008.019</v>
      </c>
      <c r="C32" s="111">
        <v>-16.437661806200765</v>
      </c>
      <c r="D32" s="116">
        <v>2.3570515192417116</v>
      </c>
      <c r="E32" s="111">
        <v>-0.47579033972251744</v>
      </c>
      <c r="F32" s="321"/>
      <c r="G32" s="113">
        <v>3421.53</v>
      </c>
      <c r="H32" s="111">
        <v>16.571628319144878</v>
      </c>
      <c r="I32" s="116">
        <v>2.769040945028201</v>
      </c>
      <c r="J32" s="111">
        <v>0.4562578918988505</v>
      </c>
      <c r="K32" s="321"/>
      <c r="L32" s="113">
        <v>1267.899</v>
      </c>
      <c r="M32" s="111">
        <v>-50.79869241378026</v>
      </c>
      <c r="N32" s="116">
        <v>1.437587452644274</v>
      </c>
      <c r="O32" s="111">
        <v>-1.5155603041598196</v>
      </c>
    </row>
    <row r="33" spans="1:15" s="319" customFormat="1" ht="10.5" customHeight="1">
      <c r="A33" s="140" t="s">
        <v>70</v>
      </c>
      <c r="B33" s="113">
        <v>4527.974</v>
      </c>
      <c r="C33" s="111">
        <v>-3.276505818075478</v>
      </c>
      <c r="D33" s="116">
        <v>1.5229222403345324</v>
      </c>
      <c r="E33" s="111">
        <v>-0.052938762240762154</v>
      </c>
      <c r="F33" s="321"/>
      <c r="G33" s="113">
        <v>668.224</v>
      </c>
      <c r="H33" s="111">
        <v>-10.118380682467802</v>
      </c>
      <c r="I33" s="116">
        <v>0.5407930418410841</v>
      </c>
      <c r="J33" s="111">
        <v>-0.07056346727294059</v>
      </c>
      <c r="K33" s="321"/>
      <c r="L33" s="113">
        <v>1625.701</v>
      </c>
      <c r="M33" s="111">
        <v>-25.995174689882788</v>
      </c>
      <c r="N33" s="116">
        <v>1.8432756547258486</v>
      </c>
      <c r="O33" s="111">
        <v>-0.6611287586083792</v>
      </c>
    </row>
    <row r="34" spans="1:15" s="319" customFormat="1" ht="10.5" customHeight="1">
      <c r="A34" s="119" t="s">
        <v>69</v>
      </c>
      <c r="B34" s="113">
        <v>6775.411</v>
      </c>
      <c r="C34" s="111">
        <v>-11.828569740541866</v>
      </c>
      <c r="D34" s="116">
        <v>2.278816993937517</v>
      </c>
      <c r="E34" s="111">
        <v>-0.3137118227906298</v>
      </c>
      <c r="F34" s="321"/>
      <c r="G34" s="113">
        <v>2190.536</v>
      </c>
      <c r="H34" s="111">
        <v>-17.122626607720846</v>
      </c>
      <c r="I34" s="116">
        <v>1.7727986823316746</v>
      </c>
      <c r="J34" s="111">
        <v>-0.42452426480887273</v>
      </c>
      <c r="K34" s="321"/>
      <c r="L34" s="113">
        <v>2032.124</v>
      </c>
      <c r="M34" s="111">
        <v>-12.658125565194666</v>
      </c>
      <c r="N34" s="116">
        <v>2.3040920172799986</v>
      </c>
      <c r="O34" s="111">
        <v>-0.34096497575555956</v>
      </c>
    </row>
    <row r="35" spans="1:15" s="319" customFormat="1" ht="10.5" customHeight="1">
      <c r="A35" s="140" t="s">
        <v>68</v>
      </c>
      <c r="B35" s="113">
        <v>4374.984</v>
      </c>
      <c r="C35" s="111">
        <v>20.114189889285882</v>
      </c>
      <c r="D35" s="116">
        <v>1.4714661424088864</v>
      </c>
      <c r="E35" s="111">
        <v>0.2528573548942177</v>
      </c>
      <c r="F35" s="321"/>
      <c r="G35" s="113">
        <v>834.661</v>
      </c>
      <c r="H35" s="111">
        <v>-35.48773305343475</v>
      </c>
      <c r="I35" s="116">
        <v>0.675490346195469</v>
      </c>
      <c r="J35" s="111">
        <v>-0.43068901199289095</v>
      </c>
      <c r="K35" s="321"/>
      <c r="L35" s="113">
        <v>2096.369</v>
      </c>
      <c r="M35" s="111">
        <v>42.837704696870816</v>
      </c>
      <c r="N35" s="116">
        <v>2.376935205810892</v>
      </c>
      <c r="O35" s="111">
        <v>0.7278866138517583</v>
      </c>
    </row>
    <row r="36" spans="1:15" s="319" customFormat="1" ht="10.5" customHeight="1">
      <c r="A36" s="103" t="s">
        <v>67</v>
      </c>
      <c r="B36" s="97">
        <v>10484.583</v>
      </c>
      <c r="C36" s="96">
        <v>98.56175724580385</v>
      </c>
      <c r="D36" s="100">
        <v>3.5263463596154385</v>
      </c>
      <c r="E36" s="96">
        <v>1.7962007960676942</v>
      </c>
      <c r="F36" s="321"/>
      <c r="G36" s="97">
        <v>7828.356</v>
      </c>
      <c r="H36" s="96">
        <v>117.36298050291643</v>
      </c>
      <c r="I36" s="100">
        <v>6.335480997172957</v>
      </c>
      <c r="J36" s="96">
        <v>3.9649145589678705</v>
      </c>
      <c r="K36" s="321"/>
      <c r="L36" s="97">
        <v>878.726</v>
      </c>
      <c r="M36" s="96">
        <v>290.515383282152</v>
      </c>
      <c r="N36" s="100">
        <v>0.996329732819643</v>
      </c>
      <c r="O36" s="96">
        <v>0.7568279073444223</v>
      </c>
    </row>
    <row r="37" spans="1:15" s="319" customFormat="1" ht="10.5" customHeight="1">
      <c r="A37" s="119" t="s">
        <v>65</v>
      </c>
      <c r="B37" s="122">
        <v>39174.851</v>
      </c>
      <c r="C37" s="112">
        <v>2.7846548210541897</v>
      </c>
      <c r="D37" s="123">
        <v>13.175926330339244</v>
      </c>
      <c r="E37" s="112">
        <v>0.36630372284765844</v>
      </c>
      <c r="F37" s="321"/>
      <c r="G37" s="122">
        <v>21298.312</v>
      </c>
      <c r="H37" s="112">
        <v>17.71654472458475</v>
      </c>
      <c r="I37" s="123">
        <v>17.236703459559166</v>
      </c>
      <c r="J37" s="112">
        <v>3.0067991570768204</v>
      </c>
      <c r="K37" s="321"/>
      <c r="L37" s="122">
        <v>8005.686</v>
      </c>
      <c r="M37" s="112">
        <v>-10.004009846212796</v>
      </c>
      <c r="N37" s="123">
        <v>9.077121871229433</v>
      </c>
      <c r="O37" s="112">
        <v>-1.0302963869553978</v>
      </c>
    </row>
    <row r="38" spans="1:15" s="319" customFormat="1" ht="10.5" customHeight="1">
      <c r="A38" s="119" t="s">
        <v>64</v>
      </c>
      <c r="B38" s="113">
        <v>3933.535</v>
      </c>
      <c r="C38" s="111">
        <v>8.7856001061988</v>
      </c>
      <c r="D38" s="116">
        <v>1.3229907977904236</v>
      </c>
      <c r="E38" s="111">
        <v>0.10964123802740891</v>
      </c>
      <c r="F38" s="321"/>
      <c r="G38" s="113">
        <v>796.583</v>
      </c>
      <c r="H38" s="111">
        <v>5.090244182380175</v>
      </c>
      <c r="I38" s="116">
        <v>0.6446738573425922</v>
      </c>
      <c r="J38" s="111">
        <v>0.036193031854558196</v>
      </c>
      <c r="K38" s="321"/>
      <c r="L38" s="113">
        <v>832.531</v>
      </c>
      <c r="M38" s="111">
        <v>-18.63990532285318</v>
      </c>
      <c r="N38" s="116">
        <v>0.943952254507173</v>
      </c>
      <c r="O38" s="111">
        <v>-0.22082352810691872</v>
      </c>
    </row>
    <row r="39" spans="1:15" s="319" customFormat="1" ht="10.5" customHeight="1">
      <c r="A39" s="119" t="s">
        <v>63</v>
      </c>
      <c r="B39" s="113">
        <v>11300.381</v>
      </c>
      <c r="C39" s="111">
        <v>-0.377503636098524</v>
      </c>
      <c r="D39" s="116">
        <v>3.8007288798817713</v>
      </c>
      <c r="E39" s="111">
        <v>-0.014779090119057769</v>
      </c>
      <c r="F39" s="321"/>
      <c r="G39" s="113">
        <v>7276.827</v>
      </c>
      <c r="H39" s="111">
        <v>-5.355667342949033</v>
      </c>
      <c r="I39" s="116">
        <v>5.889129106828444</v>
      </c>
      <c r="J39" s="111">
        <v>-0.38625911997052026</v>
      </c>
      <c r="K39" s="321"/>
      <c r="L39" s="113">
        <v>1941.548</v>
      </c>
      <c r="M39" s="111">
        <v>-2.749786370380164</v>
      </c>
      <c r="N39" s="116">
        <v>2.2013938361861514</v>
      </c>
      <c r="O39" s="111">
        <v>-0.06355784983439741</v>
      </c>
    </row>
    <row r="40" spans="1:15" s="319" customFormat="1" ht="10.5" customHeight="1">
      <c r="A40" s="119" t="s">
        <v>62</v>
      </c>
      <c r="B40" s="113">
        <v>526.7</v>
      </c>
      <c r="C40" s="111">
        <v>-45.90141876533623</v>
      </c>
      <c r="D40" s="116">
        <v>0.1771483546469565</v>
      </c>
      <c r="E40" s="111">
        <v>-0.1542390864430089</v>
      </c>
      <c r="F40" s="321"/>
      <c r="G40" s="113">
        <v>238.612</v>
      </c>
      <c r="H40" s="111">
        <v>24.978132545581218</v>
      </c>
      <c r="I40" s="116">
        <v>0.19310846258108771</v>
      </c>
      <c r="J40" s="111">
        <v>0.04473381443375559</v>
      </c>
      <c r="K40" s="321"/>
      <c r="L40" s="113">
        <v>107.778</v>
      </c>
      <c r="M40" s="111">
        <v>-74.04478309243196</v>
      </c>
      <c r="N40" s="116">
        <v>0.12220239977403136</v>
      </c>
      <c r="O40" s="111">
        <v>-0.35596934265150826</v>
      </c>
    </row>
    <row r="41" spans="1:15" s="319" customFormat="1" ht="10.5" customHeight="1">
      <c r="A41" s="140" t="s">
        <v>61</v>
      </c>
      <c r="B41" s="113">
        <v>1204.746</v>
      </c>
      <c r="C41" s="111">
        <v>23.657545213803303</v>
      </c>
      <c r="D41" s="116">
        <v>0.40519987026296234</v>
      </c>
      <c r="E41" s="111">
        <v>0.07954913162189461</v>
      </c>
      <c r="F41" s="321"/>
      <c r="G41" s="113">
        <v>566.416</v>
      </c>
      <c r="H41" s="111">
        <v>205.56298821803114</v>
      </c>
      <c r="I41" s="116">
        <v>0.45839992515602473</v>
      </c>
      <c r="J41" s="111">
        <v>0.3574352685599132</v>
      </c>
      <c r="K41" s="321"/>
      <c r="L41" s="113">
        <v>416.286</v>
      </c>
      <c r="M41" s="111">
        <v>-32.27355700243062</v>
      </c>
      <c r="N41" s="116">
        <v>0.47199937085798965</v>
      </c>
      <c r="O41" s="111">
        <v>-0.22966406403419218</v>
      </c>
    </row>
    <row r="42" spans="1:15" s="319" customFormat="1" ht="10.5" customHeight="1">
      <c r="A42" s="103" t="s">
        <v>60</v>
      </c>
      <c r="B42" s="104">
        <v>7732.266</v>
      </c>
      <c r="C42" s="95">
        <v>1.4579286210554727</v>
      </c>
      <c r="D42" s="107">
        <v>2.600642110485293</v>
      </c>
      <c r="E42" s="95">
        <v>0.03834846178787576</v>
      </c>
      <c r="F42" s="321"/>
      <c r="G42" s="104">
        <v>4155.479</v>
      </c>
      <c r="H42" s="95">
        <v>33.803152045326186</v>
      </c>
      <c r="I42" s="107">
        <v>3.363025166286674</v>
      </c>
      <c r="J42" s="95">
        <v>0.9847583285903301</v>
      </c>
      <c r="K42" s="321"/>
      <c r="L42" s="104">
        <v>1735.175</v>
      </c>
      <c r="M42" s="95">
        <v>43.57470758395169</v>
      </c>
      <c r="N42" s="107">
        <v>1.9674010375763593</v>
      </c>
      <c r="O42" s="95">
        <v>0.6096948077041033</v>
      </c>
    </row>
    <row r="43" spans="1:15" s="319" customFormat="1" ht="10.5" customHeight="1">
      <c r="A43" s="119" t="s">
        <v>59</v>
      </c>
      <c r="B43" s="135">
        <v>26987.2</v>
      </c>
      <c r="C43" s="121">
        <v>-13.954205241437222</v>
      </c>
      <c r="D43" s="120">
        <v>9.076776298705798</v>
      </c>
      <c r="E43" s="121">
        <v>-1.5105119863577205</v>
      </c>
      <c r="F43" s="321"/>
      <c r="G43" s="135">
        <v>3182.247</v>
      </c>
      <c r="H43" s="121">
        <v>-48.55211805903599</v>
      </c>
      <c r="I43" s="120">
        <v>2.5753894427911366</v>
      </c>
      <c r="J43" s="121">
        <v>-2.817035256388008</v>
      </c>
      <c r="K43" s="321"/>
      <c r="L43" s="135">
        <v>16775.62</v>
      </c>
      <c r="M43" s="121">
        <v>6.399886291108075</v>
      </c>
      <c r="N43" s="120">
        <v>19.0207743852849</v>
      </c>
      <c r="O43" s="121">
        <v>1.1682138414960446</v>
      </c>
    </row>
    <row r="44" spans="1:15" s="319" customFormat="1" ht="10.5" customHeight="1">
      <c r="A44" s="119" t="s">
        <v>58</v>
      </c>
      <c r="B44" s="122">
        <v>16808.558</v>
      </c>
      <c r="C44" s="112">
        <v>-22.19363882826991</v>
      </c>
      <c r="D44" s="123">
        <v>5.6533290178240705</v>
      </c>
      <c r="E44" s="112">
        <v>-1.6547590259536955</v>
      </c>
      <c r="F44" s="321"/>
      <c r="G44" s="122">
        <v>1521.793</v>
      </c>
      <c r="H44" s="112">
        <v>-60.51229423120835</v>
      </c>
      <c r="I44" s="123">
        <v>1.231585614288725</v>
      </c>
      <c r="J44" s="112">
        <v>-2.1875350237747995</v>
      </c>
      <c r="K44" s="321"/>
      <c r="L44" s="122">
        <v>9280.958</v>
      </c>
      <c r="M44" s="112">
        <v>-4.9378072685981635</v>
      </c>
      <c r="N44" s="123">
        <v>10.523069084618331</v>
      </c>
      <c r="O44" s="112">
        <v>-0.5581254007097946</v>
      </c>
    </row>
    <row r="45" spans="1:15" s="319" customFormat="1" ht="10.5" customHeight="1">
      <c r="A45" s="119" t="s">
        <v>234</v>
      </c>
      <c r="B45" s="113">
        <v>8375.693</v>
      </c>
      <c r="C45" s="111">
        <v>-29.784459899806734</v>
      </c>
      <c r="D45" s="116">
        <v>2.8170499980596753</v>
      </c>
      <c r="E45" s="111">
        <v>-1.2262192537952115</v>
      </c>
      <c r="F45" s="321"/>
      <c r="G45" s="113">
        <v>1519.004</v>
      </c>
      <c r="H45" s="111">
        <v>-60.53232118967067</v>
      </c>
      <c r="I45" s="116">
        <v>1.2293284792655967</v>
      </c>
      <c r="J45" s="111">
        <v>-2.185356913159874</v>
      </c>
      <c r="K45" s="321"/>
      <c r="L45" s="113">
        <v>3157.485</v>
      </c>
      <c r="M45" s="111">
        <v>-0.3544337832737341</v>
      </c>
      <c r="N45" s="116">
        <v>3.5800649877573103</v>
      </c>
      <c r="O45" s="111">
        <v>-0.013002626898796261</v>
      </c>
    </row>
    <row r="46" spans="1:15" s="319" customFormat="1" ht="10.5" customHeight="1">
      <c r="A46" s="119" t="s">
        <v>55</v>
      </c>
      <c r="B46" s="113">
        <v>6997.882</v>
      </c>
      <c r="C46" s="111">
        <v>-15.009772583546095</v>
      </c>
      <c r="D46" s="116">
        <v>2.3536420776790457</v>
      </c>
      <c r="E46" s="111">
        <v>-0.42654281236238223</v>
      </c>
      <c r="F46" s="321"/>
      <c r="G46" s="113">
        <v>2.789</v>
      </c>
      <c r="H46" s="111">
        <v>-45.431422422226575</v>
      </c>
      <c r="I46" s="116">
        <v>0.0022571350231281482</v>
      </c>
      <c r="J46" s="111">
        <v>-0.0021781106149254647</v>
      </c>
      <c r="K46" s="321"/>
      <c r="L46" s="113">
        <v>4945.193</v>
      </c>
      <c r="M46" s="111">
        <v>-9.843650013764488</v>
      </c>
      <c r="N46" s="116">
        <v>5.60702974582699</v>
      </c>
      <c r="O46" s="111">
        <v>-0.6251090161032283</v>
      </c>
    </row>
    <row r="47" spans="1:15" s="319" customFormat="1" ht="10.5" customHeight="1">
      <c r="A47" s="140" t="s">
        <v>53</v>
      </c>
      <c r="B47" s="113">
        <v>9679.949</v>
      </c>
      <c r="C47" s="111">
        <v>7.26562199595115</v>
      </c>
      <c r="D47" s="116">
        <v>3.25571869834147</v>
      </c>
      <c r="E47" s="111">
        <v>0.22629564975975824</v>
      </c>
      <c r="F47" s="321"/>
      <c r="G47" s="113">
        <v>1547.126</v>
      </c>
      <c r="H47" s="111">
        <v>-24.88585716366461</v>
      </c>
      <c r="I47" s="116">
        <v>1.2520875868742054</v>
      </c>
      <c r="J47" s="111">
        <v>-0.48081088300379204</v>
      </c>
      <c r="K47" s="321"/>
      <c r="L47" s="113">
        <v>7187.374</v>
      </c>
      <c r="M47" s="111">
        <v>26.743094165730156</v>
      </c>
      <c r="N47" s="116">
        <v>8.149291607503189</v>
      </c>
      <c r="O47" s="111">
        <v>1.7557806812617014</v>
      </c>
    </row>
    <row r="48" spans="1:15" s="319" customFormat="1" ht="10.5" customHeight="1">
      <c r="A48" s="140" t="s">
        <v>51</v>
      </c>
      <c r="B48" s="113">
        <v>2.323</v>
      </c>
      <c r="C48" s="111">
        <v>-52.280197206244864</v>
      </c>
      <c r="D48" s="116">
        <v>0.0007813093370891969</v>
      </c>
      <c r="E48" s="111">
        <v>-0.0008783723956236898</v>
      </c>
      <c r="F48" s="321"/>
      <c r="G48" s="113" t="s">
        <v>45</v>
      </c>
      <c r="H48" s="111" t="s">
        <v>45</v>
      </c>
      <c r="I48" s="116" t="s">
        <v>45</v>
      </c>
      <c r="J48" s="111" t="s">
        <v>45</v>
      </c>
      <c r="K48" s="321"/>
      <c r="L48" s="113" t="s">
        <v>233</v>
      </c>
      <c r="M48" s="111" t="s">
        <v>46</v>
      </c>
      <c r="N48" s="116" t="s">
        <v>45</v>
      </c>
      <c r="O48" s="111">
        <v>-0.004157459994085779</v>
      </c>
    </row>
    <row r="49" spans="1:15" s="319" customFormat="1" ht="10.5" customHeight="1">
      <c r="A49" s="103" t="s">
        <v>50</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s="319" customFormat="1" ht="10.5" customHeight="1">
      <c r="A50" s="119" t="s">
        <v>44</v>
      </c>
      <c r="B50" s="122">
        <v>16421.812</v>
      </c>
      <c r="C50" s="112">
        <v>-14.587642705336052</v>
      </c>
      <c r="D50" s="123">
        <v>5.523252280466387</v>
      </c>
      <c r="E50" s="112">
        <v>-0.9680022741734339</v>
      </c>
      <c r="F50" s="321"/>
      <c r="G50" s="122">
        <v>7816.3</v>
      </c>
      <c r="H50" s="112">
        <v>-1.6804871811546747</v>
      </c>
      <c r="I50" s="123">
        <v>6.325724087944261</v>
      </c>
      <c r="J50" s="112">
        <v>-0.12531827899319434</v>
      </c>
      <c r="K50" s="321"/>
      <c r="L50" s="122">
        <v>3076.013</v>
      </c>
      <c r="M50" s="112">
        <v>-15.544914210908388</v>
      </c>
      <c r="N50" s="123">
        <v>3.4876892346872044</v>
      </c>
      <c r="O50" s="112">
        <v>-0.6554859126013689</v>
      </c>
    </row>
    <row r="51" spans="1:15" s="319" customFormat="1" ht="10.5" customHeight="1">
      <c r="A51" s="119" t="s">
        <v>43</v>
      </c>
      <c r="B51" s="113">
        <v>7909.449</v>
      </c>
      <c r="C51" s="111">
        <v>-4.845047832228815</v>
      </c>
      <c r="D51" s="116">
        <v>2.6602351936852395</v>
      </c>
      <c r="E51" s="111">
        <v>-0.13899647800280274</v>
      </c>
      <c r="F51" s="321"/>
      <c r="G51" s="113">
        <v>3985.048</v>
      </c>
      <c r="H51" s="111">
        <v>1.5676141608780938</v>
      </c>
      <c r="I51" s="116">
        <v>3.225095521565715</v>
      </c>
      <c r="J51" s="111">
        <v>0.0576946044279094</v>
      </c>
      <c r="K51" s="321"/>
      <c r="L51" s="113">
        <v>1188.741</v>
      </c>
      <c r="M51" s="111">
        <v>28.45615870223449</v>
      </c>
      <c r="N51" s="116">
        <v>1.3478353922858264</v>
      </c>
      <c r="O51" s="111">
        <v>0.30487461084449413</v>
      </c>
    </row>
    <row r="52" spans="1:15" s="319" customFormat="1" ht="10.5" customHeight="1">
      <c r="A52" s="103" t="s">
        <v>42</v>
      </c>
      <c r="B52" s="130">
        <v>2971.401</v>
      </c>
      <c r="C52" s="126">
        <v>-32.895280629701034</v>
      </c>
      <c r="D52" s="125">
        <v>0.9993901616599986</v>
      </c>
      <c r="E52" s="126">
        <v>-0.5027275533703123</v>
      </c>
      <c r="F52" s="321"/>
      <c r="G52" s="130">
        <v>1214.893</v>
      </c>
      <c r="H52" s="126">
        <v>-22.67929958459534</v>
      </c>
      <c r="I52" s="125">
        <v>0.9832117388502062</v>
      </c>
      <c r="J52" s="126">
        <v>-0.33426399878821256</v>
      </c>
      <c r="K52" s="321"/>
      <c r="L52" s="130">
        <v>492.132</v>
      </c>
      <c r="M52" s="126">
        <v>-51.806714501015016</v>
      </c>
      <c r="N52" s="125">
        <v>0.5579961718123698</v>
      </c>
      <c r="O52" s="126">
        <v>-0.61248265612119</v>
      </c>
    </row>
    <row r="53" spans="1:15" s="319" customFormat="1" ht="10.5" customHeight="1">
      <c r="A53" s="103" t="s">
        <v>41</v>
      </c>
      <c r="B53" s="146">
        <v>12678.556</v>
      </c>
      <c r="C53" s="145">
        <v>17.271694427674376</v>
      </c>
      <c r="D53" s="147">
        <v>4.264259226693181</v>
      </c>
      <c r="E53" s="145">
        <v>0.6444695922403789</v>
      </c>
      <c r="F53" s="320"/>
      <c r="G53" s="146">
        <v>4832.614</v>
      </c>
      <c r="H53" s="145">
        <v>69.779862282181</v>
      </c>
      <c r="I53" s="147">
        <v>3.911029871875013</v>
      </c>
      <c r="J53" s="145">
        <v>1.8631325568103214</v>
      </c>
      <c r="K53" s="320"/>
      <c r="L53" s="146">
        <v>4477.387</v>
      </c>
      <c r="M53" s="145">
        <v>21.543047955812852</v>
      </c>
      <c r="N53" s="147">
        <v>5.076615228683505</v>
      </c>
      <c r="O53" s="145">
        <v>0.9187859235050053</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00390625" defaultRowHeight="13.5"/>
  <cols>
    <col min="1" max="1" width="28.375" style="314" customWidth="1"/>
    <col min="2" max="2" width="10.125" style="314" customWidth="1"/>
    <col min="3" max="3" width="9.875" style="314" customWidth="1"/>
    <col min="4" max="4" width="6.50390625" style="314" customWidth="1"/>
    <col min="5" max="5" width="7.625" style="315" customWidth="1"/>
    <col min="6" max="6" width="0.6171875" style="318" customWidth="1"/>
    <col min="7" max="7" width="10.125" style="317" customWidth="1"/>
    <col min="8" max="8" width="9.875" style="316" customWidth="1"/>
    <col min="9" max="9" width="6.125" style="316" customWidth="1"/>
    <col min="10" max="10" width="7.625" style="315" customWidth="1"/>
    <col min="11" max="11" width="0.5" style="318" customWidth="1"/>
    <col min="12" max="12" width="10.125" style="317" customWidth="1"/>
    <col min="13" max="13" width="9.875" style="316" customWidth="1"/>
    <col min="14" max="14" width="6.125" style="316" customWidth="1"/>
    <col min="15" max="15" width="7.625" style="315" customWidth="1"/>
    <col min="16" max="16" width="6.125" style="314" customWidth="1"/>
    <col min="17" max="16384" width="9.00390625" style="314" customWidth="1"/>
  </cols>
  <sheetData>
    <row r="1" spans="1:15" s="319" customFormat="1" ht="20.25" customHeight="1">
      <c r="A1" s="340" t="s">
        <v>257</v>
      </c>
      <c r="E1" s="341"/>
      <c r="F1" s="339"/>
      <c r="G1" s="338"/>
      <c r="H1" s="337"/>
      <c r="I1" s="337"/>
      <c r="J1" s="340"/>
      <c r="K1" s="339"/>
      <c r="L1" s="338"/>
      <c r="M1" s="337"/>
      <c r="N1" s="337"/>
      <c r="O1" s="336" t="s">
        <v>231</v>
      </c>
    </row>
    <row r="2" spans="1:15" s="327" customFormat="1" ht="15" customHeight="1">
      <c r="A2" s="335"/>
      <c r="B2" s="333" t="s">
        <v>256</v>
      </c>
      <c r="C2" s="332"/>
      <c r="D2" s="332"/>
      <c r="E2" s="331"/>
      <c r="F2" s="334"/>
      <c r="G2" s="333" t="s">
        <v>255</v>
      </c>
      <c r="H2" s="332"/>
      <c r="I2" s="332"/>
      <c r="J2" s="331"/>
      <c r="K2" s="334"/>
      <c r="L2" s="333" t="s">
        <v>254</v>
      </c>
      <c r="M2" s="332"/>
      <c r="N2" s="332"/>
      <c r="O2" s="331"/>
    </row>
    <row r="3" spans="1:15" s="319" customFormat="1" ht="10.5" customHeight="1">
      <c r="A3" s="329" t="s">
        <v>119</v>
      </c>
      <c r="B3" s="162" t="s">
        <v>114</v>
      </c>
      <c r="C3" s="330" t="s">
        <v>242</v>
      </c>
      <c r="D3" s="329" t="s">
        <v>112</v>
      </c>
      <c r="E3" s="328" t="s">
        <v>253</v>
      </c>
      <c r="F3" s="325"/>
      <c r="G3" s="162" t="s">
        <v>114</v>
      </c>
      <c r="H3" s="330" t="s">
        <v>173</v>
      </c>
      <c r="I3" s="329" t="s">
        <v>112</v>
      </c>
      <c r="J3" s="328" t="s">
        <v>253</v>
      </c>
      <c r="K3" s="325"/>
      <c r="L3" s="162" t="s">
        <v>114</v>
      </c>
      <c r="M3" s="330" t="s">
        <v>173</v>
      </c>
      <c r="N3" s="329" t="s">
        <v>112</v>
      </c>
      <c r="O3" s="328" t="s">
        <v>224</v>
      </c>
    </row>
    <row r="4" spans="1:15" s="319" customFormat="1" ht="10.5" customHeight="1">
      <c r="A4" s="326"/>
      <c r="B4" s="324" t="s">
        <v>105</v>
      </c>
      <c r="C4" s="155" t="s">
        <v>168</v>
      </c>
      <c r="D4" s="323" t="s">
        <v>237</v>
      </c>
      <c r="E4" s="153" t="s">
        <v>102</v>
      </c>
      <c r="F4" s="325"/>
      <c r="G4" s="324" t="s">
        <v>105</v>
      </c>
      <c r="H4" s="155" t="s">
        <v>239</v>
      </c>
      <c r="I4" s="323" t="s">
        <v>237</v>
      </c>
      <c r="J4" s="153" t="s">
        <v>102</v>
      </c>
      <c r="K4" s="325"/>
      <c r="L4" s="324" t="s">
        <v>105</v>
      </c>
      <c r="M4" s="155" t="s">
        <v>168</v>
      </c>
      <c r="N4" s="323" t="s">
        <v>252</v>
      </c>
      <c r="O4" s="153" t="s">
        <v>102</v>
      </c>
    </row>
    <row r="5" spans="1:15" s="319" customFormat="1" ht="10.5" customHeight="1">
      <c r="A5" s="322" t="s">
        <v>251</v>
      </c>
      <c r="B5" s="210">
        <v>65994.167</v>
      </c>
      <c r="C5" s="208">
        <v>-22.749158675687426</v>
      </c>
      <c r="D5" s="209">
        <v>100</v>
      </c>
      <c r="E5" s="96">
        <v>-22.74915867568743</v>
      </c>
      <c r="F5" s="321"/>
      <c r="G5" s="210">
        <v>44973.741</v>
      </c>
      <c r="H5" s="208">
        <v>11.881865861144433</v>
      </c>
      <c r="I5" s="209">
        <v>100</v>
      </c>
      <c r="J5" s="208">
        <v>11.881865861144437</v>
      </c>
      <c r="K5" s="321"/>
      <c r="L5" s="210">
        <v>33596.495</v>
      </c>
      <c r="M5" s="208">
        <v>1.1611561457372375</v>
      </c>
      <c r="N5" s="209">
        <v>100</v>
      </c>
      <c r="O5" s="208">
        <v>1.161156145737246</v>
      </c>
    </row>
    <row r="6" spans="1:15" s="319" customFormat="1" ht="10.5" customHeight="1">
      <c r="A6" s="103" t="s">
        <v>99</v>
      </c>
      <c r="B6" s="146">
        <v>541.595</v>
      </c>
      <c r="C6" s="145">
        <v>-21.96655884620094</v>
      </c>
      <c r="D6" s="147">
        <v>0.8206710147580164</v>
      </c>
      <c r="E6" s="145">
        <v>-0.17846521599863052</v>
      </c>
      <c r="F6" s="321"/>
      <c r="G6" s="146">
        <v>221.004</v>
      </c>
      <c r="H6" s="145">
        <v>5.819994349984924</v>
      </c>
      <c r="I6" s="147">
        <v>0.4914067522201455</v>
      </c>
      <c r="J6" s="145">
        <v>0.03023818008695809</v>
      </c>
      <c r="K6" s="321"/>
      <c r="L6" s="146">
        <v>35.837</v>
      </c>
      <c r="M6" s="145">
        <v>5.901300236406627</v>
      </c>
      <c r="N6" s="147">
        <v>0.10666886530871747</v>
      </c>
      <c r="O6" s="145">
        <v>0.006013092402140083</v>
      </c>
    </row>
    <row r="7" spans="1:15" s="319" customFormat="1" ht="10.5" customHeight="1">
      <c r="A7" s="103" t="s">
        <v>98</v>
      </c>
      <c r="B7" s="146">
        <v>57.048</v>
      </c>
      <c r="C7" s="145">
        <v>-49.6247108065627</v>
      </c>
      <c r="D7" s="147">
        <v>0.08644400345260816</v>
      </c>
      <c r="E7" s="145">
        <v>-0.06578373480710376</v>
      </c>
      <c r="F7" s="321"/>
      <c r="G7" s="146">
        <v>27.147</v>
      </c>
      <c r="H7" s="145">
        <v>-6.995786083798691</v>
      </c>
      <c r="I7" s="147">
        <v>0.060361889841452146</v>
      </c>
      <c r="J7" s="145">
        <v>-0.005079914745994934</v>
      </c>
      <c r="K7" s="321"/>
      <c r="L7" s="146">
        <v>3.68</v>
      </c>
      <c r="M7" s="145">
        <v>130.43206011271133</v>
      </c>
      <c r="N7" s="147">
        <v>0.010953523574408581</v>
      </c>
      <c r="O7" s="145">
        <v>0.006272043802532695</v>
      </c>
    </row>
    <row r="8" spans="1:15" s="319" customFormat="1" ht="10.5" customHeight="1">
      <c r="A8" s="149" t="s">
        <v>97</v>
      </c>
      <c r="B8" s="135">
        <v>461.843</v>
      </c>
      <c r="C8" s="121">
        <v>-25.607224028981165</v>
      </c>
      <c r="D8" s="120">
        <v>0.6998239708063897</v>
      </c>
      <c r="E8" s="121">
        <v>-0.18609031384078636</v>
      </c>
      <c r="F8" s="321"/>
      <c r="G8" s="135">
        <v>1234.316</v>
      </c>
      <c r="H8" s="121">
        <v>-5.552388553186631</v>
      </c>
      <c r="I8" s="120">
        <v>2.744525966830289</v>
      </c>
      <c r="J8" s="121">
        <v>-0.1805160889880658</v>
      </c>
      <c r="K8" s="321"/>
      <c r="L8" s="135">
        <v>140.248</v>
      </c>
      <c r="M8" s="121">
        <v>-15.6575497341897</v>
      </c>
      <c r="N8" s="120">
        <v>0.4174483082238192</v>
      </c>
      <c r="O8" s="121">
        <v>-0.07839603093746579</v>
      </c>
    </row>
    <row r="9" spans="1:15" s="319" customFormat="1" ht="10.5" customHeight="1">
      <c r="A9" s="141" t="s">
        <v>96</v>
      </c>
      <c r="B9" s="104">
        <v>0.708</v>
      </c>
      <c r="C9" s="95">
        <v>-98.8182865154474</v>
      </c>
      <c r="D9" s="107">
        <v>0.0010728220874429706</v>
      </c>
      <c r="E9" s="95">
        <v>-0.0693036410415776</v>
      </c>
      <c r="F9" s="321"/>
      <c r="G9" s="104">
        <v>145.021</v>
      </c>
      <c r="H9" s="95">
        <v>-34.53456300248733</v>
      </c>
      <c r="I9" s="107">
        <v>0.32245705332807423</v>
      </c>
      <c r="J9" s="95">
        <v>-0.19031519975421374</v>
      </c>
      <c r="K9" s="321"/>
      <c r="L9" s="104" t="s">
        <v>250</v>
      </c>
      <c r="M9" s="95" t="s">
        <v>46</v>
      </c>
      <c r="N9" s="107" t="s">
        <v>45</v>
      </c>
      <c r="O9" s="95">
        <v>-0.007464424669456817</v>
      </c>
    </row>
    <row r="10" spans="1:15" s="319" customFormat="1" ht="10.5" customHeight="1">
      <c r="A10" s="124" t="s">
        <v>95</v>
      </c>
      <c r="B10" s="135">
        <v>30.913</v>
      </c>
      <c r="C10" s="121">
        <v>-67.9658031088083</v>
      </c>
      <c r="D10" s="120">
        <v>0.04684201862870699</v>
      </c>
      <c r="E10" s="121">
        <v>-0.07677422354520648</v>
      </c>
      <c r="F10" s="321"/>
      <c r="G10" s="135">
        <v>101.121</v>
      </c>
      <c r="H10" s="121">
        <v>39.321585538915144</v>
      </c>
      <c r="I10" s="120">
        <v>0.2248445376158501</v>
      </c>
      <c r="J10" s="121">
        <v>0.07099939610709864</v>
      </c>
      <c r="K10" s="321"/>
      <c r="L10" s="135">
        <v>44.239</v>
      </c>
      <c r="M10" s="121">
        <v>54.25572718714042</v>
      </c>
      <c r="N10" s="120">
        <v>0.1316774264696362</v>
      </c>
      <c r="O10" s="121">
        <v>0.04685213709429128</v>
      </c>
    </row>
    <row r="11" spans="1:15" s="319" customFormat="1" ht="10.5" customHeight="1">
      <c r="A11" s="141" t="s">
        <v>94</v>
      </c>
      <c r="B11" s="104">
        <v>30.41</v>
      </c>
      <c r="C11" s="95">
        <v>-64.90559940913079</v>
      </c>
      <c r="D11" s="107">
        <v>0.04607983005528352</v>
      </c>
      <c r="E11" s="95">
        <v>-0.06583523991994607</v>
      </c>
      <c r="F11" s="321"/>
      <c r="G11" s="104">
        <v>99.852</v>
      </c>
      <c r="H11" s="95">
        <v>41.990529414274135</v>
      </c>
      <c r="I11" s="107">
        <v>0.222022891091048</v>
      </c>
      <c r="J11" s="95">
        <v>0.0734597465888758</v>
      </c>
      <c r="K11" s="321"/>
      <c r="L11" s="104">
        <v>41.697</v>
      </c>
      <c r="M11" s="95">
        <v>53.52921683419859</v>
      </c>
      <c r="N11" s="107">
        <v>0.12411116100057461</v>
      </c>
      <c r="O11" s="95">
        <v>0.04377483091753256</v>
      </c>
    </row>
    <row r="12" spans="1:15" s="319" customFormat="1" ht="10.5" customHeight="1">
      <c r="A12" s="103" t="s">
        <v>93</v>
      </c>
      <c r="B12" s="210">
        <v>43.026</v>
      </c>
      <c r="C12" s="208">
        <v>-25.38110681396438</v>
      </c>
      <c r="D12" s="209">
        <v>0.06519667109367408</v>
      </c>
      <c r="E12" s="208">
        <v>-0.017131302873802687</v>
      </c>
      <c r="F12" s="321"/>
      <c r="G12" s="210">
        <v>23.36</v>
      </c>
      <c r="H12" s="208">
        <v>-47.109833133334845</v>
      </c>
      <c r="I12" s="209">
        <v>0.05194142066144775</v>
      </c>
      <c r="J12" s="208">
        <v>-0.051761893300644755</v>
      </c>
      <c r="K12" s="321"/>
      <c r="L12" s="210" t="s">
        <v>45</v>
      </c>
      <c r="M12" s="208" t="s">
        <v>45</v>
      </c>
      <c r="N12" s="209" t="s">
        <v>45</v>
      </c>
      <c r="O12" s="208" t="s">
        <v>45</v>
      </c>
    </row>
    <row r="13" spans="1:15" s="319" customFormat="1" ht="10.5" customHeight="1">
      <c r="A13" s="124" t="s">
        <v>91</v>
      </c>
      <c r="B13" s="135">
        <v>5207.543</v>
      </c>
      <c r="C13" s="121">
        <v>-31.091497693916452</v>
      </c>
      <c r="D13" s="120">
        <v>7.8909140560862</v>
      </c>
      <c r="E13" s="121">
        <v>-2.75042218975111</v>
      </c>
      <c r="F13" s="321"/>
      <c r="G13" s="135">
        <v>5538.731</v>
      </c>
      <c r="H13" s="121">
        <v>25.4945538971928</v>
      </c>
      <c r="I13" s="120">
        <v>12.31547760280827</v>
      </c>
      <c r="J13" s="121">
        <v>2.7991972142563504</v>
      </c>
      <c r="K13" s="321"/>
      <c r="L13" s="135">
        <v>1509.416</v>
      </c>
      <c r="M13" s="121">
        <v>6.331946021646573</v>
      </c>
      <c r="N13" s="120">
        <v>4.492778190105843</v>
      </c>
      <c r="O13" s="121">
        <v>0.27064636828941374</v>
      </c>
    </row>
    <row r="14" spans="1:15" s="319" customFormat="1" ht="10.5" customHeight="1">
      <c r="A14" s="140" t="s">
        <v>90</v>
      </c>
      <c r="B14" s="113">
        <v>891.667</v>
      </c>
      <c r="C14" s="111">
        <v>-34.855378995433796</v>
      </c>
      <c r="D14" s="116">
        <v>1.3511300172938012</v>
      </c>
      <c r="E14" s="111">
        <v>-0.5584594034125322</v>
      </c>
      <c r="F14" s="321"/>
      <c r="G14" s="113">
        <v>1255.942</v>
      </c>
      <c r="H14" s="111">
        <v>17.045653640697992</v>
      </c>
      <c r="I14" s="116">
        <v>2.7926118042970898</v>
      </c>
      <c r="J14" s="111">
        <v>0.45501806392308985</v>
      </c>
      <c r="K14" s="321"/>
      <c r="L14" s="113">
        <v>200.747</v>
      </c>
      <c r="M14" s="111">
        <v>-3.970858367456273</v>
      </c>
      <c r="N14" s="116">
        <v>0.597523640486902</v>
      </c>
      <c r="O14" s="111">
        <v>-0.02499483226347763</v>
      </c>
    </row>
    <row r="15" spans="1:15" s="319" customFormat="1" ht="10.5" customHeight="1">
      <c r="A15" s="140" t="s">
        <v>89</v>
      </c>
      <c r="B15" s="113">
        <v>347.963</v>
      </c>
      <c r="C15" s="111">
        <v>-16.80939675617779</v>
      </c>
      <c r="D15" s="116">
        <v>0.5272632655549695</v>
      </c>
      <c r="E15" s="111">
        <v>-0.08230165860978429</v>
      </c>
      <c r="F15" s="321"/>
      <c r="G15" s="113">
        <v>571.596</v>
      </c>
      <c r="H15" s="111">
        <v>23.088253344789507</v>
      </c>
      <c r="I15" s="116">
        <v>1.2709549779281202</v>
      </c>
      <c r="J15" s="111">
        <v>0.26672537674894164</v>
      </c>
      <c r="K15" s="321"/>
      <c r="L15" s="113">
        <v>82.498</v>
      </c>
      <c r="M15" s="111">
        <v>98.66111204758349</v>
      </c>
      <c r="N15" s="116">
        <v>0.24555537713085843</v>
      </c>
      <c r="O15" s="111">
        <v>0.12336625378471773</v>
      </c>
    </row>
    <row r="16" spans="1:15" s="319" customFormat="1" ht="10.5" customHeight="1">
      <c r="A16" s="140" t="s">
        <v>87</v>
      </c>
      <c r="B16" s="113">
        <v>338.36</v>
      </c>
      <c r="C16" s="111">
        <v>-25.57005908464987</v>
      </c>
      <c r="D16" s="116">
        <v>0.5127119795299484</v>
      </c>
      <c r="E16" s="111">
        <v>-0.13606948470492464</v>
      </c>
      <c r="F16" s="321"/>
      <c r="G16" s="113">
        <v>210.758</v>
      </c>
      <c r="H16" s="111">
        <v>-14.47203960717475</v>
      </c>
      <c r="I16" s="116">
        <v>0.46862456916803963</v>
      </c>
      <c r="J16" s="111">
        <v>-0.08871690483431505</v>
      </c>
      <c r="K16" s="321"/>
      <c r="L16" s="113">
        <v>81.705</v>
      </c>
      <c r="M16" s="111">
        <v>17.138105546873874</v>
      </c>
      <c r="N16" s="116">
        <v>0.24319501186061224</v>
      </c>
      <c r="O16" s="111">
        <v>0.03599424465457313</v>
      </c>
    </row>
    <row r="17" spans="1:15" s="319" customFormat="1" ht="10.5" customHeight="1">
      <c r="A17" s="140" t="s">
        <v>235</v>
      </c>
      <c r="B17" s="113">
        <v>374.028</v>
      </c>
      <c r="C17" s="111">
        <v>-31.397820668252592</v>
      </c>
      <c r="D17" s="116">
        <v>0.5667591803984737</v>
      </c>
      <c r="E17" s="111">
        <v>-0.20038415322527595</v>
      </c>
      <c r="F17" s="321"/>
      <c r="G17" s="113">
        <v>583.932</v>
      </c>
      <c r="H17" s="111">
        <v>25.47019198745153</v>
      </c>
      <c r="I17" s="116">
        <v>1.2983843171952274</v>
      </c>
      <c r="J17" s="111">
        <v>0.2948863145181202</v>
      </c>
      <c r="K17" s="321"/>
      <c r="L17" s="113" t="s">
        <v>45</v>
      </c>
      <c r="M17" s="111" t="s">
        <v>45</v>
      </c>
      <c r="N17" s="116" t="s">
        <v>45</v>
      </c>
      <c r="O17" s="111" t="s">
        <v>45</v>
      </c>
    </row>
    <row r="18" spans="1:15" s="319" customFormat="1" ht="10.5" customHeight="1">
      <c r="A18" s="140" t="s">
        <v>85</v>
      </c>
      <c r="B18" s="113">
        <v>602.848</v>
      </c>
      <c r="C18" s="111">
        <v>-36.75203273356764</v>
      </c>
      <c r="D18" s="116">
        <v>0.91348679346161</v>
      </c>
      <c r="E18" s="111">
        <v>-0.41005327361112603</v>
      </c>
      <c r="F18" s="321"/>
      <c r="G18" s="113">
        <v>407.801</v>
      </c>
      <c r="H18" s="111">
        <v>12.221922573117453</v>
      </c>
      <c r="I18" s="116">
        <v>0.9067535653749595</v>
      </c>
      <c r="J18" s="111">
        <v>0.1104869018677145</v>
      </c>
      <c r="K18" s="321"/>
      <c r="L18" s="113">
        <v>32.905</v>
      </c>
      <c r="M18" s="111">
        <v>-41.19801997891314</v>
      </c>
      <c r="N18" s="116">
        <v>0.09794176446084629</v>
      </c>
      <c r="O18" s="111">
        <v>-0.06941704168199173</v>
      </c>
    </row>
    <row r="19" spans="1:15" s="319" customFormat="1" ht="10.5" customHeight="1">
      <c r="A19" s="140" t="s">
        <v>84</v>
      </c>
      <c r="B19" s="113">
        <v>428.87</v>
      </c>
      <c r="C19" s="111">
        <v>-45.92907880105199</v>
      </c>
      <c r="D19" s="116">
        <v>0.6498604641831451</v>
      </c>
      <c r="E19" s="111">
        <v>-0.4264295583534901</v>
      </c>
      <c r="F19" s="321"/>
      <c r="G19" s="113">
        <v>341.267</v>
      </c>
      <c r="H19" s="111">
        <v>18.359044434887565</v>
      </c>
      <c r="I19" s="116">
        <v>0.7588139043180776</v>
      </c>
      <c r="J19" s="111">
        <v>0.1316872120858187</v>
      </c>
      <c r="K19" s="321"/>
      <c r="L19" s="113">
        <v>2.501</v>
      </c>
      <c r="M19" s="111">
        <v>-70.26159334126041</v>
      </c>
      <c r="N19" s="116">
        <v>0.007444228929238005</v>
      </c>
      <c r="O19" s="111">
        <v>-0.017792370057208688</v>
      </c>
    </row>
    <row r="20" spans="1:15" s="319" customFormat="1" ht="10.5" customHeight="1">
      <c r="A20" s="103" t="s">
        <v>83</v>
      </c>
      <c r="B20" s="97">
        <v>1313.26</v>
      </c>
      <c r="C20" s="96">
        <v>-20.33016698839708</v>
      </c>
      <c r="D20" s="100">
        <v>1.9899637493719708</v>
      </c>
      <c r="E20" s="96">
        <v>-0.39227932739754073</v>
      </c>
      <c r="F20" s="321"/>
      <c r="G20" s="97">
        <v>1182.403</v>
      </c>
      <c r="H20" s="96">
        <v>31.935170720821247</v>
      </c>
      <c r="I20" s="100">
        <v>2.6290963876009337</v>
      </c>
      <c r="J20" s="96">
        <v>0.7119915964975455</v>
      </c>
      <c r="K20" s="321"/>
      <c r="L20" s="97">
        <v>657.331</v>
      </c>
      <c r="M20" s="96">
        <v>24.557494035809782</v>
      </c>
      <c r="N20" s="100">
        <v>1.956546359969991</v>
      </c>
      <c r="O20" s="96">
        <v>0.39022771614048596</v>
      </c>
    </row>
    <row r="21" spans="1:15" s="319" customFormat="1" ht="10.5" customHeight="1">
      <c r="A21" s="119" t="s">
        <v>82</v>
      </c>
      <c r="B21" s="122">
        <v>3948.243</v>
      </c>
      <c r="C21" s="112">
        <v>-29.975180673488055</v>
      </c>
      <c r="D21" s="123">
        <v>5.982715108745898</v>
      </c>
      <c r="E21" s="112">
        <v>-1.9783874713719365</v>
      </c>
      <c r="F21" s="321"/>
      <c r="G21" s="122">
        <v>2469.316</v>
      </c>
      <c r="H21" s="112">
        <v>-13.936045482238029</v>
      </c>
      <c r="I21" s="123">
        <v>5.490572821149123</v>
      </c>
      <c r="J21" s="112">
        <v>-0.9947080075203636</v>
      </c>
      <c r="K21" s="321"/>
      <c r="L21" s="122">
        <v>2975.353</v>
      </c>
      <c r="M21" s="112">
        <v>20.268326213080485</v>
      </c>
      <c r="N21" s="123">
        <v>8.856141094480243</v>
      </c>
      <c r="O21" s="112">
        <v>1.5098191510519223</v>
      </c>
    </row>
    <row r="22" spans="1:15" s="319" customFormat="1" ht="10.5" customHeight="1">
      <c r="A22" s="119" t="s">
        <v>81</v>
      </c>
      <c r="B22" s="113">
        <v>705.878</v>
      </c>
      <c r="C22" s="111">
        <v>-24.024634910794234</v>
      </c>
      <c r="D22" s="116">
        <v>1.0696066517515102</v>
      </c>
      <c r="E22" s="111">
        <v>-0.26128309630758445</v>
      </c>
      <c r="F22" s="321"/>
      <c r="G22" s="113">
        <v>657.65</v>
      </c>
      <c r="H22" s="111">
        <v>-33.683177721823284</v>
      </c>
      <c r="I22" s="116">
        <v>1.4622977439212805</v>
      </c>
      <c r="J22" s="111">
        <v>-0.8309690708569745</v>
      </c>
      <c r="K22" s="321"/>
      <c r="L22" s="113">
        <v>648.715</v>
      </c>
      <c r="M22" s="111">
        <v>25.573701947924988</v>
      </c>
      <c r="N22" s="116">
        <v>1.9309008276012125</v>
      </c>
      <c r="O22" s="111">
        <v>0.3978035501333675</v>
      </c>
    </row>
    <row r="23" spans="1:15" s="319" customFormat="1" ht="10.5" customHeight="1">
      <c r="A23" s="140" t="s">
        <v>80</v>
      </c>
      <c r="B23" s="113">
        <v>711.547</v>
      </c>
      <c r="C23" s="111">
        <v>82.86196696623381</v>
      </c>
      <c r="D23" s="116">
        <v>1.0781968048782251</v>
      </c>
      <c r="E23" s="111">
        <v>0.3774271257670106</v>
      </c>
      <c r="F23" s="321"/>
      <c r="G23" s="113">
        <v>217.635</v>
      </c>
      <c r="H23" s="111">
        <v>6.623717022266845</v>
      </c>
      <c r="I23" s="116">
        <v>0.48391571428314134</v>
      </c>
      <c r="J23" s="111">
        <v>0.033633911540573706</v>
      </c>
      <c r="K23" s="321"/>
      <c r="L23" s="113">
        <v>49.251</v>
      </c>
      <c r="M23" s="111">
        <v>10.649053043068008</v>
      </c>
      <c r="N23" s="116">
        <v>0.1465956493378253</v>
      </c>
      <c r="O23" s="111">
        <v>0.014272437649546317</v>
      </c>
    </row>
    <row r="24" spans="1:15" s="319" customFormat="1" ht="10.5" customHeight="1">
      <c r="A24" s="119" t="s">
        <v>79</v>
      </c>
      <c r="B24" s="113">
        <v>504.165</v>
      </c>
      <c r="C24" s="111">
        <v>-8.188574311047816</v>
      </c>
      <c r="D24" s="116">
        <v>0.7639538809543577</v>
      </c>
      <c r="E24" s="111">
        <v>-0.05263588418335577</v>
      </c>
      <c r="F24" s="321"/>
      <c r="G24" s="113">
        <v>176.506</v>
      </c>
      <c r="H24" s="111">
        <v>-40.332907395763606</v>
      </c>
      <c r="I24" s="116">
        <v>0.39246457171530386</v>
      </c>
      <c r="J24" s="111">
        <v>-0.2968142939148617</v>
      </c>
      <c r="K24" s="321"/>
      <c r="L24" s="113">
        <v>614.494</v>
      </c>
      <c r="M24" s="111">
        <v>2.3878513003967186</v>
      </c>
      <c r="N24" s="116">
        <v>1.829041987862127</v>
      </c>
      <c r="O24" s="111">
        <v>0.043151540918913135</v>
      </c>
    </row>
    <row r="25" spans="1:15" s="319" customFormat="1" ht="10.5" customHeight="1">
      <c r="A25" s="119" t="s">
        <v>78</v>
      </c>
      <c r="B25" s="113">
        <v>385.279</v>
      </c>
      <c r="C25" s="111">
        <v>-7.1077420863682335</v>
      </c>
      <c r="D25" s="116">
        <v>0.5838076568191246</v>
      </c>
      <c r="E25" s="111">
        <v>-0.0345084256043528</v>
      </c>
      <c r="F25" s="321"/>
      <c r="G25" s="113">
        <v>102.957</v>
      </c>
      <c r="H25" s="111">
        <v>-52.26798579495406</v>
      </c>
      <c r="I25" s="116">
        <v>0.22892691982194677</v>
      </c>
      <c r="J25" s="111">
        <v>-0.28046751634584466</v>
      </c>
      <c r="K25" s="321"/>
      <c r="L25" s="113">
        <v>340.021</v>
      </c>
      <c r="M25" s="111">
        <v>20.8950660081848</v>
      </c>
      <c r="N25" s="116">
        <v>1.0120728367646685</v>
      </c>
      <c r="O25" s="111">
        <v>0.1769541383520122</v>
      </c>
    </row>
    <row r="26" spans="1:15" s="319" customFormat="1" ht="10.5" customHeight="1">
      <c r="A26" s="140" t="s">
        <v>77</v>
      </c>
      <c r="B26" s="113">
        <v>738.445</v>
      </c>
      <c r="C26" s="111">
        <v>-33.91872785195261</v>
      </c>
      <c r="D26" s="116">
        <v>1.1189549524884526</v>
      </c>
      <c r="E26" s="111">
        <v>-0.4436872828679058</v>
      </c>
      <c r="F26" s="321"/>
      <c r="G26" s="113">
        <v>582.736</v>
      </c>
      <c r="H26" s="111">
        <v>2.0812640688090625</v>
      </c>
      <c r="I26" s="116">
        <v>1.2957249876099923</v>
      </c>
      <c r="J26" s="111">
        <v>0.02955654608088433</v>
      </c>
      <c r="K26" s="321"/>
      <c r="L26" s="113">
        <v>280.433</v>
      </c>
      <c r="M26" s="111">
        <v>40.19126557219701</v>
      </c>
      <c r="N26" s="116">
        <v>0.834709096886446</v>
      </c>
      <c r="O26" s="111">
        <v>0.24208041555075424</v>
      </c>
    </row>
    <row r="27" spans="1:15" s="319" customFormat="1" ht="10.5" customHeight="1">
      <c r="A27" s="103" t="s">
        <v>76</v>
      </c>
      <c r="B27" s="97">
        <v>937.477</v>
      </c>
      <c r="C27" s="96">
        <v>-60.65172416832493</v>
      </c>
      <c r="D27" s="100">
        <v>1.4205452430364034</v>
      </c>
      <c r="E27" s="96">
        <v>-1.691514527976945</v>
      </c>
      <c r="F27" s="321"/>
      <c r="G27" s="97">
        <v>630.22</v>
      </c>
      <c r="H27" s="96">
        <v>10.528069590838143</v>
      </c>
      <c r="I27" s="100">
        <v>1.4013065979990413</v>
      </c>
      <c r="J27" s="96">
        <v>0.149337552498568</v>
      </c>
      <c r="K27" s="321"/>
      <c r="L27" s="97">
        <v>1287.919</v>
      </c>
      <c r="M27" s="96">
        <v>25.122920599267687</v>
      </c>
      <c r="N27" s="100">
        <v>3.8334921544643277</v>
      </c>
      <c r="O27" s="96">
        <v>0.7786487946038142</v>
      </c>
    </row>
    <row r="28" spans="1:15" s="319" customFormat="1" ht="10.5" customHeight="1">
      <c r="A28" s="119" t="s">
        <v>75</v>
      </c>
      <c r="B28" s="122">
        <v>17654.383</v>
      </c>
      <c r="C28" s="112">
        <v>-18.400723072048592</v>
      </c>
      <c r="D28" s="123">
        <v>26.751429410420467</v>
      </c>
      <c r="E28" s="112">
        <v>-4.660138128284533</v>
      </c>
      <c r="F28" s="321"/>
      <c r="G28" s="122">
        <v>9539.024</v>
      </c>
      <c r="H28" s="112">
        <v>29.125399954056974</v>
      </c>
      <c r="I28" s="123">
        <v>21.21020797447115</v>
      </c>
      <c r="J28" s="112">
        <v>5.352600688723995</v>
      </c>
      <c r="K28" s="321"/>
      <c r="L28" s="122">
        <v>7543.83</v>
      </c>
      <c r="M28" s="112">
        <v>16.098128521862392</v>
      </c>
      <c r="N28" s="123">
        <v>22.454217322372468</v>
      </c>
      <c r="O28" s="112">
        <v>3.1496469604149127</v>
      </c>
    </row>
    <row r="29" spans="1:15" s="319" customFormat="1" ht="10.5" customHeight="1">
      <c r="A29" s="119" t="s">
        <v>74</v>
      </c>
      <c r="B29" s="113">
        <v>3738.246</v>
      </c>
      <c r="C29" s="111">
        <v>-21.5533101254414</v>
      </c>
      <c r="D29" s="116">
        <v>5.66450971341149</v>
      </c>
      <c r="E29" s="111">
        <v>-1.202277996224488</v>
      </c>
      <c r="F29" s="321"/>
      <c r="G29" s="113">
        <v>1206.034</v>
      </c>
      <c r="H29" s="111">
        <v>-23.5612845652021</v>
      </c>
      <c r="I29" s="116">
        <v>2.6816403821065276</v>
      </c>
      <c r="J29" s="111">
        <v>-0.924795743021492</v>
      </c>
      <c r="K29" s="321"/>
      <c r="L29" s="113">
        <v>2337.166</v>
      </c>
      <c r="M29" s="111">
        <v>-3.8429241523905233</v>
      </c>
      <c r="N29" s="116">
        <v>6.956576869104946</v>
      </c>
      <c r="O29" s="111">
        <v>-0.2812483203915345</v>
      </c>
    </row>
    <row r="30" spans="1:15" s="319" customFormat="1" ht="10.5" customHeight="1">
      <c r="A30" s="119" t="s">
        <v>73</v>
      </c>
      <c r="B30" s="113">
        <v>1780.147</v>
      </c>
      <c r="C30" s="111">
        <v>-36.33851523636845</v>
      </c>
      <c r="D30" s="116">
        <v>2.6974308199086745</v>
      </c>
      <c r="E30" s="111">
        <v>-1.1894438585607796</v>
      </c>
      <c r="F30" s="321"/>
      <c r="G30" s="113">
        <v>515.888</v>
      </c>
      <c r="H30" s="111">
        <v>50.96892759526861</v>
      </c>
      <c r="I30" s="116">
        <v>1.147087141361</v>
      </c>
      <c r="J30" s="111">
        <v>0.43328538261994987</v>
      </c>
      <c r="K30" s="321"/>
      <c r="L30" s="113">
        <v>2151.369</v>
      </c>
      <c r="M30" s="111">
        <v>-6.423810468296551</v>
      </c>
      <c r="N30" s="116">
        <v>6.403551918139079</v>
      </c>
      <c r="O30" s="111">
        <v>-0.44469483104399726</v>
      </c>
    </row>
    <row r="31" spans="1:15" s="319" customFormat="1" ht="10.5" customHeight="1">
      <c r="A31" s="119" t="s">
        <v>72</v>
      </c>
      <c r="B31" s="113">
        <v>1235.911</v>
      </c>
      <c r="C31" s="111">
        <v>-34.44635803670738</v>
      </c>
      <c r="D31" s="116">
        <v>1.8727579363188265</v>
      </c>
      <c r="E31" s="111">
        <v>-0.7602061009866367</v>
      </c>
      <c r="F31" s="321"/>
      <c r="G31" s="113">
        <v>202.381</v>
      </c>
      <c r="H31" s="111">
        <v>-74.19449031246215</v>
      </c>
      <c r="I31" s="116">
        <v>0.4499981444727936</v>
      </c>
      <c r="J31" s="111">
        <v>-1.4475368819348953</v>
      </c>
      <c r="K31" s="321"/>
      <c r="L31" s="113">
        <v>461.015</v>
      </c>
      <c r="M31" s="111">
        <v>-3.5248891409390524</v>
      </c>
      <c r="N31" s="116">
        <v>1.372211595286949</v>
      </c>
      <c r="O31" s="111">
        <v>-0.05071834172340889</v>
      </c>
    </row>
    <row r="32" spans="1:15" s="319" customFormat="1" ht="10.5" customHeight="1">
      <c r="A32" s="119" t="s">
        <v>71</v>
      </c>
      <c r="B32" s="113">
        <v>1815.245</v>
      </c>
      <c r="C32" s="111">
        <v>-34.88454597337693</v>
      </c>
      <c r="D32" s="116">
        <v>2.750614308079682</v>
      </c>
      <c r="E32" s="111">
        <v>-1.1383660040409038</v>
      </c>
      <c r="F32" s="321"/>
      <c r="G32" s="113">
        <v>1980.806</v>
      </c>
      <c r="H32" s="111">
        <v>50.8354635884385</v>
      </c>
      <c r="I32" s="116">
        <v>4.4043612026849175</v>
      </c>
      <c r="J32" s="111">
        <v>1.6607564769223975</v>
      </c>
      <c r="K32" s="321"/>
      <c r="L32" s="113">
        <v>406.759</v>
      </c>
      <c r="M32" s="111">
        <v>-6.4257138979183</v>
      </c>
      <c r="N32" s="116">
        <v>1.2107185585877336</v>
      </c>
      <c r="O32" s="111">
        <v>-0.08410500599728432</v>
      </c>
    </row>
    <row r="33" spans="1:15" s="319" customFormat="1" ht="10.5" customHeight="1">
      <c r="A33" s="140" t="s">
        <v>70</v>
      </c>
      <c r="B33" s="113">
        <v>2988.985</v>
      </c>
      <c r="C33" s="111">
        <v>-27.61654545384097</v>
      </c>
      <c r="D33" s="116">
        <v>4.529165433666281</v>
      </c>
      <c r="E33" s="111">
        <v>-1.3349083440764413</v>
      </c>
      <c r="F33" s="321"/>
      <c r="G33" s="113">
        <v>1742.464</v>
      </c>
      <c r="H33" s="111">
        <v>67.34782078382824</v>
      </c>
      <c r="I33" s="116">
        <v>3.8744030655577437</v>
      </c>
      <c r="J33" s="111">
        <v>1.744488000194042</v>
      </c>
      <c r="K33" s="321"/>
      <c r="L33" s="113">
        <v>265.769</v>
      </c>
      <c r="M33" s="111">
        <v>90.98225770521492</v>
      </c>
      <c r="N33" s="116">
        <v>0.7910616866432049</v>
      </c>
      <c r="O33" s="111">
        <v>0.38123066050824034</v>
      </c>
    </row>
    <row r="34" spans="1:15" s="319" customFormat="1" ht="10.5" customHeight="1">
      <c r="A34" s="119" t="s">
        <v>69</v>
      </c>
      <c r="B34" s="113">
        <v>1494.217</v>
      </c>
      <c r="C34" s="111">
        <v>29.577097148763954</v>
      </c>
      <c r="D34" s="116">
        <v>2.2641652556960072</v>
      </c>
      <c r="E34" s="111">
        <v>0.39924422333871784</v>
      </c>
      <c r="F34" s="321"/>
      <c r="G34" s="113">
        <v>1568.845</v>
      </c>
      <c r="H34" s="111">
        <v>40.30356499272477</v>
      </c>
      <c r="I34" s="116">
        <v>3.4883577952743576</v>
      </c>
      <c r="J34" s="111">
        <v>1.1211287262088898</v>
      </c>
      <c r="K34" s="321"/>
      <c r="L34" s="113">
        <v>623.767</v>
      </c>
      <c r="M34" s="111">
        <v>12.680170456290313</v>
      </c>
      <c r="N34" s="116">
        <v>1.8566430813690538</v>
      </c>
      <c r="O34" s="111">
        <v>0.21135854185068653</v>
      </c>
    </row>
    <row r="35" spans="1:15" s="319" customFormat="1" ht="10.5" customHeight="1">
      <c r="A35" s="140" t="s">
        <v>68</v>
      </c>
      <c r="B35" s="113">
        <v>1382.465</v>
      </c>
      <c r="C35" s="111">
        <v>-19.09802992131975</v>
      </c>
      <c r="D35" s="116">
        <v>2.094829077848653</v>
      </c>
      <c r="E35" s="111">
        <v>-0.3820157630929626</v>
      </c>
      <c r="F35" s="321"/>
      <c r="G35" s="113">
        <v>343.187</v>
      </c>
      <c r="H35" s="111">
        <v>17.96245819426734</v>
      </c>
      <c r="I35" s="116">
        <v>0.7630830621806622</v>
      </c>
      <c r="J35" s="111">
        <v>0.1300030287934394</v>
      </c>
      <c r="K35" s="321"/>
      <c r="L35" s="113">
        <v>184.374</v>
      </c>
      <c r="M35" s="111">
        <v>20.561829345644057</v>
      </c>
      <c r="N35" s="116">
        <v>0.5487893900836976</v>
      </c>
      <c r="O35" s="111">
        <v>0.09468286959704302</v>
      </c>
    </row>
    <row r="36" spans="1:15" s="319" customFormat="1" ht="10.5" customHeight="1">
      <c r="A36" s="103" t="s">
        <v>67</v>
      </c>
      <c r="B36" s="97">
        <v>9.165</v>
      </c>
      <c r="C36" s="96">
        <v>262.10983800869224</v>
      </c>
      <c r="D36" s="100">
        <v>0.013887591004823199</v>
      </c>
      <c r="E36" s="96">
        <v>0.007765566331725796</v>
      </c>
      <c r="F36" s="321"/>
      <c r="G36" s="97">
        <v>4.69</v>
      </c>
      <c r="H36" s="96" t="s">
        <v>249</v>
      </c>
      <c r="I36" s="100">
        <v>0.010428307487251282</v>
      </c>
      <c r="J36" s="96">
        <v>0.011667384994474162</v>
      </c>
      <c r="K36" s="321"/>
      <c r="L36" s="97" t="s">
        <v>45</v>
      </c>
      <c r="M36" s="96" t="s">
        <v>45</v>
      </c>
      <c r="N36" s="100" t="s">
        <v>45</v>
      </c>
      <c r="O36" s="96" t="s">
        <v>45</v>
      </c>
    </row>
    <row r="37" spans="1:15" s="319" customFormat="1" ht="10.5" customHeight="1">
      <c r="A37" s="119" t="s">
        <v>65</v>
      </c>
      <c r="B37" s="122">
        <v>12096.565</v>
      </c>
      <c r="C37" s="112">
        <v>-14.166749272108277</v>
      </c>
      <c r="D37" s="123">
        <v>18.329748748855334</v>
      </c>
      <c r="E37" s="112">
        <v>-2.33708429462554</v>
      </c>
      <c r="F37" s="321"/>
      <c r="G37" s="122">
        <v>10589.783</v>
      </c>
      <c r="H37" s="112">
        <v>64.25304359061099</v>
      </c>
      <c r="I37" s="123">
        <v>23.546591332039736</v>
      </c>
      <c r="J37" s="112">
        <v>10.305475274908096</v>
      </c>
      <c r="K37" s="321"/>
      <c r="L37" s="122">
        <v>3068.965</v>
      </c>
      <c r="M37" s="112">
        <v>13.954307848715672</v>
      </c>
      <c r="N37" s="123">
        <v>9.134777303406203</v>
      </c>
      <c r="O37" s="112">
        <v>1.1315905201505592</v>
      </c>
    </row>
    <row r="38" spans="1:15" s="319" customFormat="1" ht="10.5" customHeight="1">
      <c r="A38" s="119" t="s">
        <v>64</v>
      </c>
      <c r="B38" s="113">
        <v>851.511</v>
      </c>
      <c r="C38" s="111">
        <v>1.373977642058648</v>
      </c>
      <c r="D38" s="116">
        <v>1.2902822153964</v>
      </c>
      <c r="E38" s="111">
        <v>0.013509556984390625</v>
      </c>
      <c r="F38" s="321"/>
      <c r="G38" s="113">
        <v>1120.19</v>
      </c>
      <c r="H38" s="111">
        <v>73.75233633987636</v>
      </c>
      <c r="I38" s="116">
        <v>2.490764555254587</v>
      </c>
      <c r="J38" s="111">
        <v>1.1828713334962786</v>
      </c>
      <c r="K38" s="321"/>
      <c r="L38" s="113">
        <v>726.29</v>
      </c>
      <c r="M38" s="111">
        <v>113.25155103514896</v>
      </c>
      <c r="N38" s="116">
        <v>2.1618028904503284</v>
      </c>
      <c r="O38" s="111">
        <v>1.161400041823662</v>
      </c>
    </row>
    <row r="39" spans="1:15" s="319" customFormat="1" ht="10.5" customHeight="1">
      <c r="A39" s="119" t="s">
        <v>63</v>
      </c>
      <c r="B39" s="113">
        <v>1372.976</v>
      </c>
      <c r="C39" s="111">
        <v>-9.799031620163845</v>
      </c>
      <c r="D39" s="116">
        <v>2.0804505343631354</v>
      </c>
      <c r="E39" s="111">
        <v>-0.1745953091109782</v>
      </c>
      <c r="F39" s="321"/>
      <c r="G39" s="113">
        <v>298.342</v>
      </c>
      <c r="H39" s="111">
        <v>1.4147800666258803</v>
      </c>
      <c r="I39" s="116">
        <v>0.6633693203329472</v>
      </c>
      <c r="J39" s="111">
        <v>0.010353871289339331</v>
      </c>
      <c r="K39" s="321"/>
      <c r="L39" s="113">
        <v>788.069</v>
      </c>
      <c r="M39" s="111">
        <v>70.95513905158575</v>
      </c>
      <c r="N39" s="116">
        <v>2.3456881439566835</v>
      </c>
      <c r="O39" s="111">
        <v>0.9848855186397584</v>
      </c>
    </row>
    <row r="40" spans="1:15" s="319" customFormat="1" ht="10.5" customHeight="1">
      <c r="A40" s="119" t="s">
        <v>62</v>
      </c>
      <c r="B40" s="113">
        <v>1830.478</v>
      </c>
      <c r="C40" s="111">
        <v>-37.74811779741658</v>
      </c>
      <c r="D40" s="116">
        <v>2.773696651099483</v>
      </c>
      <c r="E40" s="111">
        <v>-1.2992867056922466</v>
      </c>
      <c r="F40" s="321"/>
      <c r="G40" s="113">
        <v>138.264</v>
      </c>
      <c r="H40" s="111">
        <v>-4.956212106630744</v>
      </c>
      <c r="I40" s="116">
        <v>0.3074327305793841</v>
      </c>
      <c r="J40" s="111">
        <v>-0.01793642767807222</v>
      </c>
      <c r="K40" s="321"/>
      <c r="L40" s="113">
        <v>3.031</v>
      </c>
      <c r="M40" s="111">
        <v>-73.55379111770351</v>
      </c>
      <c r="N40" s="116">
        <v>0.009021774444030545</v>
      </c>
      <c r="O40" s="111">
        <v>-0.02538325936406655</v>
      </c>
    </row>
    <row r="41" spans="1:15" s="319" customFormat="1" ht="10.5" customHeight="1">
      <c r="A41" s="140" t="s">
        <v>61</v>
      </c>
      <c r="B41" s="113">
        <v>53.453</v>
      </c>
      <c r="C41" s="111">
        <v>80.86553427624011</v>
      </c>
      <c r="D41" s="116">
        <v>0.08099655231651004</v>
      </c>
      <c r="E41" s="111">
        <v>0.027975470268603378</v>
      </c>
      <c r="F41" s="321"/>
      <c r="G41" s="113">
        <v>8.433</v>
      </c>
      <c r="H41" s="111">
        <v>-70.76341700180281</v>
      </c>
      <c r="I41" s="116">
        <v>0.018750941799571444</v>
      </c>
      <c r="J41" s="111">
        <v>-0.05077675802179363</v>
      </c>
      <c r="K41" s="321"/>
      <c r="L41" s="113">
        <v>74.351</v>
      </c>
      <c r="M41" s="111">
        <v>99.40193633169739</v>
      </c>
      <c r="N41" s="116">
        <v>0.22130582371762292</v>
      </c>
      <c r="O41" s="111">
        <v>0.11160203144362545</v>
      </c>
    </row>
    <row r="42" spans="1:15" s="319" customFormat="1" ht="10.5" customHeight="1">
      <c r="A42" s="103" t="s">
        <v>60</v>
      </c>
      <c r="B42" s="104">
        <v>1365.493</v>
      </c>
      <c r="C42" s="95">
        <v>-15.64355249030406</v>
      </c>
      <c r="D42" s="107">
        <v>2.0691116534587066</v>
      </c>
      <c r="E42" s="95">
        <v>-0.29641777726126994</v>
      </c>
      <c r="F42" s="321"/>
      <c r="G42" s="104">
        <v>1855.583</v>
      </c>
      <c r="H42" s="95">
        <v>26.207985265171146</v>
      </c>
      <c r="I42" s="107">
        <v>4.125925392775309</v>
      </c>
      <c r="J42" s="95">
        <v>0.9585789174831038</v>
      </c>
      <c r="K42" s="321"/>
      <c r="L42" s="104">
        <v>461.946</v>
      </c>
      <c r="M42" s="95">
        <v>6.632780255394579</v>
      </c>
      <c r="N42" s="107">
        <v>1.3749827176912355</v>
      </c>
      <c r="O42" s="95">
        <v>0.0865198783590852</v>
      </c>
    </row>
    <row r="43" spans="1:15" s="319" customFormat="1" ht="10.5" customHeight="1">
      <c r="A43" s="119" t="s">
        <v>59</v>
      </c>
      <c r="B43" s="135">
        <v>19451.798</v>
      </c>
      <c r="C43" s="121">
        <v>-23.279450247299337</v>
      </c>
      <c r="D43" s="120">
        <v>29.475026179207624</v>
      </c>
      <c r="E43" s="121">
        <v>-6.909051522577759</v>
      </c>
      <c r="F43" s="321"/>
      <c r="G43" s="135">
        <v>9197.929</v>
      </c>
      <c r="H43" s="121">
        <v>-21.7948235051647</v>
      </c>
      <c r="I43" s="120">
        <v>20.451776515544925</v>
      </c>
      <c r="J43" s="121">
        <v>-6.376885144048047</v>
      </c>
      <c r="K43" s="321"/>
      <c r="L43" s="135">
        <v>15827.878</v>
      </c>
      <c r="M43" s="121">
        <v>-10.57268107688543</v>
      </c>
      <c r="N43" s="120">
        <v>47.11169424072362</v>
      </c>
      <c r="O43" s="121">
        <v>-5.63452653220565</v>
      </c>
    </row>
    <row r="44" spans="1:15" s="319" customFormat="1" ht="10.5" customHeight="1">
      <c r="A44" s="119" t="s">
        <v>58</v>
      </c>
      <c r="B44" s="122">
        <v>14503.065</v>
      </c>
      <c r="C44" s="112">
        <v>-25.971657832868416</v>
      </c>
      <c r="D44" s="123">
        <v>21.976283146357463</v>
      </c>
      <c r="E44" s="112">
        <v>-5.95606061365158</v>
      </c>
      <c r="F44" s="321"/>
      <c r="G44" s="122">
        <v>6464.418</v>
      </c>
      <c r="H44" s="112">
        <v>-35.78499456730884</v>
      </c>
      <c r="I44" s="123">
        <v>14.373760901944982</v>
      </c>
      <c r="J44" s="112">
        <v>-8.961785582570071</v>
      </c>
      <c r="K44" s="321"/>
      <c r="L44" s="122">
        <v>10391.597</v>
      </c>
      <c r="M44" s="112">
        <v>-4.900121579184102</v>
      </c>
      <c r="N44" s="123">
        <v>30.930598563927575</v>
      </c>
      <c r="O44" s="112">
        <v>-1.612237440969996</v>
      </c>
    </row>
    <row r="45" spans="1:15" s="319" customFormat="1" ht="10.5" customHeight="1">
      <c r="A45" s="119" t="s">
        <v>56</v>
      </c>
      <c r="B45" s="113">
        <v>8526.866</v>
      </c>
      <c r="C45" s="111">
        <v>-43.32191821796578</v>
      </c>
      <c r="D45" s="116">
        <v>12.920635849528944</v>
      </c>
      <c r="E45" s="111">
        <v>-7.629211227758746</v>
      </c>
      <c r="F45" s="321"/>
      <c r="G45" s="113">
        <v>4242.654</v>
      </c>
      <c r="H45" s="111">
        <v>-49.40388189619138</v>
      </c>
      <c r="I45" s="116">
        <v>9.433624834545117</v>
      </c>
      <c r="J45" s="111">
        <v>-10.305811116480431</v>
      </c>
      <c r="K45" s="321"/>
      <c r="L45" s="113">
        <v>2252.562</v>
      </c>
      <c r="M45" s="111">
        <v>9.65475645144096</v>
      </c>
      <c r="N45" s="116">
        <v>6.704752980928516</v>
      </c>
      <c r="O45" s="111">
        <v>0.5971870952472933</v>
      </c>
    </row>
    <row r="46" spans="1:15" s="319" customFormat="1" ht="10.5" customHeight="1">
      <c r="A46" s="119" t="s">
        <v>55</v>
      </c>
      <c r="B46" s="113">
        <v>5974.074</v>
      </c>
      <c r="C46" s="111">
        <v>31.497454386972805</v>
      </c>
      <c r="D46" s="116">
        <v>9.052427315280758</v>
      </c>
      <c r="E46" s="111">
        <v>1.6750445975748676</v>
      </c>
      <c r="F46" s="321"/>
      <c r="G46" s="113">
        <v>2221.764</v>
      </c>
      <c r="H46" s="111">
        <v>32.129962610741956</v>
      </c>
      <c r="I46" s="116">
        <v>4.940136067399863</v>
      </c>
      <c r="J46" s="111">
        <v>1.3440255339103588</v>
      </c>
      <c r="K46" s="321"/>
      <c r="L46" s="113">
        <v>8088.08</v>
      </c>
      <c r="M46" s="111">
        <v>3.4500135962261</v>
      </c>
      <c r="N46" s="116">
        <v>24.074177976006126</v>
      </c>
      <c r="O46" s="111">
        <v>0.8121860120174527</v>
      </c>
    </row>
    <row r="47" spans="1:15" s="319" customFormat="1" ht="10.5" customHeight="1">
      <c r="A47" s="140" t="s">
        <v>53</v>
      </c>
      <c r="B47" s="113">
        <v>4608.831</v>
      </c>
      <c r="C47" s="111">
        <v>-12.236631210285807</v>
      </c>
      <c r="D47" s="116">
        <v>6.983694483180612</v>
      </c>
      <c r="E47" s="111">
        <v>-0.7522064205056276</v>
      </c>
      <c r="F47" s="321"/>
      <c r="G47" s="113">
        <v>2661.836</v>
      </c>
      <c r="H47" s="111">
        <v>61.77096026278767</v>
      </c>
      <c r="I47" s="116">
        <v>5.918644837662048</v>
      </c>
      <c r="J47" s="111">
        <v>2.5285163700999003</v>
      </c>
      <c r="K47" s="321"/>
      <c r="L47" s="113">
        <v>5394.467</v>
      </c>
      <c r="M47" s="111">
        <v>31.393478439841175</v>
      </c>
      <c r="N47" s="116">
        <v>16.05663626518183</v>
      </c>
      <c r="O47" s="111">
        <v>3.880913670872469</v>
      </c>
    </row>
    <row r="48" spans="1:15" ht="10.5" customHeight="1">
      <c r="A48" s="140" t="s">
        <v>51</v>
      </c>
      <c r="B48" s="113">
        <v>325.77</v>
      </c>
      <c r="C48" s="111">
        <v>-34.26224876906933</v>
      </c>
      <c r="D48" s="116">
        <v>0.4936345359128482</v>
      </c>
      <c r="E48" s="111">
        <v>-0.19875120703402518</v>
      </c>
      <c r="F48" s="321"/>
      <c r="G48" s="113" t="s">
        <v>45</v>
      </c>
      <c r="H48" s="111" t="s">
        <v>45</v>
      </c>
      <c r="I48" s="116" t="s">
        <v>45</v>
      </c>
      <c r="J48" s="111" t="s">
        <v>45</v>
      </c>
      <c r="K48" s="321"/>
      <c r="L48" s="113" t="s">
        <v>45</v>
      </c>
      <c r="M48" s="111" t="s">
        <v>45</v>
      </c>
      <c r="N48" s="116" t="s">
        <v>45</v>
      </c>
      <c r="O48" s="111" t="s">
        <v>45</v>
      </c>
    </row>
    <row r="49" spans="1:15" ht="10.5" customHeight="1">
      <c r="A49" s="103" t="s">
        <v>50</v>
      </c>
      <c r="B49" s="97" t="s">
        <v>45</v>
      </c>
      <c r="C49" s="96" t="s">
        <v>45</v>
      </c>
      <c r="D49" s="100" t="s">
        <v>45</v>
      </c>
      <c r="E49" s="96" t="s">
        <v>45</v>
      </c>
      <c r="F49" s="321"/>
      <c r="G49" s="97" t="s">
        <v>45</v>
      </c>
      <c r="H49" s="96" t="s">
        <v>45</v>
      </c>
      <c r="I49" s="100" t="s">
        <v>45</v>
      </c>
      <c r="J49" s="96" t="s">
        <v>45</v>
      </c>
      <c r="K49" s="321"/>
      <c r="L49" s="97" t="s">
        <v>47</v>
      </c>
      <c r="M49" s="96" t="s">
        <v>46</v>
      </c>
      <c r="N49" s="100" t="s">
        <v>45</v>
      </c>
      <c r="O49" s="96">
        <v>-7.955628376436446</v>
      </c>
    </row>
    <row r="50" spans="1:15" ht="10.5" customHeight="1">
      <c r="A50" s="119" t="s">
        <v>44</v>
      </c>
      <c r="B50" s="122">
        <v>5073.591</v>
      </c>
      <c r="C50" s="112">
        <v>-32.47574340896686</v>
      </c>
      <c r="D50" s="123">
        <v>7.687938541598684</v>
      </c>
      <c r="E50" s="112">
        <v>-2.856356501160293</v>
      </c>
      <c r="F50" s="321"/>
      <c r="G50" s="122">
        <v>4343.313</v>
      </c>
      <c r="H50" s="112">
        <v>-1.9482071902024813</v>
      </c>
      <c r="I50" s="123">
        <v>9.657442106050283</v>
      </c>
      <c r="J50" s="112">
        <v>-0.21468485932902587</v>
      </c>
      <c r="K50" s="321"/>
      <c r="L50" s="122">
        <v>1404.371</v>
      </c>
      <c r="M50" s="112">
        <v>-16.3740830524209</v>
      </c>
      <c r="N50" s="123">
        <v>4.180111645574932</v>
      </c>
      <c r="O50" s="112">
        <v>-0.8279760253158115</v>
      </c>
    </row>
    <row r="51" spans="1:15" ht="10.5" customHeight="1">
      <c r="A51" s="119" t="s">
        <v>43</v>
      </c>
      <c r="B51" s="113">
        <v>2859.888</v>
      </c>
      <c r="C51" s="111">
        <v>-9.780749170881009</v>
      </c>
      <c r="D51" s="116">
        <v>4.333546629962009</v>
      </c>
      <c r="E51" s="111">
        <v>-0.36292726593115177</v>
      </c>
      <c r="F51" s="321"/>
      <c r="G51" s="113">
        <v>1621.285</v>
      </c>
      <c r="H51" s="111">
        <v>-13.446205408741307</v>
      </c>
      <c r="I51" s="116">
        <v>3.6049591693962038</v>
      </c>
      <c r="J51" s="111">
        <v>-0.6265758899335221</v>
      </c>
      <c r="K51" s="321"/>
      <c r="L51" s="113">
        <v>407.235</v>
      </c>
      <c r="M51" s="111">
        <v>-12.079216898683896</v>
      </c>
      <c r="N51" s="116">
        <v>1.2121353730500757</v>
      </c>
      <c r="O51" s="111">
        <v>-0.168465952332166</v>
      </c>
    </row>
    <row r="52" spans="1:15" s="319" customFormat="1" ht="10.5" customHeight="1">
      <c r="A52" s="103" t="s">
        <v>42</v>
      </c>
      <c r="B52" s="130">
        <v>251.712</v>
      </c>
      <c r="C52" s="126">
        <v>-74.38202247191012</v>
      </c>
      <c r="D52" s="125">
        <v>0.38141552722379235</v>
      </c>
      <c r="E52" s="126">
        <v>-0.8555092888768668</v>
      </c>
      <c r="F52" s="321"/>
      <c r="G52" s="130">
        <v>896.688</v>
      </c>
      <c r="H52" s="126">
        <v>4.268835096752582</v>
      </c>
      <c r="I52" s="125">
        <v>1.9938034507736415</v>
      </c>
      <c r="J52" s="126">
        <v>0.09132651823713027</v>
      </c>
      <c r="K52" s="321"/>
      <c r="L52" s="130">
        <v>303.473</v>
      </c>
      <c r="M52" s="126">
        <v>9.458645477531036</v>
      </c>
      <c r="N52" s="125">
        <v>0.9032876792653519</v>
      </c>
      <c r="O52" s="126">
        <v>0.07896211074297523</v>
      </c>
    </row>
    <row r="53" spans="1:15" s="319" customFormat="1" ht="10.5" customHeight="1">
      <c r="A53" s="103" t="s">
        <v>41</v>
      </c>
      <c r="B53" s="146">
        <v>1427.619</v>
      </c>
      <c r="C53" s="145">
        <v>-30.502907681478177</v>
      </c>
      <c r="D53" s="147">
        <v>2.163250276346393</v>
      </c>
      <c r="E53" s="145">
        <v>-0.7334737768507273</v>
      </c>
      <c r="F53" s="320"/>
      <c r="G53" s="146">
        <v>1688.697</v>
      </c>
      <c r="H53" s="145">
        <v>37.5569285659011</v>
      </c>
      <c r="I53" s="147">
        <v>3.7548510807673305</v>
      </c>
      <c r="J53" s="145">
        <v>1.1469910149940823</v>
      </c>
      <c r="K53" s="320"/>
      <c r="L53" s="146">
        <v>1042.678</v>
      </c>
      <c r="M53" s="145">
        <v>101.46693125015699</v>
      </c>
      <c r="N53" s="147">
        <v>3.103532079760106</v>
      </c>
      <c r="O53" s="145">
        <v>1.5812144609904015</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00390625" defaultRowHeight="13.5"/>
  <cols>
    <col min="1" max="1" width="28.375" style="314" customWidth="1"/>
    <col min="2" max="2" width="10.125" style="314" customWidth="1"/>
    <col min="3" max="3" width="9.875" style="314" customWidth="1"/>
    <col min="4" max="4" width="6.50390625" style="314" customWidth="1"/>
    <col min="5" max="5" width="7.625" style="315" customWidth="1"/>
    <col min="6" max="6" width="0.6171875" style="318" customWidth="1"/>
    <col min="7" max="7" width="10.125" style="317" customWidth="1"/>
    <col min="8" max="8" width="9.875" style="316" customWidth="1"/>
    <col min="9" max="9" width="6.125" style="316" customWidth="1"/>
    <col min="10" max="10" width="7.625" style="315" customWidth="1"/>
    <col min="11" max="11" width="0.5" style="318" customWidth="1"/>
    <col min="12" max="12" width="10.125" style="317" customWidth="1"/>
    <col min="13" max="13" width="9.875" style="316" customWidth="1"/>
    <col min="14" max="14" width="6.125" style="316" customWidth="1"/>
    <col min="15" max="15" width="7.625" style="315" customWidth="1"/>
    <col min="16" max="16" width="6.125" style="314" customWidth="1"/>
    <col min="17" max="16384" width="9.00390625" style="314" customWidth="1"/>
  </cols>
  <sheetData>
    <row r="1" spans="1:31" s="327" customFormat="1" ht="20.25" customHeight="1">
      <c r="A1" s="340" t="s">
        <v>270</v>
      </c>
      <c r="B1" s="319"/>
      <c r="C1" s="319"/>
      <c r="D1" s="319"/>
      <c r="E1" s="341"/>
      <c r="F1" s="339"/>
      <c r="G1" s="338"/>
      <c r="H1" s="337"/>
      <c r="I1" s="337"/>
      <c r="J1" s="340"/>
      <c r="K1" s="339"/>
      <c r="L1" s="338"/>
      <c r="M1" s="337"/>
      <c r="N1" s="337"/>
      <c r="O1" s="343" t="s">
        <v>231</v>
      </c>
      <c r="Q1" s="342"/>
      <c r="R1" s="342"/>
      <c r="S1" s="342"/>
      <c r="T1" s="342"/>
      <c r="U1" s="342"/>
      <c r="V1" s="342"/>
      <c r="W1" s="342"/>
      <c r="X1" s="342"/>
      <c r="Y1" s="342"/>
      <c r="Z1" s="342"/>
      <c r="AA1" s="342"/>
      <c r="AB1" s="342"/>
      <c r="AC1" s="342"/>
      <c r="AD1" s="342"/>
      <c r="AE1" s="342"/>
    </row>
    <row r="2" spans="1:31" s="319" customFormat="1" ht="15" customHeight="1">
      <c r="A2" s="335"/>
      <c r="B2" s="333" t="s">
        <v>269</v>
      </c>
      <c r="C2" s="332"/>
      <c r="D2" s="332"/>
      <c r="E2" s="331"/>
      <c r="F2" s="334"/>
      <c r="G2" s="333" t="s">
        <v>268</v>
      </c>
      <c r="H2" s="332"/>
      <c r="I2" s="332"/>
      <c r="J2" s="331"/>
      <c r="K2" s="334"/>
      <c r="L2" s="333" t="s">
        <v>267</v>
      </c>
      <c r="M2" s="332"/>
      <c r="N2" s="332"/>
      <c r="O2" s="331"/>
      <c r="Q2" s="339"/>
      <c r="R2" s="339"/>
      <c r="S2" s="339"/>
      <c r="T2" s="339"/>
      <c r="U2" s="339"/>
      <c r="V2" s="339"/>
      <c r="W2" s="339"/>
      <c r="X2" s="339"/>
      <c r="Y2" s="339"/>
      <c r="Z2" s="339"/>
      <c r="AA2" s="339"/>
      <c r="AB2" s="339"/>
      <c r="AC2" s="339"/>
      <c r="AD2" s="339"/>
      <c r="AE2" s="339"/>
    </row>
    <row r="3" spans="1:15" s="319" customFormat="1" ht="10.5" customHeight="1">
      <c r="A3" s="329" t="s">
        <v>119</v>
      </c>
      <c r="B3" s="162" t="s">
        <v>114</v>
      </c>
      <c r="C3" s="330" t="s">
        <v>173</v>
      </c>
      <c r="D3" s="329" t="s">
        <v>112</v>
      </c>
      <c r="E3" s="328" t="s">
        <v>266</v>
      </c>
      <c r="F3" s="325"/>
      <c r="G3" s="162" t="s">
        <v>114</v>
      </c>
      <c r="H3" s="330" t="s">
        <v>173</v>
      </c>
      <c r="I3" s="329" t="s">
        <v>112</v>
      </c>
      <c r="J3" s="328" t="s">
        <v>253</v>
      </c>
      <c r="K3" s="325"/>
      <c r="L3" s="162" t="s">
        <v>114</v>
      </c>
      <c r="M3" s="330" t="s">
        <v>173</v>
      </c>
      <c r="N3" s="329" t="s">
        <v>112</v>
      </c>
      <c r="O3" s="328" t="s">
        <v>265</v>
      </c>
    </row>
    <row r="4" spans="1:15" s="319" customFormat="1" ht="10.5" customHeight="1">
      <c r="A4" s="326"/>
      <c r="B4" s="324" t="s">
        <v>105</v>
      </c>
      <c r="C4" s="155" t="s">
        <v>168</v>
      </c>
      <c r="D4" s="323" t="s">
        <v>252</v>
      </c>
      <c r="E4" s="153" t="s">
        <v>102</v>
      </c>
      <c r="F4" s="325"/>
      <c r="G4" s="324" t="s">
        <v>105</v>
      </c>
      <c r="H4" s="155" t="s">
        <v>264</v>
      </c>
      <c r="I4" s="323" t="s">
        <v>263</v>
      </c>
      <c r="J4" s="153" t="s">
        <v>102</v>
      </c>
      <c r="K4" s="325"/>
      <c r="L4" s="324" t="s">
        <v>105</v>
      </c>
      <c r="M4" s="155" t="s">
        <v>239</v>
      </c>
      <c r="N4" s="323" t="s">
        <v>262</v>
      </c>
      <c r="O4" s="153" t="s">
        <v>102</v>
      </c>
    </row>
    <row r="5" spans="1:15" s="319" customFormat="1" ht="10.5" customHeight="1">
      <c r="A5" s="322" t="s">
        <v>261</v>
      </c>
      <c r="B5" s="210">
        <v>25108.117</v>
      </c>
      <c r="C5" s="208">
        <v>12.452215421037721</v>
      </c>
      <c r="D5" s="209">
        <v>100</v>
      </c>
      <c r="E5" s="96">
        <v>12.45221542103771</v>
      </c>
      <c r="F5" s="321"/>
      <c r="G5" s="210">
        <v>22476.553</v>
      </c>
      <c r="H5" s="208">
        <v>-3.6200095820176017</v>
      </c>
      <c r="I5" s="209">
        <v>100</v>
      </c>
      <c r="J5" s="208">
        <v>-3.6200095820176066</v>
      </c>
      <c r="K5" s="321"/>
      <c r="L5" s="210">
        <v>12303.845</v>
      </c>
      <c r="M5" s="208">
        <v>-18.77678167030814</v>
      </c>
      <c r="N5" s="209">
        <v>100</v>
      </c>
      <c r="O5" s="208">
        <v>-18.776781670308136</v>
      </c>
    </row>
    <row r="6" spans="1:15" s="319" customFormat="1" ht="10.5" customHeight="1">
      <c r="A6" s="103" t="s">
        <v>99</v>
      </c>
      <c r="B6" s="146">
        <v>161.096</v>
      </c>
      <c r="C6" s="145">
        <v>35.61182571216918</v>
      </c>
      <c r="D6" s="147">
        <v>0.641609245328911</v>
      </c>
      <c r="E6" s="145">
        <v>0.18946775344290373</v>
      </c>
      <c r="F6" s="321"/>
      <c r="G6" s="146">
        <v>331.01</v>
      </c>
      <c r="H6" s="145">
        <v>7.610883000269837</v>
      </c>
      <c r="I6" s="147">
        <v>1.472690229680681</v>
      </c>
      <c r="J6" s="145">
        <v>0.10038692123633841</v>
      </c>
      <c r="K6" s="321"/>
      <c r="L6" s="146">
        <v>87.376</v>
      </c>
      <c r="M6" s="145">
        <v>-78.4102730096291</v>
      </c>
      <c r="N6" s="147">
        <v>0.7101519890733343</v>
      </c>
      <c r="O6" s="145">
        <v>-2.0948711552082107</v>
      </c>
    </row>
    <row r="7" spans="1:15" s="319" customFormat="1" ht="10.5" customHeight="1">
      <c r="A7" s="103" t="s">
        <v>98</v>
      </c>
      <c r="B7" s="146" t="s">
        <v>48</v>
      </c>
      <c r="C7" s="145" t="s">
        <v>46</v>
      </c>
      <c r="D7" s="147" t="s">
        <v>45</v>
      </c>
      <c r="E7" s="145">
        <v>-0.005096782890932877</v>
      </c>
      <c r="F7" s="321"/>
      <c r="G7" s="146">
        <v>82.757</v>
      </c>
      <c r="H7" s="145">
        <v>43.87017141267688</v>
      </c>
      <c r="I7" s="147">
        <v>0.3681925782836897</v>
      </c>
      <c r="J7" s="145">
        <v>0.10820827634013926</v>
      </c>
      <c r="K7" s="321"/>
      <c r="L7" s="146" t="s">
        <v>45</v>
      </c>
      <c r="M7" s="145" t="s">
        <v>45</v>
      </c>
      <c r="N7" s="147" t="s">
        <v>45</v>
      </c>
      <c r="O7" s="145" t="s">
        <v>45</v>
      </c>
    </row>
    <row r="8" spans="1:15" s="319" customFormat="1" ht="10.5" customHeight="1">
      <c r="A8" s="149" t="s">
        <v>97</v>
      </c>
      <c r="B8" s="135">
        <v>17.024</v>
      </c>
      <c r="C8" s="121">
        <v>-39.93366734881095</v>
      </c>
      <c r="D8" s="120">
        <v>0.0678027746963263</v>
      </c>
      <c r="E8" s="121">
        <v>-0.050690148294884274</v>
      </c>
      <c r="F8" s="321"/>
      <c r="G8" s="135">
        <v>30.248</v>
      </c>
      <c r="H8" s="121">
        <v>98.0229132569558</v>
      </c>
      <c r="I8" s="120">
        <v>0.1345757954967561</v>
      </c>
      <c r="J8" s="121">
        <v>0.06420457783399663</v>
      </c>
      <c r="K8" s="321"/>
      <c r="L8" s="135">
        <v>13.144</v>
      </c>
      <c r="M8" s="121">
        <v>-78.42097486496692</v>
      </c>
      <c r="N8" s="120">
        <v>0.10682839388825201</v>
      </c>
      <c r="O8" s="121">
        <v>-0.3153314650789563</v>
      </c>
    </row>
    <row r="9" spans="1:15" s="319" customFormat="1" ht="10.5" customHeight="1">
      <c r="A9" s="141" t="s">
        <v>96</v>
      </c>
      <c r="B9" s="104" t="s">
        <v>260</v>
      </c>
      <c r="C9" s="95" t="s">
        <v>46</v>
      </c>
      <c r="D9" s="107" t="s">
        <v>45</v>
      </c>
      <c r="E9" s="95">
        <v>-0.030356761366206537</v>
      </c>
      <c r="F9" s="321"/>
      <c r="G9" s="104" t="s">
        <v>48</v>
      </c>
      <c r="H9" s="95" t="s">
        <v>46</v>
      </c>
      <c r="I9" s="107" t="s">
        <v>45</v>
      </c>
      <c r="J9" s="95">
        <v>-0.0027314710532462334</v>
      </c>
      <c r="K9" s="321"/>
      <c r="L9" s="104">
        <v>9.108</v>
      </c>
      <c r="M9" s="95">
        <v>-44.54456892352655</v>
      </c>
      <c r="N9" s="107">
        <v>0.07402563995238887</v>
      </c>
      <c r="O9" s="95">
        <v>-0.048296208648599334</v>
      </c>
    </row>
    <row r="10" spans="1:15" s="319" customFormat="1" ht="10.5" customHeight="1">
      <c r="A10" s="124" t="s">
        <v>95</v>
      </c>
      <c r="B10" s="135">
        <v>91.178</v>
      </c>
      <c r="C10" s="121">
        <v>27.593059054016237</v>
      </c>
      <c r="D10" s="120">
        <v>0.3631415290919665</v>
      </c>
      <c r="E10" s="121">
        <v>0.0883113928325259</v>
      </c>
      <c r="F10" s="321"/>
      <c r="G10" s="135">
        <v>6.527</v>
      </c>
      <c r="H10" s="121">
        <v>-99.72299862581515</v>
      </c>
      <c r="I10" s="120">
        <v>0.029039150264722532</v>
      </c>
      <c r="J10" s="121">
        <v>-10.075907880731368</v>
      </c>
      <c r="K10" s="321"/>
      <c r="L10" s="135">
        <v>16.059</v>
      </c>
      <c r="M10" s="121">
        <v>99.73880597014926</v>
      </c>
      <c r="N10" s="120">
        <v>0.13052017479088854</v>
      </c>
      <c r="O10" s="121">
        <v>0.05293702804170558</v>
      </c>
    </row>
    <row r="11" spans="1:15" s="319" customFormat="1" ht="10.5" customHeight="1">
      <c r="A11" s="141" t="s">
        <v>94</v>
      </c>
      <c r="B11" s="104">
        <v>90.571</v>
      </c>
      <c r="C11" s="95">
        <v>35.033470994289786</v>
      </c>
      <c r="D11" s="107">
        <v>0.3607239842000099</v>
      </c>
      <c r="E11" s="95">
        <v>0.10524095287446462</v>
      </c>
      <c r="F11" s="321"/>
      <c r="G11" s="104">
        <v>6.527</v>
      </c>
      <c r="H11" s="95">
        <v>-99.72299862581515</v>
      </c>
      <c r="I11" s="107">
        <v>0.029039150264722532</v>
      </c>
      <c r="J11" s="95">
        <v>-10.075907880731368</v>
      </c>
      <c r="K11" s="321"/>
      <c r="L11" s="104">
        <v>16.059</v>
      </c>
      <c r="M11" s="95">
        <v>108.99271212909946</v>
      </c>
      <c r="N11" s="107">
        <v>0.13052017479088854</v>
      </c>
      <c r="O11" s="95">
        <v>0.055287144263534635</v>
      </c>
    </row>
    <row r="12" spans="1:15" s="319" customFormat="1" ht="10.5" customHeight="1">
      <c r="A12" s="103" t="s">
        <v>93</v>
      </c>
      <c r="B12" s="210">
        <v>0.299</v>
      </c>
      <c r="C12" s="208">
        <v>-82.47362250879249</v>
      </c>
      <c r="D12" s="209">
        <v>0.001190849955016539</v>
      </c>
      <c r="E12" s="208">
        <v>-0.006301558460054972</v>
      </c>
      <c r="F12" s="321"/>
      <c r="G12" s="210">
        <v>5.654</v>
      </c>
      <c r="H12" s="208">
        <v>5.0929368029739805</v>
      </c>
      <c r="I12" s="209">
        <v>0.025155102741955135</v>
      </c>
      <c r="J12" s="208">
        <v>0.0011749184750227126</v>
      </c>
      <c r="K12" s="321"/>
      <c r="L12" s="210" t="s">
        <v>45</v>
      </c>
      <c r="M12" s="208" t="s">
        <v>45</v>
      </c>
      <c r="N12" s="209" t="s">
        <v>45</v>
      </c>
      <c r="O12" s="208" t="s">
        <v>45</v>
      </c>
    </row>
    <row r="13" spans="1:15" s="319" customFormat="1" ht="10.5" customHeight="1">
      <c r="A13" s="124" t="s">
        <v>91</v>
      </c>
      <c r="B13" s="135">
        <v>392.63</v>
      </c>
      <c r="C13" s="121">
        <v>-2.9140857782228693</v>
      </c>
      <c r="D13" s="120">
        <v>1.563757250294795</v>
      </c>
      <c r="E13" s="121">
        <v>-0.05278171034239364</v>
      </c>
      <c r="F13" s="321"/>
      <c r="G13" s="135">
        <v>390.975</v>
      </c>
      <c r="H13" s="121">
        <v>7.264257318990275</v>
      </c>
      <c r="I13" s="120">
        <v>1.7394793587789017</v>
      </c>
      <c r="J13" s="121">
        <v>0.11353828971405613</v>
      </c>
      <c r="K13" s="321"/>
      <c r="L13" s="135">
        <v>137.552</v>
      </c>
      <c r="M13" s="121">
        <v>-4.9851832920031285</v>
      </c>
      <c r="N13" s="120">
        <v>1.117959467142182</v>
      </c>
      <c r="O13" s="121">
        <v>-0.047642665092528895</v>
      </c>
    </row>
    <row r="14" spans="1:15" s="319" customFormat="1" ht="10.5" customHeight="1">
      <c r="A14" s="140" t="s">
        <v>90</v>
      </c>
      <c r="B14" s="113">
        <v>49.222</v>
      </c>
      <c r="C14" s="111">
        <v>-41.437239738251044</v>
      </c>
      <c r="D14" s="116">
        <v>0.1960401889157996</v>
      </c>
      <c r="E14" s="111">
        <v>-0.15598484580440267</v>
      </c>
      <c r="F14" s="321"/>
      <c r="G14" s="113">
        <v>4.066</v>
      </c>
      <c r="H14" s="111">
        <v>-73.40223719500229</v>
      </c>
      <c r="I14" s="116">
        <v>0.018089962459991085</v>
      </c>
      <c r="J14" s="111">
        <v>-0.04811591316872211</v>
      </c>
      <c r="K14" s="321"/>
      <c r="L14" s="113">
        <v>3.378</v>
      </c>
      <c r="M14" s="111">
        <v>-80.23521151483237</v>
      </c>
      <c r="N14" s="116">
        <v>0.02745483220895582</v>
      </c>
      <c r="O14" s="111">
        <v>-0.09052568469084782</v>
      </c>
    </row>
    <row r="15" spans="1:15" s="319" customFormat="1" ht="10.5" customHeight="1">
      <c r="A15" s="140" t="s">
        <v>89</v>
      </c>
      <c r="B15" s="113">
        <v>148.495</v>
      </c>
      <c r="C15" s="111">
        <v>269.4732651588664</v>
      </c>
      <c r="D15" s="116">
        <v>0.591422287860137</v>
      </c>
      <c r="E15" s="111">
        <v>0.4850632462386593</v>
      </c>
      <c r="F15" s="321"/>
      <c r="G15" s="113">
        <v>14.773</v>
      </c>
      <c r="H15" s="111">
        <v>135.8397190293742</v>
      </c>
      <c r="I15" s="116">
        <v>0.06572627039386333</v>
      </c>
      <c r="J15" s="111">
        <v>0.03648679308017613</v>
      </c>
      <c r="K15" s="321"/>
      <c r="L15" s="113">
        <v>13.33</v>
      </c>
      <c r="M15" s="111">
        <v>26.7230725354121</v>
      </c>
      <c r="N15" s="116">
        <v>0.10834011644327445</v>
      </c>
      <c r="O15" s="111">
        <v>0.018556676122363686</v>
      </c>
    </row>
    <row r="16" spans="1:15" s="319" customFormat="1" ht="10.5" customHeight="1">
      <c r="A16" s="140" t="s">
        <v>87</v>
      </c>
      <c r="B16" s="113">
        <v>12.776</v>
      </c>
      <c r="C16" s="111">
        <v>-36.93355711323921</v>
      </c>
      <c r="D16" s="116">
        <v>0.050883943228399</v>
      </c>
      <c r="E16" s="111">
        <v>-0.033509779956027934</v>
      </c>
      <c r="F16" s="321"/>
      <c r="G16" s="113">
        <v>159.734</v>
      </c>
      <c r="H16" s="111">
        <v>31.27383300460224</v>
      </c>
      <c r="I16" s="116">
        <v>0.7106694696468805</v>
      </c>
      <c r="J16" s="111">
        <v>0.16317645127195002</v>
      </c>
      <c r="K16" s="321"/>
      <c r="L16" s="113">
        <v>16.598</v>
      </c>
      <c r="M16" s="111">
        <v>-6.553316068010361</v>
      </c>
      <c r="N16" s="116">
        <v>0.13490091918420624</v>
      </c>
      <c r="O16" s="111">
        <v>-0.00768408787137365</v>
      </c>
    </row>
    <row r="17" spans="1:15" s="319" customFormat="1" ht="10.5" customHeight="1">
      <c r="A17" s="140" t="s">
        <v>235</v>
      </c>
      <c r="B17" s="113" t="s">
        <v>250</v>
      </c>
      <c r="C17" s="111" t="s">
        <v>46</v>
      </c>
      <c r="D17" s="116" t="s">
        <v>45</v>
      </c>
      <c r="E17" s="111">
        <v>-0.00984870437360404</v>
      </c>
      <c r="F17" s="321"/>
      <c r="G17" s="113">
        <v>80.38</v>
      </c>
      <c r="H17" s="111">
        <v>20.864910381330446</v>
      </c>
      <c r="I17" s="116">
        <v>0.35761711326465406</v>
      </c>
      <c r="J17" s="111">
        <v>0.05950061591027431</v>
      </c>
      <c r="K17" s="321"/>
      <c r="L17" s="113" t="s">
        <v>45</v>
      </c>
      <c r="M17" s="111" t="s">
        <v>45</v>
      </c>
      <c r="N17" s="116" t="s">
        <v>45</v>
      </c>
      <c r="O17" s="111" t="s">
        <v>45</v>
      </c>
    </row>
    <row r="18" spans="1:15" s="319" customFormat="1" ht="10.5" customHeight="1">
      <c r="A18" s="140" t="s">
        <v>85</v>
      </c>
      <c r="B18" s="113">
        <v>11.328</v>
      </c>
      <c r="C18" s="111">
        <v>820.9756097560975</v>
      </c>
      <c r="D18" s="116">
        <v>0.04511688391447276</v>
      </c>
      <c r="E18" s="111">
        <v>0.04522611039775061</v>
      </c>
      <c r="F18" s="321"/>
      <c r="G18" s="113">
        <v>15.328</v>
      </c>
      <c r="H18" s="111">
        <v>81.22487585717664</v>
      </c>
      <c r="I18" s="116">
        <v>0.06819551022792508</v>
      </c>
      <c r="J18" s="111">
        <v>0.02945872234819721</v>
      </c>
      <c r="K18" s="321"/>
      <c r="L18" s="113">
        <v>17.316</v>
      </c>
      <c r="M18" s="111">
        <v>1817.6079734219268</v>
      </c>
      <c r="N18" s="116">
        <v>0.14073649334821756</v>
      </c>
      <c r="O18" s="111">
        <v>0.10834959985640524</v>
      </c>
    </row>
    <row r="19" spans="1:15" s="319" customFormat="1" ht="10.5" customHeight="1">
      <c r="A19" s="140" t="s">
        <v>84</v>
      </c>
      <c r="B19" s="113">
        <v>9.897</v>
      </c>
      <c r="C19" s="111">
        <v>2431.202046035806</v>
      </c>
      <c r="D19" s="116">
        <v>0.03941753178862437</v>
      </c>
      <c r="E19" s="111">
        <v>0.04257470840176444</v>
      </c>
      <c r="F19" s="321"/>
      <c r="G19" s="113">
        <v>10.396</v>
      </c>
      <c r="H19" s="111">
        <v>113.03278688524591</v>
      </c>
      <c r="I19" s="116">
        <v>0.046252643810641245</v>
      </c>
      <c r="J19" s="111">
        <v>0.023652738351187166</v>
      </c>
      <c r="K19" s="321"/>
      <c r="L19" s="113">
        <v>17.316</v>
      </c>
      <c r="M19" s="111" t="s">
        <v>249</v>
      </c>
      <c r="N19" s="116">
        <v>0.14073649334821756</v>
      </c>
      <c r="O19" s="111">
        <v>0.11431070926177503</v>
      </c>
    </row>
    <row r="20" spans="1:15" s="319" customFormat="1" ht="10.5" customHeight="1">
      <c r="A20" s="103" t="s">
        <v>83</v>
      </c>
      <c r="B20" s="97">
        <v>42.107</v>
      </c>
      <c r="C20" s="96">
        <v>13.818083524800656</v>
      </c>
      <c r="D20" s="100">
        <v>0.16770273931732915</v>
      </c>
      <c r="E20" s="96">
        <v>0.022895214532907614</v>
      </c>
      <c r="F20" s="321"/>
      <c r="G20" s="97">
        <v>42.348</v>
      </c>
      <c r="H20" s="96">
        <v>225.0537304267731</v>
      </c>
      <c r="I20" s="100">
        <v>0.18840967296008423</v>
      </c>
      <c r="J20" s="96">
        <v>0.1257248528746932</v>
      </c>
      <c r="K20" s="321"/>
      <c r="L20" s="97">
        <v>32.47</v>
      </c>
      <c r="M20" s="96">
        <v>-48.700529267714664</v>
      </c>
      <c r="N20" s="100">
        <v>0.26390124387945396</v>
      </c>
      <c r="O20" s="96">
        <v>-0.20348969814011406</v>
      </c>
    </row>
    <row r="21" spans="1:15" s="319" customFormat="1" ht="10.5" customHeight="1">
      <c r="A21" s="119" t="s">
        <v>82</v>
      </c>
      <c r="B21" s="122">
        <v>1035.381</v>
      </c>
      <c r="C21" s="112">
        <v>-42.07175870883783</v>
      </c>
      <c r="D21" s="123">
        <v>4.123690358779195</v>
      </c>
      <c r="E21" s="112">
        <v>-3.3678627684488536</v>
      </c>
      <c r="F21" s="321"/>
      <c r="G21" s="122">
        <v>632.369</v>
      </c>
      <c r="H21" s="112">
        <v>45.49995628344891</v>
      </c>
      <c r="I21" s="123">
        <v>2.8134607650915155</v>
      </c>
      <c r="J21" s="112">
        <v>0.8479609611467754</v>
      </c>
      <c r="K21" s="321"/>
      <c r="L21" s="122">
        <v>1074.889</v>
      </c>
      <c r="M21" s="112">
        <v>-2.564760334414146</v>
      </c>
      <c r="N21" s="123">
        <v>8.736204007771555</v>
      </c>
      <c r="O21" s="112">
        <v>-0.1867814280349193</v>
      </c>
    </row>
    <row r="22" spans="1:15" s="319" customFormat="1" ht="10.5" customHeight="1">
      <c r="A22" s="119" t="s">
        <v>81</v>
      </c>
      <c r="B22" s="113">
        <v>787.967</v>
      </c>
      <c r="C22" s="111">
        <v>-31.886259119670825</v>
      </c>
      <c r="D22" s="116">
        <v>3.1382958745970475</v>
      </c>
      <c r="E22" s="111">
        <v>-1.6520787305158904</v>
      </c>
      <c r="F22" s="321"/>
      <c r="G22" s="113">
        <v>441.131</v>
      </c>
      <c r="H22" s="111">
        <v>54.42248787915915</v>
      </c>
      <c r="I22" s="116">
        <v>1.9626274544855697</v>
      </c>
      <c r="J22" s="111">
        <v>0.6666418818900768</v>
      </c>
      <c r="K22" s="321"/>
      <c r="L22" s="113">
        <v>663.153</v>
      </c>
      <c r="M22" s="111">
        <v>0.7225135025121574</v>
      </c>
      <c r="N22" s="116">
        <v>5.389802943713937</v>
      </c>
      <c r="O22" s="111">
        <v>0.03140309794168767</v>
      </c>
    </row>
    <row r="23" spans="1:15" s="319" customFormat="1" ht="10.5" customHeight="1">
      <c r="A23" s="140" t="s">
        <v>80</v>
      </c>
      <c r="B23" s="113">
        <v>86.056</v>
      </c>
      <c r="C23" s="111">
        <v>6.871328688697645</v>
      </c>
      <c r="D23" s="116">
        <v>0.34274175160168324</v>
      </c>
      <c r="E23" s="111">
        <v>0.02478075547937751</v>
      </c>
      <c r="F23" s="321"/>
      <c r="G23" s="113">
        <v>37.549</v>
      </c>
      <c r="H23" s="111">
        <v>-8.410371490596873</v>
      </c>
      <c r="I23" s="116">
        <v>0.1670585342868188</v>
      </c>
      <c r="J23" s="111">
        <v>-0.014785105481307712</v>
      </c>
      <c r="K23" s="321"/>
      <c r="L23" s="113">
        <v>43.608</v>
      </c>
      <c r="M23" s="111">
        <v>29.29700240163666</v>
      </c>
      <c r="N23" s="116">
        <v>0.3544257912871952</v>
      </c>
      <c r="O23" s="111">
        <v>0.0652289280558789</v>
      </c>
    </row>
    <row r="24" spans="1:15" s="319" customFormat="1" ht="10.5" customHeight="1">
      <c r="A24" s="119" t="s">
        <v>79</v>
      </c>
      <c r="B24" s="113">
        <v>3.814</v>
      </c>
      <c r="C24" s="111">
        <v>-98.66190932278018</v>
      </c>
      <c r="D24" s="116">
        <v>0.015190306784057124</v>
      </c>
      <c r="E24" s="111">
        <v>-1.2595010437656</v>
      </c>
      <c r="F24" s="321"/>
      <c r="G24" s="113">
        <v>30.134</v>
      </c>
      <c r="H24" s="111">
        <v>31.108597285067873</v>
      </c>
      <c r="I24" s="116">
        <v>0.13406860028759748</v>
      </c>
      <c r="J24" s="111">
        <v>0.03065936896500874</v>
      </c>
      <c r="K24" s="321"/>
      <c r="L24" s="113">
        <v>30.193</v>
      </c>
      <c r="M24" s="111">
        <v>20.405965863774128</v>
      </c>
      <c r="N24" s="116">
        <v>0.24539483389135675</v>
      </c>
      <c r="O24" s="111">
        <v>0.033779619963762</v>
      </c>
    </row>
    <row r="25" spans="1:15" s="319" customFormat="1" ht="10.5" customHeight="1">
      <c r="A25" s="119" t="s">
        <v>78</v>
      </c>
      <c r="B25" s="113" t="s">
        <v>259</v>
      </c>
      <c r="C25" s="111" t="s">
        <v>46</v>
      </c>
      <c r="D25" s="116" t="s">
        <v>45</v>
      </c>
      <c r="E25" s="111">
        <v>-0.042225368273914904</v>
      </c>
      <c r="F25" s="321"/>
      <c r="G25" s="113">
        <v>11.285</v>
      </c>
      <c r="H25" s="111">
        <v>294.30468204053113</v>
      </c>
      <c r="I25" s="116">
        <v>0.05020787662592213</v>
      </c>
      <c r="J25" s="111">
        <v>0.03611802304786974</v>
      </c>
      <c r="K25" s="321"/>
      <c r="L25" s="113">
        <v>7.993</v>
      </c>
      <c r="M25" s="111">
        <v>402.7044025157233</v>
      </c>
      <c r="N25" s="116">
        <v>0.06496343216287266</v>
      </c>
      <c r="O25" s="111">
        <v>0.0422690847426164</v>
      </c>
    </row>
    <row r="26" spans="1:15" s="319" customFormat="1" ht="10.5" customHeight="1">
      <c r="A26" s="140" t="s">
        <v>77</v>
      </c>
      <c r="B26" s="113">
        <v>4.36</v>
      </c>
      <c r="C26" s="111">
        <v>-95.16592196733671</v>
      </c>
      <c r="D26" s="116">
        <v>0.017364902354087323</v>
      </c>
      <c r="E26" s="111">
        <v>-0.3844219383808802</v>
      </c>
      <c r="F26" s="321"/>
      <c r="G26" s="113">
        <v>44.296</v>
      </c>
      <c r="H26" s="111">
        <v>140.50385492453037</v>
      </c>
      <c r="I26" s="116">
        <v>0.19707648232360184</v>
      </c>
      <c r="J26" s="111">
        <v>0.1109654755351743</v>
      </c>
      <c r="K26" s="321"/>
      <c r="L26" s="113">
        <v>22.239</v>
      </c>
      <c r="M26" s="111">
        <v>-1.3354037267080798</v>
      </c>
      <c r="N26" s="116">
        <v>0.18074837581260167</v>
      </c>
      <c r="O26" s="111">
        <v>-0.0019870364684565884</v>
      </c>
    </row>
    <row r="27" spans="1:15" s="319" customFormat="1" ht="10.5" customHeight="1">
      <c r="A27" s="103" t="s">
        <v>76</v>
      </c>
      <c r="B27" s="97">
        <v>123.291</v>
      </c>
      <c r="C27" s="96">
        <v>56.17724180738003</v>
      </c>
      <c r="D27" s="100">
        <v>0.4910404073710506</v>
      </c>
      <c r="E27" s="96">
        <v>0.1986222562803965</v>
      </c>
      <c r="F27" s="321"/>
      <c r="G27" s="97">
        <v>28.604</v>
      </c>
      <c r="H27" s="96">
        <v>-1.3893198193539575</v>
      </c>
      <c r="I27" s="100">
        <v>0.1272615066909948</v>
      </c>
      <c r="J27" s="96">
        <v>-0.0017280735234823108</v>
      </c>
      <c r="K27" s="321"/>
      <c r="L27" s="97">
        <v>49.133</v>
      </c>
      <c r="M27" s="96">
        <v>-57.917501755828496</v>
      </c>
      <c r="N27" s="100">
        <v>0.3993304532038562</v>
      </c>
      <c r="O27" s="96">
        <v>-0.44639665459635536</v>
      </c>
    </row>
    <row r="28" spans="1:15" s="319" customFormat="1" ht="10.5" customHeight="1">
      <c r="A28" s="119" t="s">
        <v>75</v>
      </c>
      <c r="B28" s="122">
        <v>4425.976</v>
      </c>
      <c r="C28" s="112">
        <v>22.66709532942363</v>
      </c>
      <c r="D28" s="123">
        <v>17.627669968241744</v>
      </c>
      <c r="E28" s="112">
        <v>3.6629476872115987</v>
      </c>
      <c r="F28" s="321"/>
      <c r="G28" s="122">
        <v>2179.913</v>
      </c>
      <c r="H28" s="112">
        <v>-28.26739428807977</v>
      </c>
      <c r="I28" s="123">
        <v>9.698609034935206</v>
      </c>
      <c r="J28" s="112">
        <v>-3.683540940141463</v>
      </c>
      <c r="K28" s="321"/>
      <c r="L28" s="122">
        <v>1094.725</v>
      </c>
      <c r="M28" s="112">
        <v>-50.77312355767242</v>
      </c>
      <c r="N28" s="123">
        <v>8.89742190347814</v>
      </c>
      <c r="O28" s="112">
        <v>-7.453769880184341</v>
      </c>
    </row>
    <row r="29" spans="1:15" s="319" customFormat="1" ht="10.5" customHeight="1">
      <c r="A29" s="119" t="s">
        <v>74</v>
      </c>
      <c r="B29" s="113">
        <v>2108.454</v>
      </c>
      <c r="C29" s="111">
        <v>36.48409053394053</v>
      </c>
      <c r="D29" s="116">
        <v>8.39749950185432</v>
      </c>
      <c r="E29" s="111">
        <v>2.5242914553644087</v>
      </c>
      <c r="F29" s="321"/>
      <c r="G29" s="113">
        <v>123.124</v>
      </c>
      <c r="H29" s="111">
        <v>-92.48025152961324</v>
      </c>
      <c r="I29" s="116">
        <v>0.5477886222144472</v>
      </c>
      <c r="J29" s="111">
        <v>-6.493002567196868</v>
      </c>
      <c r="K29" s="321"/>
      <c r="L29" s="113">
        <v>267.858</v>
      </c>
      <c r="M29" s="111">
        <v>-26.476869108855453</v>
      </c>
      <c r="N29" s="116">
        <v>2.177026774963436</v>
      </c>
      <c r="O29" s="111">
        <v>-0.6367758729146927</v>
      </c>
    </row>
    <row r="30" spans="1:15" s="319" customFormat="1" ht="10.5" customHeight="1">
      <c r="A30" s="119" t="s">
        <v>73</v>
      </c>
      <c r="B30" s="113">
        <v>2021.065</v>
      </c>
      <c r="C30" s="111">
        <v>45.0622290488358</v>
      </c>
      <c r="D30" s="116">
        <v>8.049448710152179</v>
      </c>
      <c r="E30" s="111">
        <v>2.811852125219625</v>
      </c>
      <c r="F30" s="321"/>
      <c r="G30" s="113">
        <v>78.959</v>
      </c>
      <c r="H30" s="111">
        <v>9.71861321475717</v>
      </c>
      <c r="I30" s="116">
        <v>0.3512949694732996</v>
      </c>
      <c r="J30" s="111">
        <v>0.029990437278499458</v>
      </c>
      <c r="K30" s="321"/>
      <c r="L30" s="113">
        <v>238.926</v>
      </c>
      <c r="M30" s="111">
        <v>-29.681319457524964</v>
      </c>
      <c r="N30" s="116">
        <v>1.941880769791882</v>
      </c>
      <c r="O30" s="111">
        <v>-0.6657562386838768</v>
      </c>
    </row>
    <row r="31" spans="1:15" s="319" customFormat="1" ht="10.5" customHeight="1">
      <c r="A31" s="119" t="s">
        <v>72</v>
      </c>
      <c r="B31" s="113">
        <v>105.386</v>
      </c>
      <c r="C31" s="111">
        <v>10.661220375290071</v>
      </c>
      <c r="D31" s="116">
        <v>0.4197288072219832</v>
      </c>
      <c r="E31" s="111">
        <v>0.04547243997508041</v>
      </c>
      <c r="F31" s="321"/>
      <c r="G31" s="113">
        <v>344.427</v>
      </c>
      <c r="H31" s="111">
        <v>122.85220699561319</v>
      </c>
      <c r="I31" s="116">
        <v>1.5323835465340259</v>
      </c>
      <c r="J31" s="111">
        <v>0.8141799109780566</v>
      </c>
      <c r="K31" s="321"/>
      <c r="L31" s="113">
        <v>8.718</v>
      </c>
      <c r="M31" s="111">
        <v>-57.52703887752119</v>
      </c>
      <c r="N31" s="116">
        <v>0.0708558991112128</v>
      </c>
      <c r="O31" s="111">
        <v>-0.07794992232403786</v>
      </c>
    </row>
    <row r="32" spans="1:15" s="319" customFormat="1" ht="10.5" customHeight="1">
      <c r="A32" s="119" t="s">
        <v>71</v>
      </c>
      <c r="B32" s="113">
        <v>33.971</v>
      </c>
      <c r="C32" s="111">
        <v>16.975999449054797</v>
      </c>
      <c r="D32" s="116">
        <v>0.13529887565841756</v>
      </c>
      <c r="E32" s="111">
        <v>0.02208008756792538</v>
      </c>
      <c r="F32" s="321"/>
      <c r="G32" s="113">
        <v>50.236</v>
      </c>
      <c r="H32" s="111">
        <v>36.03769497400347</v>
      </c>
      <c r="I32" s="116">
        <v>0.22350402216923565</v>
      </c>
      <c r="J32" s="111">
        <v>0.057065018487599484</v>
      </c>
      <c r="K32" s="321"/>
      <c r="L32" s="113">
        <v>43.002</v>
      </c>
      <c r="M32" s="111">
        <v>-31.36591438695055</v>
      </c>
      <c r="N32" s="116">
        <v>0.3495005016724447</v>
      </c>
      <c r="O32" s="111">
        <v>-0.12973169660501288</v>
      </c>
    </row>
    <row r="33" spans="1:15" s="319" customFormat="1" ht="10.5" customHeight="1">
      <c r="A33" s="140" t="s">
        <v>70</v>
      </c>
      <c r="B33" s="113">
        <v>345.427</v>
      </c>
      <c r="C33" s="111">
        <v>10.350544841179826</v>
      </c>
      <c r="D33" s="116">
        <v>1.375758285657184</v>
      </c>
      <c r="E33" s="111">
        <v>0.14511051464518912</v>
      </c>
      <c r="F33" s="321"/>
      <c r="G33" s="113">
        <v>751.749</v>
      </c>
      <c r="H33" s="111">
        <v>74.30890802598813</v>
      </c>
      <c r="I33" s="116">
        <v>3.3445920288578055</v>
      </c>
      <c r="J33" s="111">
        <v>1.3742043732952693</v>
      </c>
      <c r="K33" s="321"/>
      <c r="L33" s="113">
        <v>380.989</v>
      </c>
      <c r="M33" s="111">
        <v>2.9026960744594135</v>
      </c>
      <c r="N33" s="116">
        <v>3.0965035726636674</v>
      </c>
      <c r="O33" s="111">
        <v>0.07094578380897991</v>
      </c>
    </row>
    <row r="34" spans="1:15" s="319" customFormat="1" ht="10.5" customHeight="1">
      <c r="A34" s="119" t="s">
        <v>69</v>
      </c>
      <c r="B34" s="113">
        <v>672.756</v>
      </c>
      <c r="C34" s="111">
        <v>-17.822094207837708</v>
      </c>
      <c r="D34" s="116">
        <v>2.6794362954418287</v>
      </c>
      <c r="E34" s="111">
        <v>-0.6534541453013081</v>
      </c>
      <c r="F34" s="321"/>
      <c r="G34" s="113">
        <v>277.51</v>
      </c>
      <c r="H34" s="111">
        <v>125.27539431920576</v>
      </c>
      <c r="I34" s="116">
        <v>1.234664407838693</v>
      </c>
      <c r="J34" s="111">
        <v>0.6617406708793069</v>
      </c>
      <c r="K34" s="321"/>
      <c r="L34" s="113">
        <v>81.108</v>
      </c>
      <c r="M34" s="111">
        <v>-83.84717871303988</v>
      </c>
      <c r="N34" s="116">
        <v>0.6592085644772021</v>
      </c>
      <c r="O34" s="111">
        <v>-2.7793491062659843</v>
      </c>
    </row>
    <row r="35" spans="1:15" s="319" customFormat="1" ht="10.5" customHeight="1">
      <c r="A35" s="140" t="s">
        <v>68</v>
      </c>
      <c r="B35" s="113">
        <v>302.453</v>
      </c>
      <c r="C35" s="111">
        <v>8.05559028956253</v>
      </c>
      <c r="D35" s="116">
        <v>1.2046024797478838</v>
      </c>
      <c r="E35" s="111">
        <v>0.10098616926604087</v>
      </c>
      <c r="F35" s="321"/>
      <c r="G35" s="113">
        <v>330.847</v>
      </c>
      <c r="H35" s="111">
        <v>5.665457286303763</v>
      </c>
      <c r="I35" s="116">
        <v>1.4719650295131999</v>
      </c>
      <c r="J35" s="111">
        <v>0.07606525119864196</v>
      </c>
      <c r="K35" s="321"/>
      <c r="L35" s="113">
        <v>123.302</v>
      </c>
      <c r="M35" s="111">
        <v>-15.73933603947134</v>
      </c>
      <c r="N35" s="116">
        <v>1.0021420133299794</v>
      </c>
      <c r="O35" s="111">
        <v>-0.15204459781226626</v>
      </c>
    </row>
    <row r="36" spans="1:15" s="319" customFormat="1" ht="10.5" customHeight="1">
      <c r="A36" s="103" t="s">
        <v>67</v>
      </c>
      <c r="B36" s="97" t="s">
        <v>258</v>
      </c>
      <c r="C36" s="96" t="s">
        <v>46</v>
      </c>
      <c r="D36" s="100" t="s">
        <v>45</v>
      </c>
      <c r="E36" s="96">
        <v>-0.06594018849139258</v>
      </c>
      <c r="F36" s="321"/>
      <c r="G36" s="97" t="s">
        <v>45</v>
      </c>
      <c r="H36" s="96" t="s">
        <v>45</v>
      </c>
      <c r="I36" s="100" t="s">
        <v>45</v>
      </c>
      <c r="J36" s="96" t="s">
        <v>45</v>
      </c>
      <c r="K36" s="321"/>
      <c r="L36" s="97" t="s">
        <v>45</v>
      </c>
      <c r="M36" s="96" t="s">
        <v>45</v>
      </c>
      <c r="N36" s="100" t="s">
        <v>45</v>
      </c>
      <c r="O36" s="96" t="s">
        <v>45</v>
      </c>
    </row>
    <row r="37" spans="1:15" s="319" customFormat="1" ht="10.5" customHeight="1">
      <c r="A37" s="119" t="s">
        <v>65</v>
      </c>
      <c r="B37" s="122">
        <v>1142.655</v>
      </c>
      <c r="C37" s="112">
        <v>-4.09092206272652</v>
      </c>
      <c r="D37" s="123">
        <v>4.55093864665359</v>
      </c>
      <c r="E37" s="112">
        <v>-0.2182883139904899</v>
      </c>
      <c r="F37" s="321"/>
      <c r="G37" s="122">
        <v>849.803</v>
      </c>
      <c r="H37" s="112">
        <v>8.760723413677084</v>
      </c>
      <c r="I37" s="123">
        <v>3.780842195865176</v>
      </c>
      <c r="J37" s="112">
        <v>0.2935237936213676</v>
      </c>
      <c r="K37" s="321"/>
      <c r="L37" s="122">
        <v>668.967</v>
      </c>
      <c r="M37" s="112">
        <v>-27.667591860742974</v>
      </c>
      <c r="N37" s="123">
        <v>5.437056464869315</v>
      </c>
      <c r="O37" s="112">
        <v>-1.6892054474901848</v>
      </c>
    </row>
    <row r="38" spans="1:15" s="319" customFormat="1" ht="10.5" customHeight="1">
      <c r="A38" s="119" t="s">
        <v>64</v>
      </c>
      <c r="B38" s="113">
        <v>9.988</v>
      </c>
      <c r="C38" s="111">
        <v>-71.69094722521399</v>
      </c>
      <c r="D38" s="116">
        <v>0.03977996438362941</v>
      </c>
      <c r="E38" s="111">
        <v>-0.11328473325417943</v>
      </c>
      <c r="F38" s="321"/>
      <c r="G38" s="113">
        <v>115.618</v>
      </c>
      <c r="H38" s="111">
        <v>55.062900673265204</v>
      </c>
      <c r="I38" s="116">
        <v>0.5143938218640555</v>
      </c>
      <c r="J38" s="111">
        <v>0.17604909821362222</v>
      </c>
      <c r="K38" s="321"/>
      <c r="L38" s="113">
        <v>89.37</v>
      </c>
      <c r="M38" s="111">
        <v>114.51202534683884</v>
      </c>
      <c r="N38" s="116">
        <v>0.7263583050664243</v>
      </c>
      <c r="O38" s="111">
        <v>0.3149419795253386</v>
      </c>
    </row>
    <row r="39" spans="1:15" s="319" customFormat="1" ht="10.5" customHeight="1">
      <c r="A39" s="119" t="s">
        <v>63</v>
      </c>
      <c r="B39" s="113">
        <v>413.898</v>
      </c>
      <c r="C39" s="111">
        <v>277.3377458086043</v>
      </c>
      <c r="D39" s="116">
        <v>1.6484629253559715</v>
      </c>
      <c r="E39" s="111">
        <v>1.3624668070894548</v>
      </c>
      <c r="F39" s="321"/>
      <c r="G39" s="113">
        <v>36.756</v>
      </c>
      <c r="H39" s="111">
        <v>112.42559093798766</v>
      </c>
      <c r="I39" s="116">
        <v>0.16353041322661888</v>
      </c>
      <c r="J39" s="111">
        <v>0.08341492370298112</v>
      </c>
      <c r="K39" s="321"/>
      <c r="L39" s="113">
        <v>303.635</v>
      </c>
      <c r="M39" s="111">
        <v>-22.983561067046793</v>
      </c>
      <c r="N39" s="116">
        <v>2.4678057956679393</v>
      </c>
      <c r="O39" s="111">
        <v>-0.5981705929561075</v>
      </c>
    </row>
    <row r="40" spans="1:15" s="319" customFormat="1" ht="10.5" customHeight="1">
      <c r="A40" s="119" t="s">
        <v>62</v>
      </c>
      <c r="B40" s="113">
        <v>1.195</v>
      </c>
      <c r="C40" s="111">
        <v>-99.08356787349402</v>
      </c>
      <c r="D40" s="116">
        <v>0.00475941704429687</v>
      </c>
      <c r="E40" s="111">
        <v>-0.5786595281848064</v>
      </c>
      <c r="F40" s="321"/>
      <c r="G40" s="113">
        <v>2.442</v>
      </c>
      <c r="H40" s="111" t="s">
        <v>249</v>
      </c>
      <c r="I40" s="116">
        <v>0.010864655269871674</v>
      </c>
      <c r="J40" s="111">
        <v>0.01047135370804914</v>
      </c>
      <c r="K40" s="321"/>
      <c r="L40" s="113" t="s">
        <v>45</v>
      </c>
      <c r="M40" s="111" t="s">
        <v>45</v>
      </c>
      <c r="N40" s="116" t="s">
        <v>45</v>
      </c>
      <c r="O40" s="111" t="s">
        <v>45</v>
      </c>
    </row>
    <row r="41" spans="1:15" s="319" customFormat="1" ht="10.5" customHeight="1">
      <c r="A41" s="140" t="s">
        <v>61</v>
      </c>
      <c r="B41" s="113">
        <v>19.121</v>
      </c>
      <c r="C41" s="111">
        <v>2758.1464872944694</v>
      </c>
      <c r="D41" s="116">
        <v>0.07615465548451922</v>
      </c>
      <c r="E41" s="111">
        <v>0.08264133383435276</v>
      </c>
      <c r="F41" s="321"/>
      <c r="G41" s="113">
        <v>0.347</v>
      </c>
      <c r="H41" s="111" t="s">
        <v>249</v>
      </c>
      <c r="I41" s="116">
        <v>0.0015438310313863517</v>
      </c>
      <c r="J41" s="111">
        <v>0.0014879442001200045</v>
      </c>
      <c r="K41" s="321"/>
      <c r="L41" s="113">
        <v>1.307</v>
      </c>
      <c r="M41" s="111">
        <v>-79.65758754863813</v>
      </c>
      <c r="N41" s="116">
        <v>0.01062269558824904</v>
      </c>
      <c r="O41" s="111">
        <v>-0.033786221413823314</v>
      </c>
    </row>
    <row r="42" spans="1:15" s="319" customFormat="1" ht="10.5" customHeight="1">
      <c r="A42" s="103" t="s">
        <v>60</v>
      </c>
      <c r="B42" s="104">
        <v>138.622</v>
      </c>
      <c r="C42" s="95">
        <v>291.62075882136907</v>
      </c>
      <c r="D42" s="107">
        <v>0.5521003426899755</v>
      </c>
      <c r="E42" s="95">
        <v>0.4623158294521496</v>
      </c>
      <c r="F42" s="321"/>
      <c r="G42" s="104">
        <v>17.879</v>
      </c>
      <c r="H42" s="95">
        <v>42.986244401791424</v>
      </c>
      <c r="I42" s="107">
        <v>0.07954511530304491</v>
      </c>
      <c r="J42" s="95">
        <v>0.023048127019149926</v>
      </c>
      <c r="K42" s="321"/>
      <c r="L42" s="104">
        <v>44.532</v>
      </c>
      <c r="M42" s="95">
        <v>-64.55446332630238</v>
      </c>
      <c r="N42" s="107">
        <v>0.36193563881859697</v>
      </c>
      <c r="O42" s="95">
        <v>-0.5353974043230388</v>
      </c>
    </row>
    <row r="43" spans="1:15" s="319" customFormat="1" ht="10.5" customHeight="1">
      <c r="A43" s="119" t="s">
        <v>59</v>
      </c>
      <c r="B43" s="135">
        <v>16034.039</v>
      </c>
      <c r="C43" s="121">
        <v>16.723748376707405</v>
      </c>
      <c r="D43" s="120">
        <v>63.85998201298807</v>
      </c>
      <c r="E43" s="121">
        <v>10.288953551647028</v>
      </c>
      <c r="F43" s="321"/>
      <c r="G43" s="135">
        <v>16833.718</v>
      </c>
      <c r="H43" s="121">
        <v>10.47236356345951</v>
      </c>
      <c r="I43" s="120">
        <v>74.89457124497693</v>
      </c>
      <c r="J43" s="121">
        <v>6.8427123344613845</v>
      </c>
      <c r="K43" s="321"/>
      <c r="L43" s="135">
        <v>8470.998</v>
      </c>
      <c r="M43" s="121">
        <v>-10.320701757877686</v>
      </c>
      <c r="N43" s="120">
        <v>68.84838032338672</v>
      </c>
      <c r="O43" s="121">
        <v>-6.435628237227332</v>
      </c>
    </row>
    <row r="44" spans="1:15" s="319" customFormat="1" ht="10.5" customHeight="1">
      <c r="A44" s="119" t="s">
        <v>58</v>
      </c>
      <c r="B44" s="122">
        <v>13627.684</v>
      </c>
      <c r="C44" s="112">
        <v>13.550766818743341</v>
      </c>
      <c r="D44" s="123">
        <v>54.27600962668766</v>
      </c>
      <c r="E44" s="112">
        <v>7.2836610487101066</v>
      </c>
      <c r="F44" s="321"/>
      <c r="G44" s="122">
        <v>16462.625</v>
      </c>
      <c r="H44" s="112">
        <v>11.310689389448683</v>
      </c>
      <c r="I44" s="123">
        <v>73.2435485103076</v>
      </c>
      <c r="J44" s="112">
        <v>7.173125995384286</v>
      </c>
      <c r="K44" s="321"/>
      <c r="L44" s="122">
        <v>7596.959</v>
      </c>
      <c r="M44" s="112">
        <v>-11.77629636821105</v>
      </c>
      <c r="N44" s="123">
        <v>61.74459284882084</v>
      </c>
      <c r="O44" s="112">
        <v>-6.694259847729632</v>
      </c>
    </row>
    <row r="45" spans="1:15" s="319" customFormat="1" ht="10.5" customHeight="1">
      <c r="A45" s="119" t="s">
        <v>56</v>
      </c>
      <c r="B45" s="113">
        <v>5390.831</v>
      </c>
      <c r="C45" s="111">
        <v>-5.593816174837812</v>
      </c>
      <c r="D45" s="116">
        <v>21.47047108311627</v>
      </c>
      <c r="E45" s="111">
        <v>-1.4305970894592888</v>
      </c>
      <c r="F45" s="321"/>
      <c r="G45" s="113">
        <v>9041.55</v>
      </c>
      <c r="H45" s="111">
        <v>-18.095314188315143</v>
      </c>
      <c r="I45" s="116">
        <v>40.22658634533507</v>
      </c>
      <c r="J45" s="111">
        <v>-8.565593061325986</v>
      </c>
      <c r="K45" s="321"/>
      <c r="L45" s="113">
        <v>1545.089</v>
      </c>
      <c r="M45" s="111">
        <v>-15.98165297255558</v>
      </c>
      <c r="N45" s="116">
        <v>12.557773606543321</v>
      </c>
      <c r="O45" s="111">
        <v>-1.9401727744712949</v>
      </c>
    </row>
    <row r="46" spans="1:15" s="319" customFormat="1" ht="10.5" customHeight="1">
      <c r="A46" s="119" t="s">
        <v>55</v>
      </c>
      <c r="B46" s="113">
        <v>7621.62</v>
      </c>
      <c r="C46" s="111">
        <v>30.64002405185272</v>
      </c>
      <c r="D46" s="116">
        <v>30.355203458706203</v>
      </c>
      <c r="E46" s="111">
        <v>8.005971028954475</v>
      </c>
      <c r="F46" s="321"/>
      <c r="G46" s="113">
        <v>7387.567</v>
      </c>
      <c r="H46" s="111">
        <v>98.31053040170167</v>
      </c>
      <c r="I46" s="116">
        <v>32.86788236612616</v>
      </c>
      <c r="J46" s="111">
        <v>15.70409326588615</v>
      </c>
      <c r="K46" s="321"/>
      <c r="L46" s="113">
        <v>5754.935</v>
      </c>
      <c r="M46" s="111">
        <v>-4.084864270633403</v>
      </c>
      <c r="N46" s="116">
        <v>46.773467968752854</v>
      </c>
      <c r="O46" s="111">
        <v>-1.6179691998785068</v>
      </c>
    </row>
    <row r="47" spans="1:15" ht="10.5" customHeight="1">
      <c r="A47" s="140" t="s">
        <v>53</v>
      </c>
      <c r="B47" s="113">
        <v>2267.24</v>
      </c>
      <c r="C47" s="111">
        <v>53.047117591467554</v>
      </c>
      <c r="D47" s="116">
        <v>9.029908535156181</v>
      </c>
      <c r="E47" s="111">
        <v>3.5195570008881303</v>
      </c>
      <c r="F47" s="321"/>
      <c r="G47" s="113">
        <v>367.944</v>
      </c>
      <c r="H47" s="111">
        <v>-16.435428594788675</v>
      </c>
      <c r="I47" s="116">
        <v>1.6370125792865124</v>
      </c>
      <c r="J47" s="111">
        <v>-0.3103114061385717</v>
      </c>
      <c r="K47" s="321"/>
      <c r="L47" s="113">
        <v>716.055</v>
      </c>
      <c r="M47" s="111">
        <v>6.095582406673429</v>
      </c>
      <c r="N47" s="116">
        <v>5.819766097508543</v>
      </c>
      <c r="O47" s="111">
        <v>0.27158365552260477</v>
      </c>
    </row>
    <row r="48" spans="1:15" ht="10.5" customHeight="1">
      <c r="A48" s="140" t="s">
        <v>51</v>
      </c>
      <c r="B48" s="113" t="s">
        <v>45</v>
      </c>
      <c r="C48" s="111" t="s">
        <v>45</v>
      </c>
      <c r="D48" s="116" t="s">
        <v>45</v>
      </c>
      <c r="E48" s="111" t="s">
        <v>45</v>
      </c>
      <c r="F48" s="321"/>
      <c r="G48" s="113" t="s">
        <v>45</v>
      </c>
      <c r="H48" s="111" t="s">
        <v>45</v>
      </c>
      <c r="I48" s="116" t="s">
        <v>45</v>
      </c>
      <c r="J48" s="111" t="s">
        <v>45</v>
      </c>
      <c r="K48" s="321"/>
      <c r="L48" s="113" t="s">
        <v>45</v>
      </c>
      <c r="M48" s="111" t="s">
        <v>45</v>
      </c>
      <c r="N48" s="116" t="s">
        <v>45</v>
      </c>
      <c r="O48" s="111" t="s">
        <v>45</v>
      </c>
    </row>
    <row r="49" spans="1:15" ht="10.5" customHeight="1">
      <c r="A49" s="103" t="s">
        <v>50</v>
      </c>
      <c r="B49" s="97" t="s">
        <v>45</v>
      </c>
      <c r="C49" s="96" t="s">
        <v>45</v>
      </c>
      <c r="D49" s="100" t="s">
        <v>45</v>
      </c>
      <c r="E49" s="96" t="s">
        <v>45</v>
      </c>
      <c r="F49" s="321"/>
      <c r="G49" s="97" t="s">
        <v>45</v>
      </c>
      <c r="H49" s="96" t="s">
        <v>45</v>
      </c>
      <c r="I49" s="100" t="s">
        <v>45</v>
      </c>
      <c r="J49" s="96" t="s">
        <v>45</v>
      </c>
      <c r="K49" s="321"/>
      <c r="L49" s="97" t="s">
        <v>45</v>
      </c>
      <c r="M49" s="96" t="s">
        <v>45</v>
      </c>
      <c r="N49" s="100" t="s">
        <v>45</v>
      </c>
      <c r="O49" s="96" t="s">
        <v>45</v>
      </c>
    </row>
    <row r="50" spans="1:15" ht="10.5" customHeight="1">
      <c r="A50" s="119" t="s">
        <v>44</v>
      </c>
      <c r="B50" s="122">
        <v>664.721</v>
      </c>
      <c r="C50" s="112">
        <v>-7.752205855822098</v>
      </c>
      <c r="D50" s="123">
        <v>2.647434692135615</v>
      </c>
      <c r="E50" s="112">
        <v>-0.25018575489490463</v>
      </c>
      <c r="F50" s="321"/>
      <c r="G50" s="122">
        <v>453.773</v>
      </c>
      <c r="H50" s="112">
        <v>23.261322489603103</v>
      </c>
      <c r="I50" s="123">
        <v>2.0188727337327927</v>
      </c>
      <c r="J50" s="112">
        <v>0.3672006156572809</v>
      </c>
      <c r="K50" s="321"/>
      <c r="L50" s="122">
        <v>238.434</v>
      </c>
      <c r="M50" s="112">
        <v>-28.775282812019256</v>
      </c>
      <c r="N50" s="123">
        <v>1.9378820198076292</v>
      </c>
      <c r="O50" s="112">
        <v>-0.6359110829566601</v>
      </c>
    </row>
    <row r="51" spans="1:15" ht="10.5" customHeight="1">
      <c r="A51" s="119" t="s">
        <v>43</v>
      </c>
      <c r="B51" s="113">
        <v>86.414</v>
      </c>
      <c r="C51" s="111">
        <v>27.958183406630837</v>
      </c>
      <c r="D51" s="116">
        <v>0.3441675853270877</v>
      </c>
      <c r="E51" s="111">
        <v>0.08456270453752518</v>
      </c>
      <c r="F51" s="321"/>
      <c r="G51" s="113">
        <v>167.997</v>
      </c>
      <c r="H51" s="111">
        <v>19.123997532387406</v>
      </c>
      <c r="I51" s="116">
        <v>0.7474322241493169</v>
      </c>
      <c r="J51" s="111">
        <v>0.11564799734073926</v>
      </c>
      <c r="K51" s="321"/>
      <c r="L51" s="113">
        <v>20.143</v>
      </c>
      <c r="M51" s="111">
        <v>-75.96931593137839</v>
      </c>
      <c r="N51" s="116">
        <v>0.16371305067643488</v>
      </c>
      <c r="O51" s="111">
        <v>-0.42037373845464143</v>
      </c>
    </row>
    <row r="52" spans="1:15" ht="10.5" customHeight="1">
      <c r="A52" s="103" t="s">
        <v>42</v>
      </c>
      <c r="B52" s="130">
        <v>436.18</v>
      </c>
      <c r="C52" s="126">
        <v>-1.7493118532434124</v>
      </c>
      <c r="D52" s="125">
        <v>1.737207135047204</v>
      </c>
      <c r="E52" s="126">
        <v>-0.03478173631896724</v>
      </c>
      <c r="F52" s="321"/>
      <c r="G52" s="130">
        <v>49.347</v>
      </c>
      <c r="H52" s="126">
        <v>-39.17239849123586</v>
      </c>
      <c r="I52" s="125">
        <v>0.21954878935395478</v>
      </c>
      <c r="J52" s="126">
        <v>-0.1362691029844773</v>
      </c>
      <c r="K52" s="321"/>
      <c r="L52" s="130">
        <v>182.794</v>
      </c>
      <c r="M52" s="126">
        <v>23.198134444040065</v>
      </c>
      <c r="N52" s="125">
        <v>1.4856656597998432</v>
      </c>
      <c r="O52" s="126">
        <v>0.22722191111055073</v>
      </c>
    </row>
    <row r="53" spans="1:15" ht="10.5" customHeight="1">
      <c r="A53" s="103" t="s">
        <v>41</v>
      </c>
      <c r="B53" s="146">
        <v>1143.118</v>
      </c>
      <c r="C53" s="145">
        <v>73.78715020014624</v>
      </c>
      <c r="D53" s="147">
        <v>4.55278267183477</v>
      </c>
      <c r="E53" s="145">
        <v>2.1737420732261694</v>
      </c>
      <c r="F53" s="320"/>
      <c r="G53" s="146">
        <v>679.806</v>
      </c>
      <c r="H53" s="145">
        <v>92.47491449409952</v>
      </c>
      <c r="I53" s="147">
        <v>3.0245118101516724</v>
      </c>
      <c r="J53" s="145">
        <v>1.4005285503688623</v>
      </c>
      <c r="K53" s="320"/>
      <c r="L53" s="146">
        <v>501.701</v>
      </c>
      <c r="M53" s="145">
        <v>0.8963406295500818</v>
      </c>
      <c r="N53" s="147">
        <v>4.07759525579199</v>
      </c>
      <c r="O53" s="145">
        <v>0.029422662923292403</v>
      </c>
    </row>
  </sheetData>
  <sheetProtection/>
  <conditionalFormatting sqref="C5:C53 H5:H53 M5:M53">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00390625" defaultRowHeight="13.5"/>
  <cols>
    <col min="1" max="1" width="28.375" style="314" customWidth="1"/>
    <col min="2" max="2" width="10.125" style="314" customWidth="1"/>
    <col min="3" max="3" width="9.875" style="314" customWidth="1"/>
    <col min="4" max="4" width="6.125" style="314" customWidth="1"/>
    <col min="5" max="5" width="7.625" style="315" customWidth="1"/>
    <col min="6" max="6" width="0.6171875" style="314" customWidth="1"/>
    <col min="7" max="7" width="10.125" style="317" customWidth="1"/>
    <col min="8" max="8" width="9.875" style="316" customWidth="1"/>
    <col min="9" max="9" width="6.125" style="316" customWidth="1"/>
    <col min="10" max="10" width="7.625" style="315" customWidth="1"/>
    <col min="11" max="11" width="0.6171875" style="314" customWidth="1"/>
    <col min="12" max="12" width="10.125" style="317" customWidth="1"/>
    <col min="13" max="13" width="9.875" style="316" customWidth="1"/>
    <col min="14" max="14" width="6.125" style="316" customWidth="1"/>
    <col min="15" max="15" width="7.625" style="315" customWidth="1"/>
    <col min="16" max="16" width="6.125" style="314" customWidth="1"/>
    <col min="17" max="16384" width="9.00390625" style="314" customWidth="1"/>
  </cols>
  <sheetData>
    <row r="1" spans="1:15" s="319" customFormat="1" ht="20.25" customHeight="1">
      <c r="A1" s="340" t="s">
        <v>284</v>
      </c>
      <c r="E1" s="341"/>
      <c r="G1" s="338"/>
      <c r="H1" s="337"/>
      <c r="I1" s="337"/>
      <c r="J1" s="340"/>
      <c r="L1" s="338"/>
      <c r="M1" s="337"/>
      <c r="N1" s="337"/>
      <c r="O1" s="336" t="s">
        <v>231</v>
      </c>
    </row>
    <row r="2" spans="1:15" s="319" customFormat="1" ht="15" customHeight="1">
      <c r="A2" s="335"/>
      <c r="B2" s="333" t="s">
        <v>283</v>
      </c>
      <c r="C2" s="332"/>
      <c r="D2" s="332"/>
      <c r="E2" s="331"/>
      <c r="F2" s="334"/>
      <c r="G2" s="333" t="s">
        <v>246</v>
      </c>
      <c r="H2" s="332"/>
      <c r="I2" s="332"/>
      <c r="J2" s="331"/>
      <c r="K2" s="334"/>
      <c r="L2" s="333" t="s">
        <v>245</v>
      </c>
      <c r="M2" s="332"/>
      <c r="N2" s="332"/>
      <c r="O2" s="331"/>
    </row>
    <row r="3" spans="1:15" s="327" customFormat="1" ht="10.5" customHeight="1">
      <c r="A3" s="329" t="s">
        <v>119</v>
      </c>
      <c r="B3" s="162" t="s">
        <v>114</v>
      </c>
      <c r="C3" s="330" t="s">
        <v>282</v>
      </c>
      <c r="D3" s="329" t="s">
        <v>112</v>
      </c>
      <c r="E3" s="328" t="s">
        <v>265</v>
      </c>
      <c r="F3" s="325"/>
      <c r="G3" s="162" t="s">
        <v>114</v>
      </c>
      <c r="H3" s="330" t="s">
        <v>282</v>
      </c>
      <c r="I3" s="329" t="s">
        <v>112</v>
      </c>
      <c r="J3" s="328" t="s">
        <v>265</v>
      </c>
      <c r="K3" s="325"/>
      <c r="L3" s="162" t="s">
        <v>114</v>
      </c>
      <c r="M3" s="330" t="s">
        <v>282</v>
      </c>
      <c r="N3" s="329" t="s">
        <v>112</v>
      </c>
      <c r="O3" s="328" t="s">
        <v>224</v>
      </c>
    </row>
    <row r="4" spans="1:15" s="319" customFormat="1" ht="10.5" customHeight="1">
      <c r="A4" s="326"/>
      <c r="B4" s="324" t="s">
        <v>105</v>
      </c>
      <c r="C4" s="155" t="s">
        <v>281</v>
      </c>
      <c r="D4" s="323" t="s">
        <v>240</v>
      </c>
      <c r="E4" s="153" t="s">
        <v>102</v>
      </c>
      <c r="F4" s="325"/>
      <c r="G4" s="324" t="s">
        <v>105</v>
      </c>
      <c r="H4" s="155" t="s">
        <v>168</v>
      </c>
      <c r="I4" s="323" t="s">
        <v>240</v>
      </c>
      <c r="J4" s="153" t="s">
        <v>102</v>
      </c>
      <c r="K4" s="325"/>
      <c r="L4" s="324" t="s">
        <v>105</v>
      </c>
      <c r="M4" s="155" t="s">
        <v>168</v>
      </c>
      <c r="N4" s="323" t="s">
        <v>280</v>
      </c>
      <c r="O4" s="153" t="s">
        <v>102</v>
      </c>
    </row>
    <row r="5" spans="1:15" s="319" customFormat="1" ht="10.5" customHeight="1">
      <c r="A5" s="344" t="s">
        <v>100</v>
      </c>
      <c r="B5" s="97">
        <v>192201.193</v>
      </c>
      <c r="C5" s="96">
        <v>50.611453237208934</v>
      </c>
      <c r="D5" s="100">
        <v>100</v>
      </c>
      <c r="E5" s="96">
        <v>50.61145323720893</v>
      </c>
      <c r="F5" s="321"/>
      <c r="G5" s="97">
        <v>105788.818</v>
      </c>
      <c r="H5" s="96">
        <v>151.62340534352853</v>
      </c>
      <c r="I5" s="100">
        <v>100</v>
      </c>
      <c r="J5" s="96">
        <v>151.62340534352853</v>
      </c>
      <c r="K5" s="321"/>
      <c r="L5" s="97">
        <v>56778.382</v>
      </c>
      <c r="M5" s="96">
        <v>4.276474747918485</v>
      </c>
      <c r="N5" s="100">
        <v>100</v>
      </c>
      <c r="O5" s="96">
        <v>4.276474747918488</v>
      </c>
    </row>
    <row r="6" spans="1:15" s="319" customFormat="1" ht="10.5" customHeight="1">
      <c r="A6" s="119" t="s">
        <v>99</v>
      </c>
      <c r="B6" s="122">
        <v>14267.909</v>
      </c>
      <c r="C6" s="112">
        <v>16.689416395441924</v>
      </c>
      <c r="D6" s="123">
        <v>7.423423745345847</v>
      </c>
      <c r="E6" s="112">
        <v>1.5990864132080753</v>
      </c>
      <c r="F6" s="321"/>
      <c r="G6" s="122">
        <v>7306.96</v>
      </c>
      <c r="H6" s="112">
        <v>67.97377507436678</v>
      </c>
      <c r="I6" s="123">
        <v>6.907119427310361</v>
      </c>
      <c r="J6" s="112">
        <v>7.033118067925473</v>
      </c>
      <c r="K6" s="321"/>
      <c r="L6" s="122">
        <v>5490.753</v>
      </c>
      <c r="M6" s="112">
        <v>-12.421141986532888</v>
      </c>
      <c r="N6" s="123">
        <v>9.670499240362291</v>
      </c>
      <c r="O6" s="112">
        <v>-1.4302023395914714</v>
      </c>
    </row>
    <row r="7" spans="1:15" s="319" customFormat="1" ht="10.5" customHeight="1">
      <c r="A7" s="119" t="s">
        <v>165</v>
      </c>
      <c r="B7" s="113">
        <v>882.634</v>
      </c>
      <c r="C7" s="111">
        <v>7.890783430980548</v>
      </c>
      <c r="D7" s="116">
        <v>0.4592239965961085</v>
      </c>
      <c r="E7" s="111">
        <v>0.05058460350358776</v>
      </c>
      <c r="F7" s="321"/>
      <c r="G7" s="113">
        <v>618.095</v>
      </c>
      <c r="H7" s="111">
        <v>35.53704329063183</v>
      </c>
      <c r="I7" s="116">
        <v>0.5842725267995716</v>
      </c>
      <c r="J7" s="111">
        <v>0.385469291219206</v>
      </c>
      <c r="K7" s="321"/>
      <c r="L7" s="113">
        <v>247.295</v>
      </c>
      <c r="M7" s="111">
        <v>-26.595605739490765</v>
      </c>
      <c r="N7" s="116">
        <v>0.43554428866958556</v>
      </c>
      <c r="O7" s="111">
        <v>-0.1645532600935819</v>
      </c>
    </row>
    <row r="8" spans="1:15" s="319" customFormat="1" ht="10.5" customHeight="1">
      <c r="A8" s="119" t="s">
        <v>279</v>
      </c>
      <c r="B8" s="113">
        <v>102.721</v>
      </c>
      <c r="C8" s="111">
        <v>-65.18852642352192</v>
      </c>
      <c r="D8" s="116">
        <v>0.05344451738132552</v>
      </c>
      <c r="E8" s="111">
        <v>-0.15073354570879172</v>
      </c>
      <c r="F8" s="321"/>
      <c r="G8" s="113">
        <v>18.255</v>
      </c>
      <c r="H8" s="111">
        <v>33.94232885758311</v>
      </c>
      <c r="I8" s="116">
        <v>0.017256077102591316</v>
      </c>
      <c r="J8" s="111">
        <v>0.011003146600231066</v>
      </c>
      <c r="K8" s="321"/>
      <c r="L8" s="113">
        <v>79.143</v>
      </c>
      <c r="M8" s="111">
        <v>-70.51655540323061</v>
      </c>
      <c r="N8" s="116">
        <v>0.13938931898411616</v>
      </c>
      <c r="O8" s="111">
        <v>-0.34763917063643596</v>
      </c>
    </row>
    <row r="9" spans="1:15" s="319" customFormat="1" ht="10.5" customHeight="1">
      <c r="A9" s="119" t="s">
        <v>278</v>
      </c>
      <c r="B9" s="113">
        <v>1106.828</v>
      </c>
      <c r="C9" s="111">
        <v>-23.867342130876352</v>
      </c>
      <c r="D9" s="116">
        <v>0.5758694744418157</v>
      </c>
      <c r="E9" s="111">
        <v>-0.2719037041795022</v>
      </c>
      <c r="F9" s="321"/>
      <c r="G9" s="113">
        <v>477.825</v>
      </c>
      <c r="H9" s="111">
        <v>-6.308088690891694</v>
      </c>
      <c r="I9" s="116">
        <v>0.4516781726401367</v>
      </c>
      <c r="J9" s="111">
        <v>-0.07652015332382915</v>
      </c>
      <c r="K9" s="321"/>
      <c r="L9" s="113">
        <v>557.881</v>
      </c>
      <c r="M9" s="111">
        <v>-27.925331252454683</v>
      </c>
      <c r="N9" s="116">
        <v>0.9825588196578058</v>
      </c>
      <c r="O9" s="111">
        <v>-0.39697264168671326</v>
      </c>
    </row>
    <row r="10" spans="1:15" s="319" customFormat="1" ht="10.5" customHeight="1">
      <c r="A10" s="119" t="s">
        <v>277</v>
      </c>
      <c r="B10" s="113">
        <v>977.561</v>
      </c>
      <c r="C10" s="111">
        <v>63.91276863668298</v>
      </c>
      <c r="D10" s="116">
        <v>0.5086133882634121</v>
      </c>
      <c r="E10" s="111">
        <v>0.29868996510561163</v>
      </c>
      <c r="F10" s="321"/>
      <c r="G10" s="113">
        <v>425.35</v>
      </c>
      <c r="H10" s="111">
        <v>169.05219745464666</v>
      </c>
      <c r="I10" s="116">
        <v>0.4020746313660485</v>
      </c>
      <c r="J10" s="111">
        <v>0.6356850311466827</v>
      </c>
      <c r="K10" s="321"/>
      <c r="L10" s="113">
        <v>383.344</v>
      </c>
      <c r="M10" s="111">
        <v>51.04950214155966</v>
      </c>
      <c r="N10" s="116">
        <v>0.6751583727764556</v>
      </c>
      <c r="O10" s="111">
        <v>0.2379382216089933</v>
      </c>
    </row>
    <row r="11" spans="1:15" s="319" customFormat="1" ht="10.5" customHeight="1">
      <c r="A11" s="119" t="s">
        <v>161</v>
      </c>
      <c r="B11" s="113">
        <v>2092.842</v>
      </c>
      <c r="C11" s="111">
        <v>47.59798410927448</v>
      </c>
      <c r="D11" s="116">
        <v>1.088880858299355</v>
      </c>
      <c r="E11" s="111">
        <v>0.52886703300233</v>
      </c>
      <c r="F11" s="321"/>
      <c r="G11" s="113">
        <v>913.273</v>
      </c>
      <c r="H11" s="111">
        <v>55.934318857802396</v>
      </c>
      <c r="I11" s="116">
        <v>0.8632982363031979</v>
      </c>
      <c r="J11" s="111">
        <v>0.7791992672941409</v>
      </c>
      <c r="K11" s="321"/>
      <c r="L11" s="113">
        <v>927.095</v>
      </c>
      <c r="M11" s="111">
        <v>41.982559528549814</v>
      </c>
      <c r="N11" s="116">
        <v>1.632830960205946</v>
      </c>
      <c r="O11" s="111">
        <v>0.5034559508779529</v>
      </c>
    </row>
    <row r="12" spans="1:15" s="319" customFormat="1" ht="10.5" customHeight="1">
      <c r="A12" s="119" t="s">
        <v>160</v>
      </c>
      <c r="B12" s="113">
        <v>3682.306</v>
      </c>
      <c r="C12" s="111">
        <v>67.40006837283562</v>
      </c>
      <c r="D12" s="116">
        <v>1.9158601164353855</v>
      </c>
      <c r="E12" s="111">
        <v>1.1617869707624158</v>
      </c>
      <c r="F12" s="321"/>
      <c r="G12" s="113">
        <v>3334.075</v>
      </c>
      <c r="H12" s="111">
        <v>78.9907489526002</v>
      </c>
      <c r="I12" s="116">
        <v>3.1516327179305472</v>
      </c>
      <c r="J12" s="111">
        <v>3.499711803662383</v>
      </c>
      <c r="K12" s="321"/>
      <c r="L12" s="113">
        <v>226.458</v>
      </c>
      <c r="M12" s="111">
        <v>-11.603723871421039</v>
      </c>
      <c r="N12" s="116">
        <v>0.3988454619929113</v>
      </c>
      <c r="O12" s="111">
        <v>-0.05459519372762987</v>
      </c>
    </row>
    <row r="13" spans="1:15" s="319" customFormat="1" ht="10.5" customHeight="1">
      <c r="A13" s="119" t="s">
        <v>276</v>
      </c>
      <c r="B13" s="113">
        <v>860.323</v>
      </c>
      <c r="C13" s="111">
        <v>-28.931170898493164</v>
      </c>
      <c r="D13" s="116">
        <v>0.44761584804523036</v>
      </c>
      <c r="E13" s="111">
        <v>-0.27444182836812425</v>
      </c>
      <c r="F13" s="321"/>
      <c r="G13" s="113" t="s">
        <v>45</v>
      </c>
      <c r="H13" s="111" t="s">
        <v>45</v>
      </c>
      <c r="I13" s="116" t="s">
        <v>45</v>
      </c>
      <c r="J13" s="111" t="s">
        <v>45</v>
      </c>
      <c r="K13" s="321"/>
      <c r="L13" s="113">
        <v>841.285</v>
      </c>
      <c r="M13" s="111">
        <v>-29.990346767415346</v>
      </c>
      <c r="N13" s="116">
        <v>1.481699496121605</v>
      </c>
      <c r="O13" s="111">
        <v>-0.6618659431335786</v>
      </c>
    </row>
    <row r="14" spans="1:15" s="319" customFormat="1" ht="10.5" customHeight="1">
      <c r="A14" s="139" t="s">
        <v>158</v>
      </c>
      <c r="B14" s="130">
        <v>722.575</v>
      </c>
      <c r="C14" s="126">
        <v>26.751533139673583</v>
      </c>
      <c r="D14" s="125">
        <v>0.37594719820495603</v>
      </c>
      <c r="E14" s="126">
        <v>0.11950341251541594</v>
      </c>
      <c r="F14" s="321"/>
      <c r="G14" s="130">
        <v>141.606</v>
      </c>
      <c r="H14" s="126">
        <v>133.26908821349147</v>
      </c>
      <c r="I14" s="125">
        <v>0.13385724755900005</v>
      </c>
      <c r="J14" s="126">
        <v>0.19242662410404096</v>
      </c>
      <c r="K14" s="321"/>
      <c r="L14" s="130">
        <v>333.769</v>
      </c>
      <c r="M14" s="126">
        <v>32.221874492435575</v>
      </c>
      <c r="N14" s="125">
        <v>0.5878452119329501</v>
      </c>
      <c r="O14" s="126">
        <v>0.14938150056911087</v>
      </c>
    </row>
    <row r="15" spans="1:15" s="319" customFormat="1" ht="10.5" customHeight="1">
      <c r="A15" s="187" t="s">
        <v>98</v>
      </c>
      <c r="B15" s="146">
        <v>289.14</v>
      </c>
      <c r="C15" s="145">
        <v>-47.790947108405014</v>
      </c>
      <c r="D15" s="147">
        <v>0.1504361109766889</v>
      </c>
      <c r="E15" s="145">
        <v>-0.20740055734824997</v>
      </c>
      <c r="F15" s="321"/>
      <c r="G15" s="146">
        <v>113.92</v>
      </c>
      <c r="H15" s="145">
        <v>-39.25562546656713</v>
      </c>
      <c r="I15" s="147">
        <v>0.1076862395796879</v>
      </c>
      <c r="J15" s="145">
        <v>-0.17510844200367726</v>
      </c>
      <c r="K15" s="321"/>
      <c r="L15" s="146">
        <v>46.855</v>
      </c>
      <c r="M15" s="145">
        <v>-74.76382320941906</v>
      </c>
      <c r="N15" s="147">
        <v>0.08252260517039742</v>
      </c>
      <c r="O15" s="145">
        <v>-0.25493367768446296</v>
      </c>
    </row>
    <row r="16" spans="1:15" s="319" customFormat="1" ht="10.5" customHeight="1">
      <c r="A16" s="149" t="s">
        <v>157</v>
      </c>
      <c r="B16" s="135">
        <v>9671.371</v>
      </c>
      <c r="C16" s="121">
        <v>125.29966198193665</v>
      </c>
      <c r="D16" s="120">
        <v>5.031899567865845</v>
      </c>
      <c r="E16" s="121">
        <v>4.2148228192237545</v>
      </c>
      <c r="F16" s="321"/>
      <c r="G16" s="135">
        <v>3563.528</v>
      </c>
      <c r="H16" s="121">
        <v>200.26736097945286</v>
      </c>
      <c r="I16" s="120">
        <v>3.36852993290841</v>
      </c>
      <c r="J16" s="121">
        <v>5.653188858640939</v>
      </c>
      <c r="K16" s="321"/>
      <c r="L16" s="135">
        <v>3711.824</v>
      </c>
      <c r="M16" s="121">
        <v>43.95356656830148</v>
      </c>
      <c r="N16" s="120">
        <v>6.537389529698117</v>
      </c>
      <c r="O16" s="121">
        <v>2.0814328076728517</v>
      </c>
    </row>
    <row r="17" spans="1:15" s="319" customFormat="1" ht="10.5" customHeight="1">
      <c r="A17" s="140" t="s">
        <v>156</v>
      </c>
      <c r="B17" s="113">
        <v>55.634</v>
      </c>
      <c r="C17" s="111">
        <v>126.29245474883058</v>
      </c>
      <c r="D17" s="116">
        <v>0.028945710030010067</v>
      </c>
      <c r="E17" s="111">
        <v>0.02433041615700117</v>
      </c>
      <c r="F17" s="321"/>
      <c r="G17" s="113">
        <v>55.634</v>
      </c>
      <c r="H17" s="111">
        <v>126.29245474883058</v>
      </c>
      <c r="I17" s="116">
        <v>0.052589679185185714</v>
      </c>
      <c r="J17" s="111">
        <v>0.07385142645710643</v>
      </c>
      <c r="K17" s="321"/>
      <c r="L17" s="113" t="s">
        <v>45</v>
      </c>
      <c r="M17" s="111" t="s">
        <v>45</v>
      </c>
      <c r="N17" s="116" t="s">
        <v>45</v>
      </c>
      <c r="O17" s="111" t="s">
        <v>45</v>
      </c>
    </row>
    <row r="18" spans="1:15" s="319" customFormat="1" ht="10.5" customHeight="1">
      <c r="A18" s="103" t="s">
        <v>275</v>
      </c>
      <c r="B18" s="97">
        <v>5569.134</v>
      </c>
      <c r="C18" s="96">
        <v>215.11479147982698</v>
      </c>
      <c r="D18" s="100">
        <v>2.8975543351596156</v>
      </c>
      <c r="E18" s="96">
        <v>2.979141093602721</v>
      </c>
      <c r="F18" s="321"/>
      <c r="G18" s="97">
        <v>1452.513</v>
      </c>
      <c r="H18" s="96">
        <v>1460.3822230816331</v>
      </c>
      <c r="I18" s="100">
        <v>1.3730307488642135</v>
      </c>
      <c r="J18" s="96">
        <v>3.2334551600012365</v>
      </c>
      <c r="K18" s="321"/>
      <c r="L18" s="97">
        <v>1929.451</v>
      </c>
      <c r="M18" s="96">
        <v>47.396939841117415</v>
      </c>
      <c r="N18" s="100">
        <v>3.3982141301596087</v>
      </c>
      <c r="O18" s="96">
        <v>1.1394595628623243</v>
      </c>
    </row>
    <row r="19" spans="1:15" s="319" customFormat="1" ht="10.5" customHeight="1">
      <c r="A19" s="124" t="s">
        <v>95</v>
      </c>
      <c r="B19" s="135">
        <v>2091.679</v>
      </c>
      <c r="C19" s="121">
        <v>18.410508224339694</v>
      </c>
      <c r="D19" s="120">
        <v>1.0882757631998674</v>
      </c>
      <c r="E19" s="121">
        <v>0.25484287063992833</v>
      </c>
      <c r="F19" s="321"/>
      <c r="G19" s="135">
        <v>54.894</v>
      </c>
      <c r="H19" s="121">
        <v>204.96666666666664</v>
      </c>
      <c r="I19" s="120">
        <v>0.05189017236207328</v>
      </c>
      <c r="J19" s="121">
        <v>0.08775401873517617</v>
      </c>
      <c r="K19" s="321"/>
      <c r="L19" s="135">
        <v>1224.293</v>
      </c>
      <c r="M19" s="121">
        <v>83.56208131173497</v>
      </c>
      <c r="N19" s="120">
        <v>2.1562660943737355</v>
      </c>
      <c r="O19" s="121">
        <v>1.0235639225292237</v>
      </c>
    </row>
    <row r="20" spans="1:15" s="319" customFormat="1" ht="10.5" customHeight="1">
      <c r="A20" s="140" t="s">
        <v>155</v>
      </c>
      <c r="B20" s="122" t="s">
        <v>45</v>
      </c>
      <c r="C20" s="112" t="s">
        <v>45</v>
      </c>
      <c r="D20" s="123" t="s">
        <v>45</v>
      </c>
      <c r="E20" s="112" t="s">
        <v>45</v>
      </c>
      <c r="F20" s="321"/>
      <c r="G20" s="122" t="s">
        <v>45</v>
      </c>
      <c r="H20" s="112" t="s">
        <v>45</v>
      </c>
      <c r="I20" s="123" t="s">
        <v>45</v>
      </c>
      <c r="J20" s="112" t="s">
        <v>45</v>
      </c>
      <c r="K20" s="321"/>
      <c r="L20" s="122" t="s">
        <v>45</v>
      </c>
      <c r="M20" s="112" t="s">
        <v>45</v>
      </c>
      <c r="N20" s="123" t="s">
        <v>45</v>
      </c>
      <c r="O20" s="112" t="s">
        <v>45</v>
      </c>
    </row>
    <row r="21" spans="1:15" s="319" customFormat="1" ht="10.5" customHeight="1">
      <c r="A21" s="140" t="s">
        <v>94</v>
      </c>
      <c r="B21" s="113">
        <v>1459.114</v>
      </c>
      <c r="C21" s="111">
        <v>-12.642550949541402</v>
      </c>
      <c r="D21" s="116">
        <v>0.7591596999088346</v>
      </c>
      <c r="E21" s="111">
        <v>-0.165472532391037</v>
      </c>
      <c r="F21" s="321"/>
      <c r="G21" s="113">
        <v>18.338</v>
      </c>
      <c r="H21" s="111">
        <v>3801.702127659574</v>
      </c>
      <c r="I21" s="116">
        <v>0.017334535300318792</v>
      </c>
      <c r="J21" s="111">
        <v>0.04249983213422583</v>
      </c>
      <c r="K21" s="321"/>
      <c r="L21" s="113">
        <v>681.572</v>
      </c>
      <c r="M21" s="111">
        <v>2.1902231604704383</v>
      </c>
      <c r="N21" s="116">
        <v>1.2004075776586942</v>
      </c>
      <c r="O21" s="111">
        <v>0.026828357721035326</v>
      </c>
    </row>
    <row r="22" spans="1:15" s="319" customFormat="1" ht="10.5" customHeight="1">
      <c r="A22" s="140" t="s">
        <v>153</v>
      </c>
      <c r="B22" s="113">
        <v>47.069</v>
      </c>
      <c r="C22" s="111">
        <v>-37.226267637566345</v>
      </c>
      <c r="D22" s="116">
        <v>0.024489442164908934</v>
      </c>
      <c r="E22" s="111">
        <v>-0.021873004160854574</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274</v>
      </c>
      <c r="B23" s="104" t="s">
        <v>45</v>
      </c>
      <c r="C23" s="95" t="s">
        <v>45</v>
      </c>
      <c r="D23" s="107" t="s">
        <v>45</v>
      </c>
      <c r="E23" s="95" t="s">
        <v>45</v>
      </c>
      <c r="F23" s="321"/>
      <c r="G23" s="104" t="s">
        <v>45</v>
      </c>
      <c r="H23" s="95" t="s">
        <v>45</v>
      </c>
      <c r="I23" s="107" t="s">
        <v>45</v>
      </c>
      <c r="J23" s="95" t="s">
        <v>45</v>
      </c>
      <c r="K23" s="321"/>
      <c r="L23" s="104" t="s">
        <v>45</v>
      </c>
      <c r="M23" s="95" t="s">
        <v>45</v>
      </c>
      <c r="N23" s="107" t="s">
        <v>45</v>
      </c>
      <c r="O23" s="95" t="s">
        <v>45</v>
      </c>
    </row>
    <row r="24" spans="1:15" s="319" customFormat="1" ht="10.5" customHeight="1">
      <c r="A24" s="139" t="s">
        <v>93</v>
      </c>
      <c r="B24" s="97">
        <v>744.871</v>
      </c>
      <c r="C24" s="96">
        <v>64.92801693406608</v>
      </c>
      <c r="D24" s="100">
        <v>0.3875475424338287</v>
      </c>
      <c r="E24" s="96">
        <v>0.22978447752360953</v>
      </c>
      <c r="F24" s="321"/>
      <c r="G24" s="97">
        <v>16.731</v>
      </c>
      <c r="H24" s="96">
        <v>83.17276111232758</v>
      </c>
      <c r="I24" s="100">
        <v>0.01581547115877597</v>
      </c>
      <c r="J24" s="96">
        <v>0.01806980214482391</v>
      </c>
      <c r="K24" s="321"/>
      <c r="L24" s="97">
        <v>630.47</v>
      </c>
      <c r="M24" s="96">
        <v>62.62303708136437</v>
      </c>
      <c r="N24" s="100">
        <v>1.1104050129501755</v>
      </c>
      <c r="O24" s="96">
        <v>0.44588186912845007</v>
      </c>
    </row>
    <row r="25" spans="1:15" s="319" customFormat="1" ht="10.5" customHeight="1">
      <c r="A25" s="124" t="s">
        <v>91</v>
      </c>
      <c r="B25" s="135">
        <v>19981.085</v>
      </c>
      <c r="C25" s="121">
        <v>9.684066657942196</v>
      </c>
      <c r="D25" s="120">
        <v>10.395921423859216</v>
      </c>
      <c r="E25" s="121">
        <v>1.3824047373386648</v>
      </c>
      <c r="F25" s="321"/>
      <c r="G25" s="135">
        <v>10610.661</v>
      </c>
      <c r="H25" s="121">
        <v>85.2869822263053</v>
      </c>
      <c r="I25" s="120">
        <v>10.030040225990614</v>
      </c>
      <c r="J25" s="121">
        <v>11.616934751221732</v>
      </c>
      <c r="K25" s="321"/>
      <c r="L25" s="135">
        <v>3896.253</v>
      </c>
      <c r="M25" s="121">
        <v>-4.3894092135042655</v>
      </c>
      <c r="N25" s="120">
        <v>6.86221210037299</v>
      </c>
      <c r="O25" s="121">
        <v>-0.32851147720375634</v>
      </c>
    </row>
    <row r="26" spans="1:15" s="319" customFormat="1" ht="10.5" customHeight="1">
      <c r="A26" s="140" t="s">
        <v>90</v>
      </c>
      <c r="B26" s="122">
        <v>6544.242</v>
      </c>
      <c r="C26" s="112">
        <v>32.096828400575276</v>
      </c>
      <c r="D26" s="123">
        <v>3.4048914566310726</v>
      </c>
      <c r="E26" s="112">
        <v>1.2460371782769888</v>
      </c>
      <c r="F26" s="321"/>
      <c r="G26" s="122">
        <v>4258.785</v>
      </c>
      <c r="H26" s="112">
        <v>121.10877709614849</v>
      </c>
      <c r="I26" s="123">
        <v>4.025742115768796</v>
      </c>
      <c r="J26" s="112">
        <v>5.548385433327628</v>
      </c>
      <c r="K26" s="321"/>
      <c r="L26" s="122">
        <v>470.979</v>
      </c>
      <c r="M26" s="112">
        <v>30.7124004695865</v>
      </c>
      <c r="N26" s="123">
        <v>0.829504088369408</v>
      </c>
      <c r="O26" s="112">
        <v>0.20323656367231732</v>
      </c>
    </row>
    <row r="27" spans="1:15" s="319" customFormat="1" ht="10.5" customHeight="1">
      <c r="A27" s="140" t="s">
        <v>89</v>
      </c>
      <c r="B27" s="113">
        <v>2826.603</v>
      </c>
      <c r="C27" s="111">
        <v>-22.66143853511629</v>
      </c>
      <c r="D27" s="116">
        <v>1.4706479995678279</v>
      </c>
      <c r="E27" s="111">
        <v>-0.6490200611251457</v>
      </c>
      <c r="F27" s="321"/>
      <c r="G27" s="113">
        <v>2075.839</v>
      </c>
      <c r="H27" s="111">
        <v>172.74338585408412</v>
      </c>
      <c r="I27" s="116">
        <v>1.9622480326795977</v>
      </c>
      <c r="J27" s="111">
        <v>3.1271746585878932</v>
      </c>
      <c r="K27" s="321"/>
      <c r="L27" s="113">
        <v>46.296</v>
      </c>
      <c r="M27" s="111">
        <v>-91.36458764674941</v>
      </c>
      <c r="N27" s="116">
        <v>0.08153807553022557</v>
      </c>
      <c r="O27" s="111">
        <v>-0.8995837784524211</v>
      </c>
    </row>
    <row r="28" spans="1:15" s="319" customFormat="1" ht="10.5" customHeight="1">
      <c r="A28" s="140" t="s">
        <v>145</v>
      </c>
      <c r="B28" s="113">
        <v>1073.532</v>
      </c>
      <c r="C28" s="111">
        <v>-8.51153947436822</v>
      </c>
      <c r="D28" s="116">
        <v>0.5585459607422936</v>
      </c>
      <c r="E28" s="111">
        <v>-0.0782634002280425</v>
      </c>
      <c r="F28" s="321"/>
      <c r="G28" s="113">
        <v>945.658</v>
      </c>
      <c r="H28" s="111">
        <v>-12.526142959554136</v>
      </c>
      <c r="I28" s="116">
        <v>0.893911112609274</v>
      </c>
      <c r="J28" s="111">
        <v>-0.32209535304009734</v>
      </c>
      <c r="K28" s="321"/>
      <c r="L28" s="113">
        <v>3.542</v>
      </c>
      <c r="M28" s="111" t="s">
        <v>249</v>
      </c>
      <c r="N28" s="116">
        <v>0.006238289777260648</v>
      </c>
      <c r="O28" s="111">
        <v>0.00650506866428718</v>
      </c>
    </row>
    <row r="29" spans="1:15" s="319" customFormat="1" ht="10.5" customHeight="1">
      <c r="A29" s="140" t="s">
        <v>85</v>
      </c>
      <c r="B29" s="113">
        <v>1957.837</v>
      </c>
      <c r="C29" s="111">
        <v>16.098676673252868</v>
      </c>
      <c r="D29" s="116">
        <v>1.0186393588098073</v>
      </c>
      <c r="E29" s="111">
        <v>0.21273618180034248</v>
      </c>
      <c r="F29" s="321"/>
      <c r="G29" s="113">
        <v>586.149</v>
      </c>
      <c r="H29" s="111">
        <v>-1.1724776303610014</v>
      </c>
      <c r="I29" s="116">
        <v>0.5540746281899095</v>
      </c>
      <c r="J29" s="111">
        <v>-0.016540398067014014</v>
      </c>
      <c r="K29" s="321"/>
      <c r="L29" s="113">
        <v>774.172</v>
      </c>
      <c r="M29" s="111">
        <v>57.901156256819945</v>
      </c>
      <c r="N29" s="116">
        <v>1.363497818588772</v>
      </c>
      <c r="O29" s="111">
        <v>0.5213660100575488</v>
      </c>
    </row>
    <row r="30" spans="1:15" s="319" customFormat="1" ht="10.5" customHeight="1">
      <c r="A30" s="141" t="s">
        <v>83</v>
      </c>
      <c r="B30" s="104">
        <v>4434.964</v>
      </c>
      <c r="C30" s="95">
        <v>2.951995427826475</v>
      </c>
      <c r="D30" s="107">
        <v>2.3074591425663002</v>
      </c>
      <c r="E30" s="95">
        <v>0.0996489967799675</v>
      </c>
      <c r="F30" s="321"/>
      <c r="G30" s="104">
        <v>1440.621</v>
      </c>
      <c r="H30" s="95">
        <v>97.97778657299759</v>
      </c>
      <c r="I30" s="107">
        <v>1.3617894851608985</v>
      </c>
      <c r="J30" s="95">
        <v>1.6957903973356114</v>
      </c>
      <c r="K30" s="321"/>
      <c r="L30" s="104">
        <v>1478.786</v>
      </c>
      <c r="M30" s="95">
        <v>-16.299459235503676</v>
      </c>
      <c r="N30" s="107">
        <v>2.604487743240024</v>
      </c>
      <c r="O30" s="95">
        <v>-0.5288756728944405</v>
      </c>
    </row>
    <row r="31" spans="1:15" s="319" customFormat="1" ht="10.5" customHeight="1">
      <c r="A31" s="124" t="s">
        <v>82</v>
      </c>
      <c r="B31" s="135">
        <v>31820.139</v>
      </c>
      <c r="C31" s="121">
        <v>54.036625412107895</v>
      </c>
      <c r="D31" s="120">
        <v>16.555640734238313</v>
      </c>
      <c r="E31" s="121">
        <v>8.747183075916423</v>
      </c>
      <c r="F31" s="321"/>
      <c r="G31" s="135">
        <v>13672.125</v>
      </c>
      <c r="H31" s="121">
        <v>168.8621112994798</v>
      </c>
      <c r="I31" s="120">
        <v>12.923979356683994</v>
      </c>
      <c r="J31" s="121">
        <v>20.42442794638447</v>
      </c>
      <c r="K31" s="321"/>
      <c r="L31" s="135">
        <v>9799.867</v>
      </c>
      <c r="M31" s="121">
        <v>25.550968043129643</v>
      </c>
      <c r="N31" s="120">
        <v>17.259856048733475</v>
      </c>
      <c r="O31" s="121">
        <v>3.662779738154641</v>
      </c>
    </row>
    <row r="32" spans="1:15" s="319" customFormat="1" ht="10.5" customHeight="1">
      <c r="A32" s="119" t="s">
        <v>273</v>
      </c>
      <c r="B32" s="122">
        <v>3832.115</v>
      </c>
      <c r="C32" s="112">
        <v>90.9944721917503</v>
      </c>
      <c r="D32" s="123">
        <v>1.99380396145616</v>
      </c>
      <c r="E32" s="112">
        <v>1.4306541725550979</v>
      </c>
      <c r="F32" s="321"/>
      <c r="G32" s="122">
        <v>2523.498</v>
      </c>
      <c r="H32" s="112">
        <v>208.48665994315576</v>
      </c>
      <c r="I32" s="123">
        <v>2.3854109042035048</v>
      </c>
      <c r="J32" s="112">
        <v>4.056543329385187</v>
      </c>
      <c r="K32" s="321"/>
      <c r="L32" s="122">
        <v>749.493</v>
      </c>
      <c r="M32" s="112">
        <v>20.675564056862157</v>
      </c>
      <c r="N32" s="123">
        <v>1.3200323320238325</v>
      </c>
      <c r="O32" s="112">
        <v>0.2358353690904702</v>
      </c>
    </row>
    <row r="33" spans="1:15" s="319" customFormat="1" ht="10.5" customHeight="1">
      <c r="A33" s="140" t="s">
        <v>80</v>
      </c>
      <c r="B33" s="113">
        <v>3179.224</v>
      </c>
      <c r="C33" s="111">
        <v>56.474892200382016</v>
      </c>
      <c r="D33" s="116">
        <v>1.6541125215596346</v>
      </c>
      <c r="E33" s="111">
        <v>0.8991534145148058</v>
      </c>
      <c r="F33" s="321"/>
      <c r="G33" s="113">
        <v>2254.235</v>
      </c>
      <c r="H33" s="111">
        <v>170.33475322233255</v>
      </c>
      <c r="I33" s="116">
        <v>2.130882112701174</v>
      </c>
      <c r="J33" s="111">
        <v>3.3784060369931685</v>
      </c>
      <c r="K33" s="321"/>
      <c r="L33" s="113">
        <v>566.684</v>
      </c>
      <c r="M33" s="111">
        <v>-22.25853095067592</v>
      </c>
      <c r="N33" s="116">
        <v>0.9980629599483832</v>
      </c>
      <c r="O33" s="111">
        <v>-0.29798062980818607</v>
      </c>
    </row>
    <row r="34" spans="1:15" s="319" customFormat="1" ht="10.5" customHeight="1">
      <c r="A34" s="140" t="s">
        <v>79</v>
      </c>
      <c r="B34" s="113">
        <v>2225.516</v>
      </c>
      <c r="C34" s="111">
        <v>42.44232263482161</v>
      </c>
      <c r="D34" s="116">
        <v>1.157909566149259</v>
      </c>
      <c r="E34" s="111">
        <v>0.5196282296112049</v>
      </c>
      <c r="F34" s="321"/>
      <c r="G34" s="113">
        <v>1138.359</v>
      </c>
      <c r="H34" s="111">
        <v>382.2635514414625</v>
      </c>
      <c r="I34" s="116">
        <v>1.0760674157452066</v>
      </c>
      <c r="J34" s="111">
        <v>2.1461939518895146</v>
      </c>
      <c r="K34" s="321"/>
      <c r="L34" s="113">
        <v>355.216</v>
      </c>
      <c r="M34" s="111">
        <v>-14.783201147688075</v>
      </c>
      <c r="N34" s="116">
        <v>0.625618391168667</v>
      </c>
      <c r="O34" s="111">
        <v>-0.11317203309731921</v>
      </c>
    </row>
    <row r="35" spans="1:15" s="319" customFormat="1" ht="10.5" customHeight="1">
      <c r="A35" s="140" t="s">
        <v>77</v>
      </c>
      <c r="B35" s="113">
        <v>10501.887</v>
      </c>
      <c r="C35" s="111">
        <v>73.30098192845045</v>
      </c>
      <c r="D35" s="116">
        <v>5.464007187510017</v>
      </c>
      <c r="E35" s="111">
        <v>3.480791661856912</v>
      </c>
      <c r="F35" s="321"/>
      <c r="G35" s="113">
        <v>1262.613</v>
      </c>
      <c r="H35" s="111">
        <v>111.62518625539911</v>
      </c>
      <c r="I35" s="116">
        <v>1.1935221735817105</v>
      </c>
      <c r="J35" s="111">
        <v>1.5840773004110433</v>
      </c>
      <c r="K35" s="321"/>
      <c r="L35" s="113">
        <v>3810.437</v>
      </c>
      <c r="M35" s="111">
        <v>252.63245567844348</v>
      </c>
      <c r="N35" s="116">
        <v>6.711070068886429</v>
      </c>
      <c r="O35" s="111">
        <v>5.01354567601364</v>
      </c>
    </row>
    <row r="36" spans="1:15" s="319" customFormat="1" ht="10.5" customHeight="1">
      <c r="A36" s="127" t="s">
        <v>141</v>
      </c>
      <c r="B36" s="113">
        <v>2937.513</v>
      </c>
      <c r="C36" s="111">
        <v>230.9128083812099</v>
      </c>
      <c r="D36" s="116">
        <v>1.5283531564759851</v>
      </c>
      <c r="E36" s="111">
        <v>1.606261178589682</v>
      </c>
      <c r="F36" s="321"/>
      <c r="G36" s="113">
        <v>769.405</v>
      </c>
      <c r="H36" s="111">
        <v>114.14655054844428</v>
      </c>
      <c r="I36" s="116">
        <v>0.7273027665362515</v>
      </c>
      <c r="J36" s="111">
        <v>0.9754791333982629</v>
      </c>
      <c r="K36" s="321"/>
      <c r="L36" s="113">
        <v>1794.686</v>
      </c>
      <c r="M36" s="111">
        <v>696.3711073048216</v>
      </c>
      <c r="N36" s="116">
        <v>3.160861470127838</v>
      </c>
      <c r="O36" s="111">
        <v>2.882153132916</v>
      </c>
    </row>
    <row r="37" spans="1:15" s="319" customFormat="1" ht="10.5" customHeight="1">
      <c r="A37" s="141" t="s">
        <v>76</v>
      </c>
      <c r="B37" s="104">
        <v>7630.647</v>
      </c>
      <c r="C37" s="95">
        <v>60.12450880777999</v>
      </c>
      <c r="D37" s="107">
        <v>3.9701350865184275</v>
      </c>
      <c r="E37" s="95">
        <v>2.245210238766334</v>
      </c>
      <c r="F37" s="321"/>
      <c r="G37" s="104">
        <v>4939.121</v>
      </c>
      <c r="H37" s="95">
        <v>192.2691698196722</v>
      </c>
      <c r="I37" s="107">
        <v>4.668849783348557</v>
      </c>
      <c r="J37" s="95">
        <v>7.72836423050674</v>
      </c>
      <c r="K37" s="321"/>
      <c r="L37" s="104">
        <v>1633.693</v>
      </c>
      <c r="M37" s="95">
        <v>-13.350277580501526</v>
      </c>
      <c r="N37" s="107">
        <v>2.8773151725246415</v>
      </c>
      <c r="O37" s="95">
        <v>-0.46227126290600484</v>
      </c>
    </row>
    <row r="38" spans="1:15" s="319" customFormat="1" ht="10.5" customHeight="1">
      <c r="A38" s="124" t="s">
        <v>75</v>
      </c>
      <c r="B38" s="135">
        <v>32511.304</v>
      </c>
      <c r="C38" s="121">
        <v>79.71132255871461</v>
      </c>
      <c r="D38" s="120">
        <v>16.9152456821639</v>
      </c>
      <c r="E38" s="121">
        <v>11.300063490718165</v>
      </c>
      <c r="F38" s="321"/>
      <c r="G38" s="135">
        <v>20863.673</v>
      </c>
      <c r="H38" s="121">
        <v>184.0979069237967</v>
      </c>
      <c r="I38" s="120">
        <v>19.722002187414553</v>
      </c>
      <c r="J38" s="121">
        <v>32.15754270099753</v>
      </c>
      <c r="K38" s="321"/>
      <c r="L38" s="135">
        <v>7424.67</v>
      </c>
      <c r="M38" s="121">
        <v>3.4773127928590384</v>
      </c>
      <c r="N38" s="120">
        <v>13.076579040241054</v>
      </c>
      <c r="O38" s="121">
        <v>0.45822533792931797</v>
      </c>
    </row>
    <row r="39" spans="1:15" s="319" customFormat="1" ht="10.5" customHeight="1">
      <c r="A39" s="140" t="s">
        <v>74</v>
      </c>
      <c r="B39" s="113">
        <v>2843.778</v>
      </c>
      <c r="C39" s="111">
        <v>32.587261957213485</v>
      </c>
      <c r="D39" s="116">
        <v>1.4795839482640465</v>
      </c>
      <c r="E39" s="111">
        <v>0.5477011839358069</v>
      </c>
      <c r="F39" s="321"/>
      <c r="G39" s="113">
        <v>1608.247</v>
      </c>
      <c r="H39" s="111">
        <v>92.6464211361039</v>
      </c>
      <c r="I39" s="116">
        <v>1.520242905067717</v>
      </c>
      <c r="J39" s="111">
        <v>1.8396352511608545</v>
      </c>
      <c r="K39" s="321"/>
      <c r="L39" s="113">
        <v>808.974</v>
      </c>
      <c r="M39" s="111">
        <v>-8.332804539768304</v>
      </c>
      <c r="N39" s="116">
        <v>1.424792273932709</v>
      </c>
      <c r="O39" s="111">
        <v>-0.13505639170930284</v>
      </c>
    </row>
    <row r="40" spans="1:15" s="319" customFormat="1" ht="10.5" customHeight="1">
      <c r="A40" s="140" t="s">
        <v>72</v>
      </c>
      <c r="B40" s="113">
        <v>11984.743</v>
      </c>
      <c r="C40" s="111">
        <v>111.7254234245948</v>
      </c>
      <c r="D40" s="116">
        <v>6.235519568289048</v>
      </c>
      <c r="E40" s="111">
        <v>4.955752910013452</v>
      </c>
      <c r="F40" s="321"/>
      <c r="G40" s="113">
        <v>8100.677</v>
      </c>
      <c r="H40" s="111">
        <v>179.40662441885695</v>
      </c>
      <c r="I40" s="116">
        <v>7.657403828824329</v>
      </c>
      <c r="J40" s="111">
        <v>12.371841944104252</v>
      </c>
      <c r="K40" s="321"/>
      <c r="L40" s="113">
        <v>3547.126</v>
      </c>
      <c r="M40" s="111">
        <v>43.48965612653177</v>
      </c>
      <c r="N40" s="116">
        <v>6.247317861224013</v>
      </c>
      <c r="O40" s="111">
        <v>1.9744462831191005</v>
      </c>
    </row>
    <row r="41" spans="1:15" s="319" customFormat="1" ht="10.5" customHeight="1">
      <c r="A41" s="141" t="s">
        <v>70</v>
      </c>
      <c r="B41" s="104">
        <v>1807.304</v>
      </c>
      <c r="C41" s="95">
        <v>70.60901989474428</v>
      </c>
      <c r="D41" s="107">
        <v>0.940318825180237</v>
      </c>
      <c r="E41" s="95">
        <v>0.5861264564622879</v>
      </c>
      <c r="F41" s="321"/>
      <c r="G41" s="104">
        <v>1526.245</v>
      </c>
      <c r="H41" s="95">
        <v>93.47917580453372</v>
      </c>
      <c r="I41" s="107">
        <v>1.442728096271952</v>
      </c>
      <c r="J41" s="95">
        <v>1.7539458090034994</v>
      </c>
      <c r="K41" s="321"/>
      <c r="L41" s="104">
        <v>134.216</v>
      </c>
      <c r="M41" s="95">
        <v>-17.97341482047365</v>
      </c>
      <c r="N41" s="107">
        <v>0.2363857427286322</v>
      </c>
      <c r="O41" s="95">
        <v>-0.05401117005873001</v>
      </c>
    </row>
    <row r="42" spans="1:15" s="319" customFormat="1" ht="10.5" customHeight="1">
      <c r="A42" s="119" t="s">
        <v>65</v>
      </c>
      <c r="B42" s="122">
        <v>41576.005</v>
      </c>
      <c r="C42" s="112">
        <v>87.24856604618594</v>
      </c>
      <c r="D42" s="123">
        <v>21.631502047960755</v>
      </c>
      <c r="E42" s="112">
        <v>15.180443978023748</v>
      </c>
      <c r="F42" s="321"/>
      <c r="G42" s="122">
        <v>27382.041</v>
      </c>
      <c r="H42" s="112">
        <v>193.80877950650887</v>
      </c>
      <c r="I42" s="123">
        <v>25.88368177060075</v>
      </c>
      <c r="J42" s="112">
        <v>42.96212603245776</v>
      </c>
      <c r="K42" s="321"/>
      <c r="L42" s="122">
        <v>11122.296</v>
      </c>
      <c r="M42" s="112">
        <v>10.548108019782433</v>
      </c>
      <c r="N42" s="123">
        <v>19.58896257381903</v>
      </c>
      <c r="O42" s="112">
        <v>1.9490412535219566</v>
      </c>
    </row>
    <row r="43" spans="1:15" s="319" customFormat="1" ht="10.5" customHeight="1">
      <c r="A43" s="119" t="s">
        <v>64</v>
      </c>
      <c r="B43" s="113">
        <v>3800.548</v>
      </c>
      <c r="C43" s="111">
        <v>165.81589867439936</v>
      </c>
      <c r="D43" s="116">
        <v>1.9773800259397973</v>
      </c>
      <c r="E43" s="111">
        <v>1.8577760426136556</v>
      </c>
      <c r="F43" s="321"/>
      <c r="G43" s="113">
        <v>2333.936</v>
      </c>
      <c r="H43" s="111">
        <v>427.476540888463</v>
      </c>
      <c r="I43" s="116">
        <v>2.206221833388856</v>
      </c>
      <c r="J43" s="111">
        <v>4.498931189161144</v>
      </c>
      <c r="K43" s="321"/>
      <c r="L43" s="113">
        <v>999.474</v>
      </c>
      <c r="M43" s="111">
        <v>47.74452761911519</v>
      </c>
      <c r="N43" s="116">
        <v>1.7603072944206124</v>
      </c>
      <c r="O43" s="111">
        <v>0.593180719255635</v>
      </c>
    </row>
    <row r="44" spans="1:15" s="319" customFormat="1" ht="10.5" customHeight="1">
      <c r="A44" s="119" t="s">
        <v>272</v>
      </c>
      <c r="B44" s="113">
        <v>6381.383</v>
      </c>
      <c r="C44" s="111">
        <v>28.303614764022797</v>
      </c>
      <c r="D44" s="116">
        <v>3.3201578514655736</v>
      </c>
      <c r="E44" s="111">
        <v>1.1031123412868198</v>
      </c>
      <c r="F44" s="321"/>
      <c r="G44" s="113">
        <v>3118.603</v>
      </c>
      <c r="H44" s="111">
        <v>105.4744600090792</v>
      </c>
      <c r="I44" s="116">
        <v>2.9479514555120563</v>
      </c>
      <c r="J44" s="111">
        <v>3.8076833597910724</v>
      </c>
      <c r="K44" s="321"/>
      <c r="L44" s="113">
        <v>2618.945</v>
      </c>
      <c r="M44" s="111">
        <v>22.063925740322304</v>
      </c>
      <c r="N44" s="116">
        <v>4.612574201216231</v>
      </c>
      <c r="O44" s="111">
        <v>0.8694110587783459</v>
      </c>
    </row>
    <row r="45" spans="1:15" s="319" customFormat="1" ht="10.5" customHeight="1">
      <c r="A45" s="119" t="s">
        <v>133</v>
      </c>
      <c r="B45" s="130">
        <v>10347.378</v>
      </c>
      <c r="C45" s="126">
        <v>185.56307437560366</v>
      </c>
      <c r="D45" s="125">
        <v>5.383617988260874</v>
      </c>
      <c r="E45" s="126">
        <v>5.268921702112941</v>
      </c>
      <c r="F45" s="321"/>
      <c r="G45" s="130">
        <v>8624.276</v>
      </c>
      <c r="H45" s="126">
        <v>423.85810605600443</v>
      </c>
      <c r="I45" s="125">
        <v>8.152351224871422</v>
      </c>
      <c r="J45" s="126">
        <v>16.597426048615212</v>
      </c>
      <c r="K45" s="321"/>
      <c r="L45" s="130">
        <v>1338.264</v>
      </c>
      <c r="M45" s="126">
        <v>-28.27494539948816</v>
      </c>
      <c r="N45" s="125">
        <v>2.3569956607780758</v>
      </c>
      <c r="O45" s="126">
        <v>-0.9688934301524588</v>
      </c>
    </row>
    <row r="46" spans="1:15" s="319" customFormat="1" ht="10.5" customHeight="1">
      <c r="A46" s="119" t="s">
        <v>61</v>
      </c>
      <c r="B46" s="130">
        <v>529.193</v>
      </c>
      <c r="C46" s="126">
        <v>-67.66389313056395</v>
      </c>
      <c r="D46" s="125">
        <v>0.27533283833467154</v>
      </c>
      <c r="E46" s="126">
        <v>-0.867731296009231</v>
      </c>
      <c r="F46" s="321"/>
      <c r="G46" s="130">
        <v>388.225</v>
      </c>
      <c r="H46" s="126">
        <v>-74.7277813110893</v>
      </c>
      <c r="I46" s="125">
        <v>0.36698113027409</v>
      </c>
      <c r="J46" s="126">
        <v>-2.7304453379684506</v>
      </c>
      <c r="K46" s="321"/>
      <c r="L46" s="130">
        <v>65.609</v>
      </c>
      <c r="M46" s="126">
        <v>-18.18408549587859</v>
      </c>
      <c r="N46" s="125">
        <v>0.11555278204299657</v>
      </c>
      <c r="O46" s="126">
        <v>-0.026780607358169305</v>
      </c>
    </row>
    <row r="47" spans="1:15" s="319" customFormat="1" ht="10.5" customHeight="1">
      <c r="A47" s="124" t="s">
        <v>59</v>
      </c>
      <c r="B47" s="135">
        <v>11008.981</v>
      </c>
      <c r="C47" s="121">
        <v>24.93903976652281</v>
      </c>
      <c r="D47" s="120">
        <v>5.727842178378154</v>
      </c>
      <c r="E47" s="121">
        <v>1.721989924783211</v>
      </c>
      <c r="F47" s="321"/>
      <c r="G47" s="135">
        <v>6371.618</v>
      </c>
      <c r="H47" s="121">
        <v>298.3909592593936</v>
      </c>
      <c r="I47" s="120">
        <v>6.02295981792707</v>
      </c>
      <c r="J47" s="121">
        <v>11.351080081571705</v>
      </c>
      <c r="K47" s="321"/>
      <c r="L47" s="135">
        <v>3577.192</v>
      </c>
      <c r="M47" s="121">
        <v>-42.028006570562894</v>
      </c>
      <c r="N47" s="120">
        <v>6.300271113748892</v>
      </c>
      <c r="O47" s="121">
        <v>-4.762841578547658</v>
      </c>
    </row>
    <row r="48" spans="1:15" s="319" customFormat="1" ht="10.5" customHeight="1">
      <c r="A48" s="119" t="s">
        <v>58</v>
      </c>
      <c r="B48" s="113">
        <v>3544.921</v>
      </c>
      <c r="C48" s="111">
        <v>-14.53828914619318</v>
      </c>
      <c r="D48" s="116">
        <v>1.8443803311876426</v>
      </c>
      <c r="E48" s="111">
        <v>-0.47255264744650255</v>
      </c>
      <c r="F48" s="321"/>
      <c r="G48" s="113">
        <v>2341.757</v>
      </c>
      <c r="H48" s="111">
        <v>9427.858247212955</v>
      </c>
      <c r="I48" s="116">
        <v>2.2136148642855615</v>
      </c>
      <c r="J48" s="111">
        <v>5.5115132373490745</v>
      </c>
      <c r="K48" s="321"/>
      <c r="L48" s="113">
        <v>1104.594</v>
      </c>
      <c r="M48" s="111">
        <v>-72.46356687742481</v>
      </c>
      <c r="N48" s="116">
        <v>1.9454481813166145</v>
      </c>
      <c r="O48" s="111">
        <v>-5.338485058764535</v>
      </c>
    </row>
    <row r="49" spans="1:15" s="319" customFormat="1" ht="10.5" customHeight="1">
      <c r="A49" s="141" t="s">
        <v>53</v>
      </c>
      <c r="B49" s="104">
        <v>5405.631</v>
      </c>
      <c r="C49" s="95">
        <v>69.61220914744752</v>
      </c>
      <c r="D49" s="107">
        <v>2.812485664436016</v>
      </c>
      <c r="E49" s="95">
        <v>1.7385077141539935</v>
      </c>
      <c r="F49" s="321"/>
      <c r="G49" s="104">
        <v>3164.601</v>
      </c>
      <c r="H49" s="95">
        <v>193.62788898074615</v>
      </c>
      <c r="I49" s="107">
        <v>2.991432421524929</v>
      </c>
      <c r="J49" s="95">
        <v>4.96364644563757</v>
      </c>
      <c r="K49" s="321"/>
      <c r="L49" s="104">
        <v>1444.02</v>
      </c>
      <c r="M49" s="95">
        <v>4.366793605960112</v>
      </c>
      <c r="N49" s="107">
        <v>2.5432566923094075</v>
      </c>
      <c r="O49" s="95">
        <v>0.11096266053855651</v>
      </c>
    </row>
    <row r="50" spans="1:15" s="319" customFormat="1" ht="10.5" customHeight="1">
      <c r="A50" s="124" t="s">
        <v>44</v>
      </c>
      <c r="B50" s="135">
        <v>26531.097</v>
      </c>
      <c r="C50" s="121">
        <v>54.6551940924042</v>
      </c>
      <c r="D50" s="120">
        <v>13.803814943021711</v>
      </c>
      <c r="E50" s="121">
        <v>7.347237149950928</v>
      </c>
      <c r="F50" s="321"/>
      <c r="G50" s="135">
        <v>15310.591</v>
      </c>
      <c r="H50" s="121">
        <v>115.78706880720304</v>
      </c>
      <c r="I50" s="120">
        <v>14.472787662680947</v>
      </c>
      <c r="J50" s="121">
        <v>19.540598887521462</v>
      </c>
      <c r="K50" s="321"/>
      <c r="L50" s="135">
        <v>9253.768</v>
      </c>
      <c r="M50" s="121">
        <v>12.110897345810343</v>
      </c>
      <c r="N50" s="120">
        <v>16.298048084568524</v>
      </c>
      <c r="O50" s="121">
        <v>1.8359059514729956</v>
      </c>
    </row>
    <row r="51" spans="1:15" s="319" customFormat="1" ht="10.5" customHeight="1">
      <c r="A51" s="140" t="s">
        <v>127</v>
      </c>
      <c r="B51" s="113">
        <v>3849.687</v>
      </c>
      <c r="C51" s="111">
        <v>70.19366076540322</v>
      </c>
      <c r="D51" s="116">
        <v>2.002946464541456</v>
      </c>
      <c r="E51" s="111">
        <v>1.2441760961689379</v>
      </c>
      <c r="F51" s="321"/>
      <c r="G51" s="113">
        <v>2960.624</v>
      </c>
      <c r="H51" s="111">
        <v>91.6400412198166</v>
      </c>
      <c r="I51" s="116">
        <v>2.798617146851948</v>
      </c>
      <c r="J51" s="111">
        <v>3.3673909976707153</v>
      </c>
      <c r="K51" s="321"/>
      <c r="L51" s="113">
        <v>561.87</v>
      </c>
      <c r="M51" s="111">
        <v>6.923062284724722</v>
      </c>
      <c r="N51" s="116">
        <v>0.9895843809004632</v>
      </c>
      <c r="O51" s="111">
        <v>0.06681377696407895</v>
      </c>
    </row>
    <row r="52" spans="1:15" s="319" customFormat="1" ht="10.5" customHeight="1">
      <c r="A52" s="192" t="s">
        <v>125</v>
      </c>
      <c r="B52" s="113">
        <v>9041.414</v>
      </c>
      <c r="C52" s="111">
        <v>29.610119476393947</v>
      </c>
      <c r="D52" s="116">
        <v>4.7041404160274904</v>
      </c>
      <c r="E52" s="111">
        <v>1.618599957062681</v>
      </c>
      <c r="F52" s="321"/>
      <c r="G52" s="113">
        <v>4017.665</v>
      </c>
      <c r="H52" s="111">
        <v>82.3559741993347</v>
      </c>
      <c r="I52" s="116">
        <v>3.7978163249730232</v>
      </c>
      <c r="J52" s="111">
        <v>4.315788024023965</v>
      </c>
      <c r="K52" s="321"/>
      <c r="L52" s="113">
        <v>4541.402</v>
      </c>
      <c r="M52" s="111">
        <v>7.368145809159316</v>
      </c>
      <c r="N52" s="116">
        <v>7.998470262854619</v>
      </c>
      <c r="O52" s="111">
        <v>0.5723689072557191</v>
      </c>
    </row>
    <row r="53" spans="1:15" s="319" customFormat="1" ht="10.5" customHeight="1">
      <c r="A53" s="103" t="s">
        <v>43</v>
      </c>
      <c r="B53" s="104">
        <v>2693.594</v>
      </c>
      <c r="C53" s="95">
        <v>44.05000903790679</v>
      </c>
      <c r="D53" s="107">
        <v>1.401444995193136</v>
      </c>
      <c r="E53" s="95">
        <v>0.6454561868399178</v>
      </c>
      <c r="F53" s="321"/>
      <c r="G53" s="104">
        <v>1261.428</v>
      </c>
      <c r="H53" s="95">
        <v>116.91761646982758</v>
      </c>
      <c r="I53" s="107">
        <v>1.19240201738524</v>
      </c>
      <c r="J53" s="95">
        <v>1.6171818819895163</v>
      </c>
      <c r="K53" s="321"/>
      <c r="L53" s="104">
        <v>974.106</v>
      </c>
      <c r="M53" s="95">
        <v>13.914138667770601</v>
      </c>
      <c r="N53" s="107">
        <v>1.7156283178340659</v>
      </c>
      <c r="O53" s="95">
        <v>0.2185185163418638</v>
      </c>
    </row>
    <row r="54" spans="1:15" s="319" customFormat="1" ht="10.5" customHeight="1">
      <c r="A54" s="103" t="s">
        <v>271</v>
      </c>
      <c r="B54" s="104">
        <v>1707.612</v>
      </c>
      <c r="C54" s="95">
        <v>-46.41380453038037</v>
      </c>
      <c r="D54" s="107">
        <v>0.888450260555875</v>
      </c>
      <c r="E54" s="95">
        <v>-1.1590051427693289</v>
      </c>
      <c r="F54" s="320"/>
      <c r="G54" s="104">
        <v>522.076</v>
      </c>
      <c r="H54" s="95">
        <v>331.01182220461</v>
      </c>
      <c r="I54" s="107">
        <v>0.4935077353827698</v>
      </c>
      <c r="J54" s="95">
        <v>0.9536726379311383</v>
      </c>
      <c r="K54" s="320"/>
      <c r="L54" s="104">
        <v>600.141</v>
      </c>
      <c r="M54" s="95">
        <v>-26.816178604614862</v>
      </c>
      <c r="N54" s="107">
        <v>1.0569885559613164</v>
      </c>
      <c r="O54" s="95">
        <v>-0.4038670594636003</v>
      </c>
    </row>
  </sheetData>
  <sheetProtection/>
  <conditionalFormatting sqref="M5:M54 H5:H54 C5:C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00390625" defaultRowHeight="13.5"/>
  <cols>
    <col min="1" max="1" width="28.375" style="314" customWidth="1"/>
    <col min="2" max="2" width="10.125" style="314" customWidth="1"/>
    <col min="3" max="3" width="9.875" style="314" customWidth="1"/>
    <col min="4" max="4" width="6.125" style="314" customWidth="1"/>
    <col min="5" max="5" width="7.625" style="315" customWidth="1"/>
    <col min="6" max="6" width="0.6171875" style="314" customWidth="1"/>
    <col min="7" max="7" width="10.125" style="317" customWidth="1"/>
    <col min="8" max="8" width="9.875" style="316" customWidth="1"/>
    <col min="9" max="9" width="6.125" style="316" customWidth="1"/>
    <col min="10" max="10" width="7.625" style="315" customWidth="1"/>
    <col min="11" max="11" width="0.6171875" style="314" customWidth="1"/>
    <col min="12" max="12" width="10.125" style="317" customWidth="1"/>
    <col min="13" max="13" width="9.875" style="316" customWidth="1"/>
    <col min="14" max="14" width="6.125" style="316" customWidth="1"/>
    <col min="15" max="15" width="7.625" style="315" customWidth="1"/>
    <col min="16" max="16" width="6.125" style="314" customWidth="1"/>
    <col min="17" max="16384" width="9.00390625" style="314" customWidth="1"/>
  </cols>
  <sheetData>
    <row r="1" spans="1:15" s="319" customFormat="1" ht="20.25" customHeight="1">
      <c r="A1" s="340" t="s">
        <v>298</v>
      </c>
      <c r="E1" s="341"/>
      <c r="G1" s="338"/>
      <c r="H1" s="337"/>
      <c r="I1" s="337"/>
      <c r="J1" s="340"/>
      <c r="L1" s="338"/>
      <c r="M1" s="337"/>
      <c r="N1" s="337"/>
      <c r="O1" s="336" t="s">
        <v>231</v>
      </c>
    </row>
    <row r="2" spans="1:15" s="327" customFormat="1" ht="15" customHeight="1">
      <c r="A2" s="335"/>
      <c r="B2" s="333" t="s">
        <v>256</v>
      </c>
      <c r="C2" s="332"/>
      <c r="D2" s="332"/>
      <c r="E2" s="331"/>
      <c r="F2" s="334"/>
      <c r="G2" s="333" t="s">
        <v>255</v>
      </c>
      <c r="H2" s="332"/>
      <c r="I2" s="332"/>
      <c r="J2" s="331"/>
      <c r="K2" s="334"/>
      <c r="L2" s="333" t="s">
        <v>254</v>
      </c>
      <c r="M2" s="332"/>
      <c r="N2" s="332"/>
      <c r="O2" s="331"/>
    </row>
    <row r="3" spans="1:15" s="319" customFormat="1" ht="10.5" customHeight="1">
      <c r="A3" s="329" t="s">
        <v>119</v>
      </c>
      <c r="B3" s="162" t="s">
        <v>114</v>
      </c>
      <c r="C3" s="330" t="s">
        <v>297</v>
      </c>
      <c r="D3" s="329" t="s">
        <v>112</v>
      </c>
      <c r="E3" s="328" t="s">
        <v>295</v>
      </c>
      <c r="F3" s="325"/>
      <c r="G3" s="162" t="s">
        <v>114</v>
      </c>
      <c r="H3" s="330" t="s">
        <v>173</v>
      </c>
      <c r="I3" s="329" t="s">
        <v>112</v>
      </c>
      <c r="J3" s="328" t="s">
        <v>296</v>
      </c>
      <c r="K3" s="325"/>
      <c r="L3" s="162" t="s">
        <v>114</v>
      </c>
      <c r="M3" s="330" t="s">
        <v>173</v>
      </c>
      <c r="N3" s="329" t="s">
        <v>112</v>
      </c>
      <c r="O3" s="328" t="s">
        <v>295</v>
      </c>
    </row>
    <row r="4" spans="1:15" s="319" customFormat="1" ht="10.5" customHeight="1">
      <c r="A4" s="326"/>
      <c r="B4" s="324" t="s">
        <v>105</v>
      </c>
      <c r="C4" s="155" t="s">
        <v>294</v>
      </c>
      <c r="D4" s="323" t="s">
        <v>293</v>
      </c>
      <c r="E4" s="153" t="s">
        <v>102</v>
      </c>
      <c r="F4" s="325"/>
      <c r="G4" s="324" t="s">
        <v>105</v>
      </c>
      <c r="H4" s="155" t="s">
        <v>168</v>
      </c>
      <c r="I4" s="323" t="s">
        <v>292</v>
      </c>
      <c r="J4" s="153" t="s">
        <v>102</v>
      </c>
      <c r="K4" s="325"/>
      <c r="L4" s="324" t="s">
        <v>105</v>
      </c>
      <c r="M4" s="155" t="s">
        <v>291</v>
      </c>
      <c r="N4" s="323" t="s">
        <v>290</v>
      </c>
      <c r="O4" s="153" t="s">
        <v>102</v>
      </c>
    </row>
    <row r="5" spans="1:15" s="319" customFormat="1" ht="10.5" customHeight="1">
      <c r="A5" s="344" t="s">
        <v>100</v>
      </c>
      <c r="B5" s="97">
        <v>25683.85</v>
      </c>
      <c r="C5" s="96">
        <v>-10.968246426801812</v>
      </c>
      <c r="D5" s="100">
        <v>100</v>
      </c>
      <c r="E5" s="96">
        <v>-10.968246426801805</v>
      </c>
      <c r="F5" s="321"/>
      <c r="G5" s="97">
        <v>48507.916</v>
      </c>
      <c r="H5" s="96">
        <v>31.06888307518375</v>
      </c>
      <c r="I5" s="100">
        <v>100</v>
      </c>
      <c r="J5" s="96">
        <v>31.068883075183727</v>
      </c>
      <c r="K5" s="321"/>
      <c r="L5" s="97">
        <v>18389.067</v>
      </c>
      <c r="M5" s="96">
        <v>-9.864835978763892</v>
      </c>
      <c r="N5" s="100">
        <v>100</v>
      </c>
      <c r="O5" s="96">
        <v>-9.864835978763882</v>
      </c>
    </row>
    <row r="6" spans="1:15" s="319" customFormat="1" ht="10.5" customHeight="1">
      <c r="A6" s="119" t="s">
        <v>99</v>
      </c>
      <c r="B6" s="122">
        <v>3280.214</v>
      </c>
      <c r="C6" s="112">
        <v>-37.78186721506096</v>
      </c>
      <c r="D6" s="123">
        <v>12.771504272139886</v>
      </c>
      <c r="E6" s="112">
        <v>-6.904836895606435</v>
      </c>
      <c r="F6" s="321"/>
      <c r="G6" s="122">
        <v>7225.336</v>
      </c>
      <c r="H6" s="112">
        <v>8.08746883934566</v>
      </c>
      <c r="I6" s="123">
        <v>14.895168862748093</v>
      </c>
      <c r="J6" s="112">
        <v>1.46077155414465</v>
      </c>
      <c r="K6" s="321"/>
      <c r="L6" s="122">
        <v>6370.768</v>
      </c>
      <c r="M6" s="112">
        <v>-7.250748601504071</v>
      </c>
      <c r="N6" s="123">
        <v>34.64432426071426</v>
      </c>
      <c r="O6" s="112">
        <v>-2.441174263443406</v>
      </c>
    </row>
    <row r="7" spans="1:15" s="319" customFormat="1" ht="10.5" customHeight="1">
      <c r="A7" s="119" t="s">
        <v>165</v>
      </c>
      <c r="B7" s="113">
        <v>5.94</v>
      </c>
      <c r="C7" s="111">
        <v>-85.26639547574165</v>
      </c>
      <c r="D7" s="116">
        <v>0.02312737381662017</v>
      </c>
      <c r="E7" s="111">
        <v>-0.1191626473769416</v>
      </c>
      <c r="F7" s="321"/>
      <c r="G7" s="113">
        <v>17.793</v>
      </c>
      <c r="H7" s="111">
        <v>-55.93283304851772</v>
      </c>
      <c r="I7" s="116">
        <v>0.03668061105737876</v>
      </c>
      <c r="J7" s="111">
        <v>-0.06102219801341186</v>
      </c>
      <c r="K7" s="321"/>
      <c r="L7" s="113">
        <v>141.932</v>
      </c>
      <c r="M7" s="111">
        <v>-36.16931331147659</v>
      </c>
      <c r="N7" s="116">
        <v>0.7718281737730359</v>
      </c>
      <c r="O7" s="111">
        <v>-0.39420817632606997</v>
      </c>
    </row>
    <row r="8" spans="1:15" s="319" customFormat="1" ht="10.5" customHeight="1">
      <c r="A8" s="119" t="s">
        <v>279</v>
      </c>
      <c r="B8" s="113">
        <v>746.553</v>
      </c>
      <c r="C8" s="111">
        <v>-7.852757555784322</v>
      </c>
      <c r="D8" s="116">
        <v>2.9067020715352254</v>
      </c>
      <c r="E8" s="111">
        <v>-0.22053894544939492</v>
      </c>
      <c r="F8" s="321"/>
      <c r="G8" s="113">
        <v>1726.187</v>
      </c>
      <c r="H8" s="111">
        <v>13.202388665773029</v>
      </c>
      <c r="I8" s="116">
        <v>3.55856763667192</v>
      </c>
      <c r="J8" s="111">
        <v>0.5439659883927587</v>
      </c>
      <c r="K8" s="321"/>
      <c r="L8" s="113">
        <v>44.006</v>
      </c>
      <c r="M8" s="111">
        <v>-57.02161322772509</v>
      </c>
      <c r="N8" s="116">
        <v>0.2393052350073008</v>
      </c>
      <c r="O8" s="111">
        <v>-0.2861777354653105</v>
      </c>
    </row>
    <row r="9" spans="1:15" s="319" customFormat="1" ht="10.5" customHeight="1">
      <c r="A9" s="119" t="s">
        <v>278</v>
      </c>
      <c r="B9" s="113">
        <v>55.709</v>
      </c>
      <c r="C9" s="111">
        <v>-38.35658880417824</v>
      </c>
      <c r="D9" s="116">
        <v>0.2169028397222379</v>
      </c>
      <c r="E9" s="111">
        <v>-0.12016098466006234</v>
      </c>
      <c r="F9" s="321"/>
      <c r="G9" s="113">
        <v>1274.356</v>
      </c>
      <c r="H9" s="111">
        <v>-18.430253026006696</v>
      </c>
      <c r="I9" s="116">
        <v>2.627109356749113</v>
      </c>
      <c r="J9" s="111">
        <v>-0.7780006005487836</v>
      </c>
      <c r="K9" s="321"/>
      <c r="L9" s="113">
        <v>79.361</v>
      </c>
      <c r="M9" s="111">
        <v>-69.68130625467992</v>
      </c>
      <c r="N9" s="116">
        <v>0.4315662126849611</v>
      </c>
      <c r="O9" s="111">
        <v>-0.8940205199999196</v>
      </c>
    </row>
    <row r="10" spans="1:15" s="319" customFormat="1" ht="10.5" customHeight="1">
      <c r="A10" s="119" t="s">
        <v>277</v>
      </c>
      <c r="B10" s="113">
        <v>251.464</v>
      </c>
      <c r="C10" s="111">
        <v>-56.12834340286925</v>
      </c>
      <c r="D10" s="116">
        <v>0.9790743988926894</v>
      </c>
      <c r="E10" s="111">
        <v>-1.1152155406727808</v>
      </c>
      <c r="F10" s="321"/>
      <c r="G10" s="113">
        <v>518.126</v>
      </c>
      <c r="H10" s="111">
        <v>14.759385057000273</v>
      </c>
      <c r="I10" s="116">
        <v>1.068126695032621</v>
      </c>
      <c r="J10" s="111">
        <v>0.18005385268418908</v>
      </c>
      <c r="K10" s="321"/>
      <c r="L10" s="113">
        <v>20.878</v>
      </c>
      <c r="M10" s="111">
        <v>-86.58027857588203</v>
      </c>
      <c r="N10" s="116">
        <v>0.11353485198569346</v>
      </c>
      <c r="O10" s="111">
        <v>-0.6602355877270165</v>
      </c>
    </row>
    <row r="11" spans="1:15" s="319" customFormat="1" ht="10.5" customHeight="1">
      <c r="A11" s="119" t="s">
        <v>161</v>
      </c>
      <c r="B11" s="113">
        <v>842.55</v>
      </c>
      <c r="C11" s="111">
        <v>-42.20971450206592</v>
      </c>
      <c r="D11" s="116">
        <v>3.280466129493826</v>
      </c>
      <c r="E11" s="111">
        <v>-2.133231854197277</v>
      </c>
      <c r="F11" s="321"/>
      <c r="G11" s="113">
        <v>433.668</v>
      </c>
      <c r="H11" s="111">
        <v>-3.9565214502594586</v>
      </c>
      <c r="I11" s="116">
        <v>0.8940149067628467</v>
      </c>
      <c r="J11" s="111">
        <v>-0.048271411951363925</v>
      </c>
      <c r="K11" s="321"/>
      <c r="L11" s="113">
        <v>2006.475</v>
      </c>
      <c r="M11" s="111">
        <v>-9.77049537132389</v>
      </c>
      <c r="N11" s="116">
        <v>10.91123872679348</v>
      </c>
      <c r="O11" s="111">
        <v>-1.0649674190679708</v>
      </c>
    </row>
    <row r="12" spans="1:15" s="319" customFormat="1" ht="10.5" customHeight="1">
      <c r="A12" s="119" t="s">
        <v>160</v>
      </c>
      <c r="B12" s="113">
        <v>600.443</v>
      </c>
      <c r="C12" s="111">
        <v>-38.740245205114675</v>
      </c>
      <c r="D12" s="116">
        <v>2.3378231846082267</v>
      </c>
      <c r="E12" s="111">
        <v>-1.3162661104079227</v>
      </c>
      <c r="F12" s="321"/>
      <c r="G12" s="113">
        <v>624.932</v>
      </c>
      <c r="H12" s="111">
        <v>-11.63104421049654</v>
      </c>
      <c r="I12" s="116">
        <v>1.2883093142983095</v>
      </c>
      <c r="J12" s="111">
        <v>-0.2222484437299489</v>
      </c>
      <c r="K12" s="321"/>
      <c r="L12" s="113">
        <v>418.747</v>
      </c>
      <c r="M12" s="111">
        <v>17.28228051601772</v>
      </c>
      <c r="N12" s="116">
        <v>2.277151962087038</v>
      </c>
      <c r="O12" s="111">
        <v>0.30245092347155916</v>
      </c>
    </row>
    <row r="13" spans="1:15" s="319" customFormat="1" ht="10.5" customHeight="1">
      <c r="A13" s="119" t="s">
        <v>276</v>
      </c>
      <c r="B13" s="113">
        <v>100.621</v>
      </c>
      <c r="C13" s="111">
        <v>521.0789457440899</v>
      </c>
      <c r="D13" s="116">
        <v>0.3917675893606294</v>
      </c>
      <c r="E13" s="111">
        <v>0.2926376161147722</v>
      </c>
      <c r="F13" s="321"/>
      <c r="G13" s="113">
        <v>104.221</v>
      </c>
      <c r="H13" s="111">
        <v>66.23229552124536</v>
      </c>
      <c r="I13" s="116">
        <v>0.21485359214359984</v>
      </c>
      <c r="J13" s="111">
        <v>0.11220097292361528</v>
      </c>
      <c r="K13" s="321"/>
      <c r="L13" s="113">
        <v>3446.998</v>
      </c>
      <c r="M13" s="111">
        <v>3.1355067301417563</v>
      </c>
      <c r="N13" s="116">
        <v>18.744822670992498</v>
      </c>
      <c r="O13" s="111">
        <v>0.5136592581671184</v>
      </c>
    </row>
    <row r="14" spans="1:15" s="319" customFormat="1" ht="10.5" customHeight="1">
      <c r="A14" s="139" t="s">
        <v>158</v>
      </c>
      <c r="B14" s="130">
        <v>307.804</v>
      </c>
      <c r="C14" s="126">
        <v>-58.218655575795914</v>
      </c>
      <c r="D14" s="125">
        <v>1.1984340353957836</v>
      </c>
      <c r="E14" s="126">
        <v>-1.4867530001941904</v>
      </c>
      <c r="F14" s="321"/>
      <c r="G14" s="130">
        <v>1529.605</v>
      </c>
      <c r="H14" s="126">
        <v>32.58026210865722</v>
      </c>
      <c r="I14" s="125">
        <v>3.153310070051247</v>
      </c>
      <c r="J14" s="126">
        <v>1.015645098311695</v>
      </c>
      <c r="K14" s="321"/>
      <c r="L14" s="130">
        <v>13.006</v>
      </c>
      <c r="M14" s="126">
        <v>387.29861371300115</v>
      </c>
      <c r="N14" s="125">
        <v>0.07072680740137605</v>
      </c>
      <c r="O14" s="126">
        <v>0.0506674531387328</v>
      </c>
    </row>
    <row r="15" spans="1:15" s="319" customFormat="1" ht="10.5" customHeight="1">
      <c r="A15" s="187" t="s">
        <v>98</v>
      </c>
      <c r="B15" s="146">
        <v>510.967</v>
      </c>
      <c r="C15" s="145">
        <v>-1.1020766034208123</v>
      </c>
      <c r="D15" s="147">
        <v>1.9894486223833263</v>
      </c>
      <c r="E15" s="145">
        <v>-0.01973796003503332</v>
      </c>
      <c r="F15" s="321"/>
      <c r="G15" s="146">
        <v>2148.001</v>
      </c>
      <c r="H15" s="145">
        <v>0.530687586525147</v>
      </c>
      <c r="I15" s="147">
        <v>4.428145294883416</v>
      </c>
      <c r="J15" s="145">
        <v>0.0306380934853913</v>
      </c>
      <c r="K15" s="321"/>
      <c r="L15" s="146">
        <v>659.848</v>
      </c>
      <c r="M15" s="145">
        <v>-54.68447290365691</v>
      </c>
      <c r="N15" s="147">
        <v>3.5882625257714267</v>
      </c>
      <c r="O15" s="145">
        <v>-3.9029721948565257</v>
      </c>
    </row>
    <row r="16" spans="1:15" s="319" customFormat="1" ht="10.5" customHeight="1">
      <c r="A16" s="149" t="s">
        <v>289</v>
      </c>
      <c r="B16" s="135">
        <v>4564.864</v>
      </c>
      <c r="C16" s="121">
        <v>104.02648087859592</v>
      </c>
      <c r="D16" s="120">
        <v>17.773285547143438</v>
      </c>
      <c r="E16" s="121">
        <v>8.068076619336004</v>
      </c>
      <c r="F16" s="321"/>
      <c r="G16" s="135">
        <v>5886.473</v>
      </c>
      <c r="H16" s="121">
        <v>214.3999747902032</v>
      </c>
      <c r="I16" s="120">
        <v>12.13507708721191</v>
      </c>
      <c r="J16" s="121">
        <v>10.846368753651598</v>
      </c>
      <c r="K16" s="321"/>
      <c r="L16" s="135">
        <v>1455.534</v>
      </c>
      <c r="M16" s="121">
        <v>12.235072043131808</v>
      </c>
      <c r="N16" s="120">
        <v>7.9152139692568415</v>
      </c>
      <c r="O16" s="121">
        <v>0.7777407491950286</v>
      </c>
    </row>
    <row r="17" spans="1:15" s="319" customFormat="1" ht="10.5" customHeight="1">
      <c r="A17" s="140" t="s">
        <v>156</v>
      </c>
      <c r="B17" s="113">
        <v>3501.779</v>
      </c>
      <c r="C17" s="111">
        <v>199.28225841602858</v>
      </c>
      <c r="D17" s="116">
        <v>13.634166995991645</v>
      </c>
      <c r="E17" s="111">
        <v>8.082788228466436</v>
      </c>
      <c r="F17" s="321"/>
      <c r="G17" s="113" t="s">
        <v>45</v>
      </c>
      <c r="H17" s="111" t="s">
        <v>45</v>
      </c>
      <c r="I17" s="116" t="s">
        <v>45</v>
      </c>
      <c r="J17" s="111" t="s">
        <v>45</v>
      </c>
      <c r="K17" s="321"/>
      <c r="L17" s="113" t="s">
        <v>45</v>
      </c>
      <c r="M17" s="111" t="s">
        <v>45</v>
      </c>
      <c r="N17" s="116" t="s">
        <v>45</v>
      </c>
      <c r="O17" s="111" t="s">
        <v>45</v>
      </c>
    </row>
    <row r="18" spans="1:15" s="319" customFormat="1" ht="10.5" customHeight="1">
      <c r="A18" s="103" t="s">
        <v>288</v>
      </c>
      <c r="B18" s="97">
        <v>288.799</v>
      </c>
      <c r="C18" s="96">
        <v>-35.3266151606763</v>
      </c>
      <c r="D18" s="100">
        <v>1.1244381196744258</v>
      </c>
      <c r="E18" s="96">
        <v>-0.5468357803804955</v>
      </c>
      <c r="F18" s="321"/>
      <c r="G18" s="97">
        <v>5124.778</v>
      </c>
      <c r="H18" s="96">
        <v>354.311805260671</v>
      </c>
      <c r="I18" s="100">
        <v>10.564828223088373</v>
      </c>
      <c r="J18" s="96">
        <v>10.79925110004914</v>
      </c>
      <c r="K18" s="321"/>
      <c r="L18" s="97">
        <v>685.942</v>
      </c>
      <c r="M18" s="96">
        <v>42.02168187766054</v>
      </c>
      <c r="N18" s="100">
        <v>3.7301620577052654</v>
      </c>
      <c r="O18" s="96">
        <v>0.9948113528229594</v>
      </c>
    </row>
    <row r="19" spans="1:15" s="319" customFormat="1" ht="10.5" customHeight="1">
      <c r="A19" s="124" t="s">
        <v>95</v>
      </c>
      <c r="B19" s="135">
        <v>2381.587</v>
      </c>
      <c r="C19" s="121">
        <v>-49.64611912935686</v>
      </c>
      <c r="D19" s="120">
        <v>9.272702495926428</v>
      </c>
      <c r="E19" s="121">
        <v>-8.139610258830727</v>
      </c>
      <c r="F19" s="321"/>
      <c r="G19" s="135">
        <v>95.115</v>
      </c>
      <c r="H19" s="121">
        <v>-42.65655426873014</v>
      </c>
      <c r="I19" s="120">
        <v>0.1960813983433137</v>
      </c>
      <c r="J19" s="121">
        <v>-0.19117802861499036</v>
      </c>
      <c r="K19" s="321"/>
      <c r="L19" s="135">
        <v>2585.808</v>
      </c>
      <c r="M19" s="121" t="s">
        <v>249</v>
      </c>
      <c r="N19" s="120">
        <v>14.061659571961972</v>
      </c>
      <c r="O19" s="121">
        <v>12.674499919295771</v>
      </c>
    </row>
    <row r="20" spans="1:15" s="319" customFormat="1" ht="10.5" customHeight="1">
      <c r="A20" s="140" t="s">
        <v>155</v>
      </c>
      <c r="B20" s="122" t="s">
        <v>45</v>
      </c>
      <c r="C20" s="112" t="s">
        <v>45</v>
      </c>
      <c r="D20" s="123" t="s">
        <v>45</v>
      </c>
      <c r="E20" s="112" t="s">
        <v>45</v>
      </c>
      <c r="F20" s="321"/>
      <c r="G20" s="122" t="s">
        <v>45</v>
      </c>
      <c r="H20" s="112" t="s">
        <v>45</v>
      </c>
      <c r="I20" s="123" t="s">
        <v>45</v>
      </c>
      <c r="J20" s="112" t="s">
        <v>45</v>
      </c>
      <c r="K20" s="321"/>
      <c r="L20" s="122" t="s">
        <v>45</v>
      </c>
      <c r="M20" s="112" t="s">
        <v>45</v>
      </c>
      <c r="N20" s="123" t="s">
        <v>45</v>
      </c>
      <c r="O20" s="112" t="s">
        <v>45</v>
      </c>
    </row>
    <row r="21" spans="1:15" s="319" customFormat="1" ht="10.5" customHeight="1">
      <c r="A21" s="140" t="s">
        <v>94</v>
      </c>
      <c r="B21" s="113">
        <v>57.646</v>
      </c>
      <c r="C21" s="111">
        <v>-27.99380441435477</v>
      </c>
      <c r="D21" s="116">
        <v>0.22444454394493035</v>
      </c>
      <c r="E21" s="111">
        <v>-0.07768658629173371</v>
      </c>
      <c r="F21" s="321"/>
      <c r="G21" s="113">
        <v>84.128</v>
      </c>
      <c r="H21" s="111">
        <v>-47.07932314273133</v>
      </c>
      <c r="I21" s="116">
        <v>0.17343148693503965</v>
      </c>
      <c r="J21" s="111">
        <v>-0.2022238462504326</v>
      </c>
      <c r="K21" s="321"/>
      <c r="L21" s="113" t="s">
        <v>45</v>
      </c>
      <c r="M21" s="111" t="s">
        <v>45</v>
      </c>
      <c r="N21" s="116" t="s">
        <v>45</v>
      </c>
      <c r="O21" s="111" t="s">
        <v>45</v>
      </c>
    </row>
    <row r="22" spans="1:15" s="319" customFormat="1" ht="10.5" customHeight="1">
      <c r="A22" s="140" t="s">
        <v>153</v>
      </c>
      <c r="B22" s="113">
        <v>2323.941</v>
      </c>
      <c r="C22" s="111">
        <v>112.07343548523983</v>
      </c>
      <c r="D22" s="116">
        <v>9.048257951981498</v>
      </c>
      <c r="E22" s="111">
        <v>4.257222155627887</v>
      </c>
      <c r="F22" s="321"/>
      <c r="G22" s="113" t="s">
        <v>45</v>
      </c>
      <c r="H22" s="111" t="s">
        <v>45</v>
      </c>
      <c r="I22" s="116" t="s">
        <v>45</v>
      </c>
      <c r="J22" s="111" t="s">
        <v>45</v>
      </c>
      <c r="K22" s="321"/>
      <c r="L22" s="113" t="s">
        <v>45</v>
      </c>
      <c r="M22" s="111" t="s">
        <v>45</v>
      </c>
      <c r="N22" s="116" t="s">
        <v>45</v>
      </c>
      <c r="O22" s="111" t="s">
        <v>45</v>
      </c>
    </row>
    <row r="23" spans="1:15" s="319" customFormat="1" ht="10.5" customHeight="1">
      <c r="A23" s="103" t="s">
        <v>287</v>
      </c>
      <c r="B23" s="104" t="s">
        <v>286</v>
      </c>
      <c r="C23" s="95" t="s">
        <v>46</v>
      </c>
      <c r="D23" s="107" t="s">
        <v>45</v>
      </c>
      <c r="E23" s="95">
        <v>-12.31914582816688</v>
      </c>
      <c r="F23" s="321"/>
      <c r="G23" s="104" t="s">
        <v>45</v>
      </c>
      <c r="H23" s="95" t="s">
        <v>45</v>
      </c>
      <c r="I23" s="107" t="s">
        <v>45</v>
      </c>
      <c r="J23" s="95" t="s">
        <v>45</v>
      </c>
      <c r="K23" s="321"/>
      <c r="L23" s="104">
        <v>2585.808</v>
      </c>
      <c r="M23" s="95" t="s">
        <v>249</v>
      </c>
      <c r="N23" s="107">
        <v>14.061659571961972</v>
      </c>
      <c r="O23" s="95">
        <v>12.674499919295771</v>
      </c>
    </row>
    <row r="24" spans="1:15" s="319" customFormat="1" ht="10.5" customHeight="1">
      <c r="A24" s="139" t="s">
        <v>93</v>
      </c>
      <c r="B24" s="97">
        <v>60.304</v>
      </c>
      <c r="C24" s="96">
        <v>557.3359494222804</v>
      </c>
      <c r="D24" s="100">
        <v>0.23479345970327656</v>
      </c>
      <c r="E24" s="96">
        <v>0.1772395322429318</v>
      </c>
      <c r="F24" s="321"/>
      <c r="G24" s="97">
        <v>717.895</v>
      </c>
      <c r="H24" s="96">
        <v>-40.99843927087075</v>
      </c>
      <c r="I24" s="100">
        <v>1.4799543233314745</v>
      </c>
      <c r="J24" s="96">
        <v>-1.3478815686239118</v>
      </c>
      <c r="K24" s="321"/>
      <c r="L24" s="97">
        <v>126.153</v>
      </c>
      <c r="M24" s="96">
        <v>374.38423645320194</v>
      </c>
      <c r="N24" s="100">
        <v>0.6860217541216203</v>
      </c>
      <c r="O24" s="96">
        <v>0.4879995776813618</v>
      </c>
    </row>
    <row r="25" spans="1:15" s="319" customFormat="1" ht="10.5" customHeight="1">
      <c r="A25" s="124" t="s">
        <v>91</v>
      </c>
      <c r="B25" s="135">
        <v>4921.255</v>
      </c>
      <c r="C25" s="121">
        <v>-34.77177467380619</v>
      </c>
      <c r="D25" s="120">
        <v>19.16089293466517</v>
      </c>
      <c r="E25" s="121">
        <v>-9.093937506720577</v>
      </c>
      <c r="F25" s="321"/>
      <c r="G25" s="135">
        <v>10223.055</v>
      </c>
      <c r="H25" s="121">
        <v>21.967210885100414</v>
      </c>
      <c r="I25" s="120">
        <v>21.075024125959153</v>
      </c>
      <c r="J25" s="121">
        <v>4.975073550743738</v>
      </c>
      <c r="K25" s="321"/>
      <c r="L25" s="135">
        <v>1216.505</v>
      </c>
      <c r="M25" s="121">
        <v>36.16089416989766</v>
      </c>
      <c r="N25" s="120">
        <v>6.615370970153081</v>
      </c>
      <c r="O25" s="121">
        <v>1.583562550826141</v>
      </c>
    </row>
    <row r="26" spans="1:15" s="319" customFormat="1" ht="10.5" customHeight="1">
      <c r="A26" s="140" t="s">
        <v>90</v>
      </c>
      <c r="B26" s="122">
        <v>1581.131</v>
      </c>
      <c r="C26" s="112">
        <v>-51.039647787166146</v>
      </c>
      <c r="D26" s="123">
        <v>6.156129240748564</v>
      </c>
      <c r="E26" s="112">
        <v>-5.713678392438482</v>
      </c>
      <c r="F26" s="321"/>
      <c r="G26" s="122">
        <v>855.762</v>
      </c>
      <c r="H26" s="112">
        <v>-9.95135389384562</v>
      </c>
      <c r="I26" s="123">
        <v>1.76416979034927</v>
      </c>
      <c r="J26" s="112">
        <v>-0.25553180518625457</v>
      </c>
      <c r="K26" s="321"/>
      <c r="L26" s="122">
        <v>341.772</v>
      </c>
      <c r="M26" s="112">
        <v>-25.911763175693252</v>
      </c>
      <c r="N26" s="123">
        <v>1.858560850313939</v>
      </c>
      <c r="O26" s="112">
        <v>-0.5858935869767833</v>
      </c>
    </row>
    <row r="27" spans="1:15" s="319" customFormat="1" ht="10.5" customHeight="1">
      <c r="A27" s="140" t="s">
        <v>89</v>
      </c>
      <c r="B27" s="113">
        <v>111.61</v>
      </c>
      <c r="C27" s="111">
        <v>84.38181457741359</v>
      </c>
      <c r="D27" s="116">
        <v>0.43455323092137665</v>
      </c>
      <c r="E27" s="111">
        <v>0.17705927690014608</v>
      </c>
      <c r="F27" s="321"/>
      <c r="G27" s="113">
        <v>339.966</v>
      </c>
      <c r="H27" s="111">
        <v>11.669294442254639</v>
      </c>
      <c r="I27" s="116">
        <v>0.7008464350437154</v>
      </c>
      <c r="J27" s="111">
        <v>0.09599161382502966</v>
      </c>
      <c r="K27" s="321"/>
      <c r="L27" s="113">
        <v>163.258</v>
      </c>
      <c r="M27" s="111">
        <v>-50.22910258247236</v>
      </c>
      <c r="N27" s="116">
        <v>0.8877992559383245</v>
      </c>
      <c r="O27" s="111">
        <v>-0.8075863641860072</v>
      </c>
    </row>
    <row r="28" spans="1:15" s="319" customFormat="1" ht="10.5" customHeight="1">
      <c r="A28" s="140" t="s">
        <v>145</v>
      </c>
      <c r="B28" s="113">
        <v>115.822</v>
      </c>
      <c r="C28" s="111">
        <v>183.0380489235356</v>
      </c>
      <c r="D28" s="116">
        <v>0.45095264144588915</v>
      </c>
      <c r="E28" s="111">
        <v>0.2596404890382913</v>
      </c>
      <c r="F28" s="321"/>
      <c r="G28" s="113">
        <v>4052.229</v>
      </c>
      <c r="H28" s="111">
        <v>108.1287346262061</v>
      </c>
      <c r="I28" s="116">
        <v>8.353747870759898</v>
      </c>
      <c r="J28" s="111">
        <v>5.6883988355092665</v>
      </c>
      <c r="K28" s="321"/>
      <c r="L28" s="113">
        <v>4.746</v>
      </c>
      <c r="M28" s="111">
        <v>-78.72607467838093</v>
      </c>
      <c r="N28" s="116">
        <v>0.025808813465087704</v>
      </c>
      <c r="O28" s="111">
        <v>-0.08608614486558616</v>
      </c>
    </row>
    <row r="29" spans="1:15" s="319" customFormat="1" ht="10.5" customHeight="1">
      <c r="A29" s="140" t="s">
        <v>85</v>
      </c>
      <c r="B29" s="113">
        <v>417.658</v>
      </c>
      <c r="C29" s="111">
        <v>-25.24735108820161</v>
      </c>
      <c r="D29" s="116">
        <v>1.6261502851013379</v>
      </c>
      <c r="E29" s="111">
        <v>-0.48898421469298736</v>
      </c>
      <c r="F29" s="321"/>
      <c r="G29" s="113">
        <v>1019.174</v>
      </c>
      <c r="H29" s="111">
        <v>-54.48421421189853</v>
      </c>
      <c r="I29" s="116">
        <v>2.101046765233122</v>
      </c>
      <c r="J29" s="111">
        <v>-3.2964308093685073</v>
      </c>
      <c r="K29" s="321"/>
      <c r="L29" s="113">
        <v>24.701</v>
      </c>
      <c r="M29" s="111">
        <v>-10.633140376266283</v>
      </c>
      <c r="N29" s="116">
        <v>0.13432437871915962</v>
      </c>
      <c r="O29" s="111">
        <v>-0.014405692635652095</v>
      </c>
    </row>
    <row r="30" spans="1:15" s="319" customFormat="1" ht="10.5" customHeight="1">
      <c r="A30" s="141" t="s">
        <v>83</v>
      </c>
      <c r="B30" s="104">
        <v>1076.602</v>
      </c>
      <c r="C30" s="95">
        <v>-21.236020077973706</v>
      </c>
      <c r="D30" s="107">
        <v>4.191746953825069</v>
      </c>
      <c r="E30" s="95">
        <v>-1.0062026556742336</v>
      </c>
      <c r="F30" s="321"/>
      <c r="G30" s="104">
        <v>771.134</v>
      </c>
      <c r="H30" s="95">
        <v>-17.754216363746906</v>
      </c>
      <c r="I30" s="107">
        <v>1.5897075438161477</v>
      </c>
      <c r="J30" s="95">
        <v>-0.44978472139154174</v>
      </c>
      <c r="K30" s="321"/>
      <c r="L30" s="104">
        <v>11.354</v>
      </c>
      <c r="M30" s="95" t="s">
        <v>249</v>
      </c>
      <c r="N30" s="107">
        <v>0.06174320861411838</v>
      </c>
      <c r="O30" s="95">
        <v>0.05565234235630959</v>
      </c>
    </row>
    <row r="31" spans="1:15" s="319" customFormat="1" ht="10.5" customHeight="1">
      <c r="A31" s="124" t="s">
        <v>82</v>
      </c>
      <c r="B31" s="135">
        <v>1180.274</v>
      </c>
      <c r="C31" s="121">
        <v>-13.839745550454467</v>
      </c>
      <c r="D31" s="120">
        <v>4.595393603373326</v>
      </c>
      <c r="E31" s="121">
        <v>-0.6571867146543364</v>
      </c>
      <c r="F31" s="321"/>
      <c r="G31" s="135">
        <v>3070.001</v>
      </c>
      <c r="H31" s="121">
        <v>10.765261427579745</v>
      </c>
      <c r="I31" s="120">
        <v>6.32886599374832</v>
      </c>
      <c r="J31" s="121">
        <v>0.8062068848678595</v>
      </c>
      <c r="K31" s="321"/>
      <c r="L31" s="135">
        <v>2303.435</v>
      </c>
      <c r="M31" s="121">
        <v>-50.9711540057921</v>
      </c>
      <c r="N31" s="120">
        <v>12.526111302982365</v>
      </c>
      <c r="O31" s="121">
        <v>-11.737708363590272</v>
      </c>
    </row>
    <row r="32" spans="1:15" s="319" customFormat="1" ht="10.5" customHeight="1">
      <c r="A32" s="119" t="s">
        <v>273</v>
      </c>
      <c r="B32" s="113">
        <v>50.424</v>
      </c>
      <c r="C32" s="111">
        <v>47.404115996258184</v>
      </c>
      <c r="D32" s="116">
        <v>0.19632570662108678</v>
      </c>
      <c r="E32" s="111">
        <v>0.05621193535793824</v>
      </c>
      <c r="F32" s="321"/>
      <c r="G32" s="113">
        <v>96.666</v>
      </c>
      <c r="H32" s="111">
        <v>4.229968838618547</v>
      </c>
      <c r="I32" s="116">
        <v>0.1992788146165669</v>
      </c>
      <c r="J32" s="111">
        <v>0.01059998595495106</v>
      </c>
      <c r="K32" s="321"/>
      <c r="L32" s="113">
        <v>1.326</v>
      </c>
      <c r="M32" s="111">
        <v>-58.47165674913874</v>
      </c>
      <c r="N32" s="116">
        <v>0.007210806290498587</v>
      </c>
      <c r="O32" s="111">
        <v>-0.009151217472188656</v>
      </c>
    </row>
    <row r="33" spans="1:15" s="319" customFormat="1" ht="10.5" customHeight="1">
      <c r="A33" s="140" t="s">
        <v>80</v>
      </c>
      <c r="B33" s="113">
        <v>233.791</v>
      </c>
      <c r="C33" s="111">
        <v>-9.692758146505781</v>
      </c>
      <c r="D33" s="116">
        <v>0.910264621542331</v>
      </c>
      <c r="E33" s="111">
        <v>-0.08698360224079577</v>
      </c>
      <c r="F33" s="321"/>
      <c r="G33" s="113">
        <v>406.279</v>
      </c>
      <c r="H33" s="111">
        <v>29.891234845772175</v>
      </c>
      <c r="I33" s="116">
        <v>0.8375519574990605</v>
      </c>
      <c r="J33" s="111">
        <v>0.25262444222741504</v>
      </c>
      <c r="K33" s="321"/>
      <c r="L33" s="113">
        <v>26.313</v>
      </c>
      <c r="M33" s="111">
        <v>-53.837651971018055</v>
      </c>
      <c r="N33" s="116">
        <v>0.14309045695466768</v>
      </c>
      <c r="O33" s="111">
        <v>-0.1504191546794459</v>
      </c>
    </row>
    <row r="34" spans="1:15" s="319" customFormat="1" ht="10.5" customHeight="1">
      <c r="A34" s="140" t="s">
        <v>79</v>
      </c>
      <c r="B34" s="113">
        <v>45.768</v>
      </c>
      <c r="C34" s="111">
        <v>-28.715832100303714</v>
      </c>
      <c r="D34" s="116">
        <v>0.17819758330624108</v>
      </c>
      <c r="E34" s="111">
        <v>-0.06391091836422713</v>
      </c>
      <c r="F34" s="321"/>
      <c r="G34" s="113">
        <v>358.169</v>
      </c>
      <c r="H34" s="111">
        <v>34.06184146994201</v>
      </c>
      <c r="I34" s="116">
        <v>0.7383722689715221</v>
      </c>
      <c r="J34" s="111">
        <v>0.24588833083672096</v>
      </c>
      <c r="K34" s="321"/>
      <c r="L34" s="113">
        <v>409.856</v>
      </c>
      <c r="M34" s="111">
        <v>33.29734124725587</v>
      </c>
      <c r="N34" s="116">
        <v>2.2288025814469</v>
      </c>
      <c r="O34" s="111">
        <v>0.5018268859240208</v>
      </c>
    </row>
    <row r="35" spans="1:15" s="319" customFormat="1" ht="10.5" customHeight="1">
      <c r="A35" s="140" t="s">
        <v>77</v>
      </c>
      <c r="B35" s="113">
        <v>61.739</v>
      </c>
      <c r="C35" s="111">
        <v>-67.7186763083455</v>
      </c>
      <c r="D35" s="116">
        <v>0.24038062829365536</v>
      </c>
      <c r="E35" s="111">
        <v>-0.44895366279896476</v>
      </c>
      <c r="F35" s="321"/>
      <c r="G35" s="113">
        <v>528.03</v>
      </c>
      <c r="H35" s="111">
        <v>-23.826079429882142</v>
      </c>
      <c r="I35" s="116">
        <v>1.0885439811514475</v>
      </c>
      <c r="J35" s="111">
        <v>-0.4462640021207538</v>
      </c>
      <c r="K35" s="321"/>
      <c r="L35" s="113">
        <v>1791.792</v>
      </c>
      <c r="M35" s="111">
        <v>-57.251445078430756</v>
      </c>
      <c r="N35" s="116">
        <v>9.743789611512101</v>
      </c>
      <c r="O35" s="111">
        <v>-11.762162259663517</v>
      </c>
    </row>
    <row r="36" spans="1:15" s="319" customFormat="1" ht="10.5" customHeight="1">
      <c r="A36" s="127" t="s">
        <v>141</v>
      </c>
      <c r="B36" s="113">
        <v>15.209</v>
      </c>
      <c r="C36" s="111">
        <v>-84.38292585252651</v>
      </c>
      <c r="D36" s="116">
        <v>0.059216200063464</v>
      </c>
      <c r="E36" s="111">
        <v>-0.2848658376815891</v>
      </c>
      <c r="F36" s="321"/>
      <c r="G36" s="113">
        <v>295.126</v>
      </c>
      <c r="H36" s="111">
        <v>-9.8813384388951</v>
      </c>
      <c r="I36" s="116">
        <v>0.6084079142876392</v>
      </c>
      <c r="J36" s="111">
        <v>-0.08743704957996846</v>
      </c>
      <c r="K36" s="321"/>
      <c r="L36" s="113">
        <v>1345.878</v>
      </c>
      <c r="M36" s="111">
        <v>-65.44235231043695</v>
      </c>
      <c r="N36" s="116">
        <v>7.3189031286905415</v>
      </c>
      <c r="O36" s="111">
        <v>-12.492661748013898</v>
      </c>
    </row>
    <row r="37" spans="1:15" s="319" customFormat="1" ht="10.5" customHeight="1">
      <c r="A37" s="141" t="s">
        <v>76</v>
      </c>
      <c r="B37" s="104">
        <v>283.044</v>
      </c>
      <c r="C37" s="95">
        <v>192.07194378231122</v>
      </c>
      <c r="D37" s="107">
        <v>1.1020310428537778</v>
      </c>
      <c r="E37" s="95">
        <v>0.6452274659502857</v>
      </c>
      <c r="F37" s="321"/>
      <c r="G37" s="104">
        <v>936.312</v>
      </c>
      <c r="H37" s="95">
        <v>57.59140537820275</v>
      </c>
      <c r="I37" s="107">
        <v>1.9302251616004282</v>
      </c>
      <c r="J37" s="95">
        <v>0.9245549309618835</v>
      </c>
      <c r="K37" s="321"/>
      <c r="L37" s="104">
        <v>67.823</v>
      </c>
      <c r="M37" s="95">
        <v>170.9668397922493</v>
      </c>
      <c r="N37" s="107">
        <v>0.36882240953279466</v>
      </c>
      <c r="O37" s="95">
        <v>0.2097525705877714</v>
      </c>
    </row>
    <row r="38" spans="1:15" s="319" customFormat="1" ht="10.5" customHeight="1">
      <c r="A38" s="124" t="s">
        <v>75</v>
      </c>
      <c r="B38" s="135">
        <v>2797.501</v>
      </c>
      <c r="C38" s="121">
        <v>6.835727382053975</v>
      </c>
      <c r="D38" s="120">
        <v>10.89206252177925</v>
      </c>
      <c r="E38" s="121">
        <v>0.6204735543573505</v>
      </c>
      <c r="F38" s="321"/>
      <c r="G38" s="135">
        <v>6772.48</v>
      </c>
      <c r="H38" s="121">
        <v>3.8532148357879947</v>
      </c>
      <c r="I38" s="120">
        <v>13.961597525649216</v>
      </c>
      <c r="J38" s="121">
        <v>0.678950311194566</v>
      </c>
      <c r="K38" s="321"/>
      <c r="L38" s="135">
        <v>1101.436</v>
      </c>
      <c r="M38" s="121">
        <v>93.6475006329292</v>
      </c>
      <c r="N38" s="120">
        <v>5.989624160921269</v>
      </c>
      <c r="O38" s="121">
        <v>2.6108271499712012</v>
      </c>
    </row>
    <row r="39" spans="1:15" s="319" customFormat="1" ht="10.5" customHeight="1">
      <c r="A39" s="140" t="s">
        <v>74</v>
      </c>
      <c r="B39" s="113">
        <v>1150.07</v>
      </c>
      <c r="C39" s="111">
        <v>74.89883098653664</v>
      </c>
      <c r="D39" s="116">
        <v>4.477794411663361</v>
      </c>
      <c r="E39" s="111">
        <v>1.7072503482567887</v>
      </c>
      <c r="F39" s="321"/>
      <c r="G39" s="113">
        <v>1598.132</v>
      </c>
      <c r="H39" s="111">
        <v>-37.4971107512125</v>
      </c>
      <c r="I39" s="116">
        <v>3.294579796006903</v>
      </c>
      <c r="J39" s="111">
        <v>-2.590581986784306</v>
      </c>
      <c r="K39" s="321"/>
      <c r="L39" s="113">
        <v>413.53</v>
      </c>
      <c r="M39" s="111">
        <v>35.709081839602504</v>
      </c>
      <c r="N39" s="116">
        <v>2.248781844125099</v>
      </c>
      <c r="O39" s="111">
        <v>0.5333488353421489</v>
      </c>
    </row>
    <row r="40" spans="1:15" s="319" customFormat="1" ht="10.5" customHeight="1">
      <c r="A40" s="140" t="s">
        <v>72</v>
      </c>
      <c r="B40" s="113">
        <v>3.125</v>
      </c>
      <c r="C40" s="111">
        <v>-90.20867276601078</v>
      </c>
      <c r="D40" s="116">
        <v>0.012167178986016505</v>
      </c>
      <c r="E40" s="111">
        <v>-0.09980253027197826</v>
      </c>
      <c r="F40" s="321"/>
      <c r="G40" s="113">
        <v>26.233</v>
      </c>
      <c r="H40" s="111">
        <v>112.39575742854831</v>
      </c>
      <c r="I40" s="116">
        <v>0.05407983307301843</v>
      </c>
      <c r="J40" s="111">
        <v>0.03750930538532516</v>
      </c>
      <c r="K40" s="321"/>
      <c r="L40" s="113" t="s">
        <v>45</v>
      </c>
      <c r="M40" s="111" t="s">
        <v>45</v>
      </c>
      <c r="N40" s="116" t="s">
        <v>45</v>
      </c>
      <c r="O40" s="111" t="s">
        <v>45</v>
      </c>
    </row>
    <row r="41" spans="1:15" s="319" customFormat="1" ht="10.5" customHeight="1">
      <c r="A41" s="141" t="s">
        <v>70</v>
      </c>
      <c r="B41" s="104">
        <v>776.231</v>
      </c>
      <c r="C41" s="95">
        <v>-10.07997720232703</v>
      </c>
      <c r="D41" s="107">
        <v>3.0222532836782645</v>
      </c>
      <c r="E41" s="95">
        <v>-0.3016330510095582</v>
      </c>
      <c r="F41" s="321"/>
      <c r="G41" s="104">
        <v>491.595</v>
      </c>
      <c r="H41" s="95">
        <v>19.661313172128075</v>
      </c>
      <c r="I41" s="107">
        <v>1.0134325292391453</v>
      </c>
      <c r="J41" s="95">
        <v>0.2182494686564522</v>
      </c>
      <c r="K41" s="321"/>
      <c r="L41" s="104">
        <v>269.38</v>
      </c>
      <c r="M41" s="95">
        <v>222.78086656441718</v>
      </c>
      <c r="N41" s="107">
        <v>1.4648921557575487</v>
      </c>
      <c r="O41" s="95">
        <v>0.9113181346005375</v>
      </c>
    </row>
    <row r="42" spans="1:15" s="319" customFormat="1" ht="10.5" customHeight="1">
      <c r="A42" s="119" t="s">
        <v>65</v>
      </c>
      <c r="B42" s="122">
        <v>927.517</v>
      </c>
      <c r="C42" s="112">
        <v>-12.464951231366712</v>
      </c>
      <c r="D42" s="123">
        <v>3.6112849125033826</v>
      </c>
      <c r="E42" s="112">
        <v>-0.45784163777785924</v>
      </c>
      <c r="F42" s="321"/>
      <c r="G42" s="122">
        <v>3217.95</v>
      </c>
      <c r="H42" s="112">
        <v>101.50965514261509</v>
      </c>
      <c r="I42" s="123">
        <v>6.633865697301859</v>
      </c>
      <c r="J42" s="112">
        <v>4.380036867848167</v>
      </c>
      <c r="K42" s="321"/>
      <c r="L42" s="122">
        <v>1404.087</v>
      </c>
      <c r="M42" s="112">
        <v>-66.32106319062729</v>
      </c>
      <c r="N42" s="123">
        <v>7.635444473610326</v>
      </c>
      <c r="O42" s="112">
        <v>-13.552570754424506</v>
      </c>
    </row>
    <row r="43" spans="1:15" s="319" customFormat="1" ht="10.5" customHeight="1">
      <c r="A43" s="119" t="s">
        <v>64</v>
      </c>
      <c r="B43" s="113">
        <v>400.554</v>
      </c>
      <c r="C43" s="111">
        <v>-13.64504598508988</v>
      </c>
      <c r="D43" s="116">
        <v>1.5595559077007537</v>
      </c>
      <c r="E43" s="111">
        <v>-0.21939848376138546</v>
      </c>
      <c r="F43" s="321"/>
      <c r="G43" s="113">
        <v>79.886</v>
      </c>
      <c r="H43" s="111">
        <v>-26.297628932558354</v>
      </c>
      <c r="I43" s="116">
        <v>0.16468652250490415</v>
      </c>
      <c r="J43" s="111">
        <v>-0.07701809830739868</v>
      </c>
      <c r="K43" s="321"/>
      <c r="L43" s="113" t="s">
        <v>233</v>
      </c>
      <c r="M43" s="111" t="s">
        <v>46</v>
      </c>
      <c r="N43" s="116" t="s">
        <v>45</v>
      </c>
      <c r="O43" s="111">
        <v>-0.0180524552491006</v>
      </c>
    </row>
    <row r="44" spans="1:15" ht="10.5" customHeight="1">
      <c r="A44" s="119" t="s">
        <v>272</v>
      </c>
      <c r="B44" s="113">
        <v>59.857</v>
      </c>
      <c r="C44" s="111">
        <v>36.5880930105196</v>
      </c>
      <c r="D44" s="116">
        <v>0.23305306642111678</v>
      </c>
      <c r="E44" s="111">
        <v>0.055581041658188314</v>
      </c>
      <c r="F44" s="321"/>
      <c r="G44" s="113">
        <v>50.805</v>
      </c>
      <c r="H44" s="111">
        <v>-2.162609767370199</v>
      </c>
      <c r="I44" s="116">
        <v>0.10473548276120541</v>
      </c>
      <c r="J44" s="111">
        <v>-0.0030343574375248632</v>
      </c>
      <c r="K44" s="321"/>
      <c r="L44" s="113">
        <v>210.827</v>
      </c>
      <c r="M44" s="111">
        <v>-91.20979140521091</v>
      </c>
      <c r="N44" s="116">
        <v>1.1464801340927193</v>
      </c>
      <c r="O44" s="111">
        <v>-10.72267316326316</v>
      </c>
    </row>
    <row r="45" spans="1:15" ht="10.5" customHeight="1">
      <c r="A45" s="119" t="s">
        <v>133</v>
      </c>
      <c r="B45" s="113">
        <v>0.699</v>
      </c>
      <c r="C45" s="111">
        <v>-98.7002361516577</v>
      </c>
      <c r="D45" s="116">
        <v>0.0027215545955921717</v>
      </c>
      <c r="E45" s="111">
        <v>-0.18399910759739527</v>
      </c>
      <c r="F45" s="321"/>
      <c r="G45" s="113">
        <v>1068.908</v>
      </c>
      <c r="H45" s="111">
        <v>3123.680559744255</v>
      </c>
      <c r="I45" s="116">
        <v>2.2035743609352334</v>
      </c>
      <c r="J45" s="111">
        <v>2.7986070489014936</v>
      </c>
      <c r="K45" s="321"/>
      <c r="L45" s="113">
        <v>937.876</v>
      </c>
      <c r="M45" s="111">
        <v>-17.43860334831608</v>
      </c>
      <c r="N45" s="116">
        <v>5.1001826248172355</v>
      </c>
      <c r="O45" s="111">
        <v>-0.9709897583318845</v>
      </c>
    </row>
    <row r="46" spans="1:15" s="319" customFormat="1" ht="10.5" customHeight="1">
      <c r="A46" s="119" t="s">
        <v>61</v>
      </c>
      <c r="B46" s="130">
        <v>0.206</v>
      </c>
      <c r="C46" s="126">
        <v>-52.534562211981566</v>
      </c>
      <c r="D46" s="125">
        <v>0.000802060438758208</v>
      </c>
      <c r="E46" s="126">
        <v>-0.0007903503491372667</v>
      </c>
      <c r="F46" s="321"/>
      <c r="G46" s="130" t="s">
        <v>285</v>
      </c>
      <c r="H46" s="126" t="s">
        <v>46</v>
      </c>
      <c r="I46" s="125" t="s">
        <v>45</v>
      </c>
      <c r="J46" s="126">
        <v>-0.0011780764405706506</v>
      </c>
      <c r="K46" s="321"/>
      <c r="L46" s="130">
        <v>18.989</v>
      </c>
      <c r="M46" s="126">
        <v>-96.36217690828141</v>
      </c>
      <c r="N46" s="125">
        <v>0.10326244392931953</v>
      </c>
      <c r="O46" s="126">
        <v>-2.465481112637076</v>
      </c>
    </row>
    <row r="47" spans="1:15" s="319" customFormat="1" ht="10.5" customHeight="1">
      <c r="A47" s="124" t="s">
        <v>59</v>
      </c>
      <c r="B47" s="135">
        <v>3117.018</v>
      </c>
      <c r="C47" s="121">
        <v>18.936786817438616</v>
      </c>
      <c r="D47" s="120">
        <v>12.136101090763262</v>
      </c>
      <c r="E47" s="121">
        <v>1.7203396593021498</v>
      </c>
      <c r="F47" s="321"/>
      <c r="G47" s="135">
        <v>8114.859</v>
      </c>
      <c r="H47" s="121">
        <v>79.28413682301664</v>
      </c>
      <c r="I47" s="120">
        <v>16.728937602679117</v>
      </c>
      <c r="J47" s="121">
        <v>9.696441855186142</v>
      </c>
      <c r="K47" s="321"/>
      <c r="L47" s="135">
        <v>883.451</v>
      </c>
      <c r="M47" s="121">
        <v>351.4912558643458</v>
      </c>
      <c r="N47" s="120">
        <v>4.804218724092962</v>
      </c>
      <c r="O47" s="121">
        <v>3.3711820564378665</v>
      </c>
    </row>
    <row r="48" spans="1:15" s="319" customFormat="1" ht="10.5" customHeight="1">
      <c r="A48" s="119" t="s">
        <v>58</v>
      </c>
      <c r="B48" s="113">
        <v>1030.528</v>
      </c>
      <c r="C48" s="111">
        <v>152.97349312411933</v>
      </c>
      <c r="D48" s="116">
        <v>4.012357960352517</v>
      </c>
      <c r="E48" s="111">
        <v>2.1601592292503398</v>
      </c>
      <c r="F48" s="321"/>
      <c r="G48" s="113">
        <v>4610.631</v>
      </c>
      <c r="H48" s="111">
        <v>111.58331226203003</v>
      </c>
      <c r="I48" s="116">
        <v>9.504904312937294</v>
      </c>
      <c r="J48" s="111">
        <v>6.5699972085532785</v>
      </c>
      <c r="K48" s="321"/>
      <c r="L48" s="113">
        <v>28.004</v>
      </c>
      <c r="M48" s="111">
        <v>49.72998984120193</v>
      </c>
      <c r="N48" s="116">
        <v>0.1522861382798812</v>
      </c>
      <c r="O48" s="111">
        <v>0.045589434230758806</v>
      </c>
    </row>
    <row r="49" spans="1:15" s="319" customFormat="1" ht="10.5" customHeight="1">
      <c r="A49" s="141" t="s">
        <v>53</v>
      </c>
      <c r="B49" s="104">
        <v>618.596</v>
      </c>
      <c r="C49" s="95">
        <v>66.50722854920286</v>
      </c>
      <c r="D49" s="107">
        <v>2.4085018406508367</v>
      </c>
      <c r="E49" s="95">
        <v>0.8565005934907161</v>
      </c>
      <c r="F49" s="321"/>
      <c r="G49" s="104">
        <v>2140.793</v>
      </c>
      <c r="H49" s="95">
        <v>11.399955664670898</v>
      </c>
      <c r="I49" s="107">
        <v>4.413285864517453</v>
      </c>
      <c r="J49" s="95">
        <v>0.59194288123398</v>
      </c>
      <c r="K49" s="321"/>
      <c r="L49" s="104">
        <v>849.266</v>
      </c>
      <c r="M49" s="95">
        <v>380.7864538810356</v>
      </c>
      <c r="N49" s="107">
        <v>4.618320222553978</v>
      </c>
      <c r="O49" s="95">
        <v>3.296913579127421</v>
      </c>
    </row>
    <row r="50" spans="1:15" ht="10.5" customHeight="1">
      <c r="A50" s="124" t="s">
        <v>44</v>
      </c>
      <c r="B50" s="135">
        <v>1732.509</v>
      </c>
      <c r="C50" s="121">
        <v>205.65417592886632</v>
      </c>
      <c r="D50" s="120">
        <v>6.745519071323029</v>
      </c>
      <c r="E50" s="121">
        <v>4.040801351471365</v>
      </c>
      <c r="F50" s="321"/>
      <c r="G50" s="135">
        <v>892.155</v>
      </c>
      <c r="H50" s="121">
        <v>8.731366840013493</v>
      </c>
      <c r="I50" s="120">
        <v>1.8391946584553331</v>
      </c>
      <c r="J50" s="121">
        <v>0.1935774136590884</v>
      </c>
      <c r="K50" s="321"/>
      <c r="L50" s="135">
        <v>277.864</v>
      </c>
      <c r="M50" s="121">
        <v>33.27385834400525</v>
      </c>
      <c r="N50" s="120">
        <v>1.5110282647836348</v>
      </c>
      <c r="O50" s="121">
        <v>0.34003610589081074</v>
      </c>
    </row>
    <row r="51" spans="1:15" ht="10.5" customHeight="1">
      <c r="A51" s="140" t="s">
        <v>127</v>
      </c>
      <c r="B51" s="113">
        <v>14.706</v>
      </c>
      <c r="C51" s="111">
        <v>179.58174904942967</v>
      </c>
      <c r="D51" s="116">
        <v>0.05725777093387479</v>
      </c>
      <c r="E51" s="111">
        <v>0.03274407630680097</v>
      </c>
      <c r="F51" s="321"/>
      <c r="G51" s="113">
        <v>347.974</v>
      </c>
      <c r="H51" s="111">
        <v>38.82089171161397</v>
      </c>
      <c r="I51" s="116">
        <v>0.7173550807666114</v>
      </c>
      <c r="J51" s="111">
        <v>0.26293261108240823</v>
      </c>
      <c r="K51" s="321"/>
      <c r="L51" s="113">
        <v>0.598</v>
      </c>
      <c r="M51" s="111">
        <v>-36.786469344608875</v>
      </c>
      <c r="N51" s="116">
        <v>0.003251932248656226</v>
      </c>
      <c r="O51" s="111">
        <v>-0.0017057438030646235</v>
      </c>
    </row>
    <row r="52" spans="1:15" ht="10.5" customHeight="1">
      <c r="A52" s="192" t="s">
        <v>125</v>
      </c>
      <c r="B52" s="113">
        <v>18.168</v>
      </c>
      <c r="C52" s="111">
        <v>177.37404580152673</v>
      </c>
      <c r="D52" s="116">
        <v>0.07073705850174332</v>
      </c>
      <c r="E52" s="111">
        <v>0.040273203317003355</v>
      </c>
      <c r="F52" s="321"/>
      <c r="G52" s="113">
        <v>2.826</v>
      </c>
      <c r="H52" s="111">
        <v>-83.36081017428168</v>
      </c>
      <c r="I52" s="116">
        <v>0.005825853248364659</v>
      </c>
      <c r="J52" s="111">
        <v>-0.0382550601963286</v>
      </c>
      <c r="K52" s="321"/>
      <c r="L52" s="113">
        <v>140.622</v>
      </c>
      <c r="M52" s="111">
        <v>1816.614420062696</v>
      </c>
      <c r="N52" s="116">
        <v>0.7647043757032371</v>
      </c>
      <c r="O52" s="111">
        <v>0.6533047781364033</v>
      </c>
    </row>
    <row r="53" spans="1:15" s="319" customFormat="1" ht="10.5" customHeight="1">
      <c r="A53" s="103" t="s">
        <v>43</v>
      </c>
      <c r="B53" s="104">
        <v>1402.109</v>
      </c>
      <c r="C53" s="95">
        <v>489.0843014095751</v>
      </c>
      <c r="D53" s="107">
        <v>5.4591075714894775</v>
      </c>
      <c r="E53" s="95">
        <v>4.035272365476304</v>
      </c>
      <c r="F53" s="321"/>
      <c r="G53" s="104">
        <v>161.462</v>
      </c>
      <c r="H53" s="95">
        <v>112.02594810379242</v>
      </c>
      <c r="I53" s="107">
        <v>0.33285701245132854</v>
      </c>
      <c r="J53" s="95">
        <v>0.23050848886486744</v>
      </c>
      <c r="K53" s="321"/>
      <c r="L53" s="104">
        <v>37.043</v>
      </c>
      <c r="M53" s="95">
        <v>-19.14833246027588</v>
      </c>
      <c r="N53" s="107">
        <v>0.2014403449614926</v>
      </c>
      <c r="O53" s="95">
        <v>-0.04300140915024696</v>
      </c>
    </row>
    <row r="54" spans="1:15" s="319" customFormat="1" ht="10.5" customHeight="1">
      <c r="A54" s="103" t="s">
        <v>271</v>
      </c>
      <c r="B54" s="104">
        <v>209.84</v>
      </c>
      <c r="C54" s="95">
        <v>-30.68593965739352</v>
      </c>
      <c r="D54" s="107">
        <v>0.8170114682962251</v>
      </c>
      <c r="E54" s="95">
        <v>-0.32202616988663946</v>
      </c>
      <c r="F54" s="320"/>
      <c r="G54" s="104">
        <v>144.596</v>
      </c>
      <c r="H54" s="95">
        <v>-54.07974339838354</v>
      </c>
      <c r="I54" s="107">
        <v>0.29808742968879554</v>
      </c>
      <c r="J54" s="95">
        <v>-0.46012261235856766</v>
      </c>
      <c r="K54" s="320"/>
      <c r="L54" s="104">
        <v>4.178</v>
      </c>
      <c r="M54" s="95">
        <v>-78.83056343737333</v>
      </c>
      <c r="N54" s="107">
        <v>0.022720021630243666</v>
      </c>
      <c r="O54" s="95">
        <v>-0.07625851174735464</v>
      </c>
    </row>
  </sheetData>
  <sheetProtection/>
  <conditionalFormatting sqref="C5:C54 H5:H54 M5:M54">
    <cfRule type="expression" priority="1" dxfId="10" stopIfTrue="1">
      <formula>C5="全 減"</formula>
    </cfRule>
  </conditionalFormatting>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2021-03-10T05:47:16Z</dcterms:created>
  <dcterms:modified xsi:type="dcterms:W3CDTF">2021-03-11T00:05:05Z</dcterms:modified>
  <cp:category/>
  <cp:version/>
  <cp:contentType/>
  <cp:contentStatus/>
</cp:coreProperties>
</file>