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50" activeTab="0"/>
  </bookViews>
  <sheets>
    <sheet name="貿易額推移" sheetId="1" r:id="rId1"/>
    <sheet name="輸出品別表" sheetId="2" r:id="rId2"/>
    <sheet name="輸入品別表" sheetId="3" r:id="rId3"/>
    <sheet name="地域別表" sheetId="4" r:id="rId4"/>
    <sheet name="輸出国品表 (1)" sheetId="5" r:id="rId5"/>
    <sheet name="輸出国品表 (2)" sheetId="6" r:id="rId6"/>
    <sheet name="輸出国品表 (3)" sheetId="7" r:id="rId7"/>
    <sheet name="輸入国品表 (1)" sheetId="8" r:id="rId8"/>
    <sheet name="輸入国品表 (2)" sheetId="9" r:id="rId9"/>
    <sheet name="輸入国品表 (3)" sheetId="10" r:id="rId10"/>
    <sheet name="参考" sheetId="11" r:id="rId11"/>
  </sheets>
  <definedNames>
    <definedName name="_xlnm.Print_Area" localSheetId="10">'参考'!$A$1:$C$36</definedName>
    <definedName name="_xlnm.Print_Area" localSheetId="3">'地域別表'!$A$1:$N$50</definedName>
    <definedName name="_xlnm.Print_Area" localSheetId="0">'貿易額推移'!$A$1:$I$37</definedName>
    <definedName name="_xlnm.Print_Area" localSheetId="4">'輸出国品表 (1)'!$A$1:$O$53</definedName>
    <definedName name="_xlnm.Print_Area" localSheetId="5">'輸出国品表 (2)'!$A$1:$O$53</definedName>
    <definedName name="_xlnm.Print_Area" localSheetId="6">'輸出国品表 (3)'!$A$1:$O$53</definedName>
    <definedName name="_xlnm.Print_Area" localSheetId="1">'輸出品別表'!$A$1:$Q$53</definedName>
    <definedName name="_xlnm.Print_Area" localSheetId="7">'輸入国品表 (1)'!$A$1:$O$53</definedName>
    <definedName name="_xlnm.Print_Area" localSheetId="8">'輸入国品表 (2)'!$A$1:$O$53</definedName>
    <definedName name="_xlnm.Print_Area" localSheetId="9">'輸入国品表 (3)'!$A$1:$O$53</definedName>
    <definedName name="_xlnm.Print_Area" localSheetId="2">'輸入品別表'!$A$1:$Q$53</definedName>
  </definedNames>
  <calcPr fullCalcOnLoad="1"/>
</workbook>
</file>

<file path=xl/sharedStrings.xml><?xml version="1.0" encoding="utf-8"?>
<sst xmlns="http://schemas.openxmlformats.org/spreadsheetml/2006/main" count="1286" uniqueCount="316">
  <si>
    <t xml:space="preserve">       (P2)は、輸出、輸入とも速報値</t>
  </si>
  <si>
    <t xml:space="preserve"> (注)  (P1)は、輸入は速報値 (輸出は確報値)</t>
  </si>
  <si>
    <t xml:space="preserve"> 7月(P2)</t>
  </si>
  <si>
    <t xml:space="preserve"> 6月(P1)</t>
  </si>
  <si>
    <t xml:space="preserve"> 5月    </t>
  </si>
  <si>
    <t xml:space="preserve"> 4月    </t>
  </si>
  <si>
    <t xml:space="preserve"> 3月    </t>
  </si>
  <si>
    <t xml:space="preserve"> 2月    </t>
  </si>
  <si>
    <t>---</t>
  </si>
  <si>
    <t xml:space="preserve">2020年   1月    </t>
  </si>
  <si>
    <t xml:space="preserve">12月    </t>
  </si>
  <si>
    <t xml:space="preserve">11月    </t>
  </si>
  <si>
    <t xml:space="preserve">10月    </t>
  </si>
  <si>
    <t xml:space="preserve"> 9月    </t>
  </si>
  <si>
    <t xml:space="preserve"> 8月    </t>
  </si>
  <si>
    <t xml:space="preserve">2019年   7月    </t>
  </si>
  <si>
    <t>第2Ｑ(P1)</t>
  </si>
  <si>
    <t xml:space="preserve">2020年 第1Ｑ    </t>
  </si>
  <si>
    <t xml:space="preserve">第4Ｑ    </t>
  </si>
  <si>
    <t xml:space="preserve">第3Ｑ    </t>
  </si>
  <si>
    <t xml:space="preserve">第2Ｑ    </t>
  </si>
  <si>
    <t xml:space="preserve">2019年 第1Ｑ    </t>
  </si>
  <si>
    <t>2020年上半期(P1)</t>
  </si>
  <si>
    <t xml:space="preserve">下半期    </t>
  </si>
  <si>
    <t xml:space="preserve">2019年上半期    </t>
  </si>
  <si>
    <t xml:space="preserve">2018年下半期    </t>
  </si>
  <si>
    <t>　2019年　　　　　</t>
  </si>
  <si>
    <t>　2018年　　　　　</t>
  </si>
  <si>
    <t>　2017年　　　　　</t>
  </si>
  <si>
    <t>　2016年　　　　　</t>
  </si>
  <si>
    <t>　2015年　　　　　</t>
  </si>
  <si>
    <t>比伸率 %</t>
  </si>
  <si>
    <t>(億円)</t>
  </si>
  <si>
    <t>(億円)</t>
  </si>
  <si>
    <t>比 %</t>
  </si>
  <si>
    <t>前年同期</t>
  </si>
  <si>
    <t>差引額</t>
  </si>
  <si>
    <t>全国</t>
  </si>
  <si>
    <t>輸入額</t>
  </si>
  <si>
    <t>全国</t>
  </si>
  <si>
    <t>輸出額</t>
  </si>
  <si>
    <t>◎横浜港貿易額推移表</t>
  </si>
  <si>
    <t>その他</t>
  </si>
  <si>
    <t>　写真用・映画用材料</t>
  </si>
  <si>
    <t>　科学光学機器</t>
  </si>
  <si>
    <t>雑製品</t>
  </si>
  <si>
    <t>全 増</t>
  </si>
  <si>
    <t xml:space="preserve">--- </t>
  </si>
  <si>
    <t>隻</t>
  </si>
  <si>
    <t>　船舶</t>
  </si>
  <si>
    <t>　航空機類</t>
  </si>
  <si>
    <t>トン</t>
  </si>
  <si>
    <t>　自動車の部分品</t>
  </si>
  <si>
    <t>〃</t>
  </si>
  <si>
    <t>　（貨物自動車）</t>
  </si>
  <si>
    <t>　（乗用車）</t>
  </si>
  <si>
    <t>台</t>
  </si>
  <si>
    <t>　自動車</t>
  </si>
  <si>
    <t>輸送用機器</t>
  </si>
  <si>
    <t>　電気計測機器</t>
  </si>
  <si>
    <t>　半導体等電子部品</t>
  </si>
  <si>
    <t>　電池</t>
  </si>
  <si>
    <t>　電気回路等の機器</t>
  </si>
  <si>
    <t>　重電機器</t>
  </si>
  <si>
    <t>電気機器</t>
  </si>
  <si>
    <t>トン</t>
  </si>
  <si>
    <t>　半導体等製造装置</t>
  </si>
  <si>
    <t>　荷役機械</t>
  </si>
  <si>
    <t>　ポンプ及び遠心分離機</t>
  </si>
  <si>
    <t>　建設用・鉱山用機械</t>
  </si>
  <si>
    <t>　金属加工機械</t>
  </si>
  <si>
    <t>　事務用機器</t>
  </si>
  <si>
    <t>　（自動車用エンジン）</t>
  </si>
  <si>
    <t>　原動機</t>
  </si>
  <si>
    <t>一般機械</t>
  </si>
  <si>
    <t>　金属製品</t>
  </si>
  <si>
    <t>　非鉄金属</t>
  </si>
  <si>
    <t>　（鉄鋼のフラットロール製品）</t>
  </si>
  <si>
    <t>　鉄鋼</t>
  </si>
  <si>
    <t>　非金属鉱物製品</t>
  </si>
  <si>
    <t>　ゴム製品</t>
  </si>
  <si>
    <t>原料別製品</t>
  </si>
  <si>
    <t>　プラスチック</t>
  </si>
  <si>
    <t>　（化粧品）</t>
  </si>
  <si>
    <t>　精油・香料及び化粧品類</t>
  </si>
  <si>
    <t>　医薬品</t>
  </si>
  <si>
    <t>　染料・なめし剤及び着色剤</t>
  </si>
  <si>
    <t>トン</t>
  </si>
  <si>
    <t>　無機化合物</t>
  </si>
  <si>
    <t>　有機化合物</t>
  </si>
  <si>
    <t>化学製品</t>
  </si>
  <si>
    <t>トン</t>
  </si>
  <si>
    <t>動植物性油脂</t>
  </si>
  <si>
    <t>　石油製品</t>
  </si>
  <si>
    <t>鉱物性燃料</t>
  </si>
  <si>
    <t>　金属鉱及びくず</t>
  </si>
  <si>
    <t>原材料</t>
  </si>
  <si>
    <t>飲料及びたばこ</t>
  </si>
  <si>
    <t>食料品及び動物</t>
  </si>
  <si>
    <t>総        額</t>
  </si>
  <si>
    <t>%</t>
  </si>
  <si>
    <t>寄与度</t>
  </si>
  <si>
    <t>%</t>
  </si>
  <si>
    <t>比伸率 %</t>
  </si>
  <si>
    <t>(百万円)</t>
  </si>
  <si>
    <t>%</t>
  </si>
  <si>
    <t>比伸率 %</t>
  </si>
  <si>
    <t>比伸率 %</t>
  </si>
  <si>
    <t>全国比</t>
  </si>
  <si>
    <t>増減</t>
  </si>
  <si>
    <t>構成比</t>
  </si>
  <si>
    <t>前年同期</t>
  </si>
  <si>
    <t>価  額</t>
  </si>
  <si>
    <t>数 量</t>
  </si>
  <si>
    <t>増減</t>
  </si>
  <si>
    <t>前年同月</t>
  </si>
  <si>
    <t>前年同月</t>
  </si>
  <si>
    <t>品    名</t>
  </si>
  <si>
    <t>２０２０年１月以降累計</t>
  </si>
  <si>
    <t>２０２０年７月分</t>
  </si>
  <si>
    <t>単位</t>
  </si>
  <si>
    <t xml:space="preserve">    横 浜 港     輸 出 品 別 表</t>
  </si>
  <si>
    <t>その他</t>
  </si>
  <si>
    <t>　衣類及び同附属品</t>
  </si>
  <si>
    <t>トン</t>
  </si>
  <si>
    <t>　家具</t>
  </si>
  <si>
    <t>トン</t>
  </si>
  <si>
    <t>　自動車の部分品</t>
  </si>
  <si>
    <t>　自動車</t>
  </si>
  <si>
    <t>輸送用機器</t>
  </si>
  <si>
    <t>　半導体等電子部品</t>
  </si>
  <si>
    <t>　音響・映像機器（含部品）</t>
  </si>
  <si>
    <t>　重電機器</t>
  </si>
  <si>
    <t>電気機器</t>
  </si>
  <si>
    <t>　事務用機器</t>
  </si>
  <si>
    <t>　原動機</t>
  </si>
  <si>
    <t>一般機械</t>
  </si>
  <si>
    <t>　（アルミニウム及び同合金）</t>
  </si>
  <si>
    <t>　プラスチック</t>
  </si>
  <si>
    <t>　精油・香料及び化粧品類</t>
  </si>
  <si>
    <t>　医薬品</t>
  </si>
  <si>
    <t>　無機化合物</t>
  </si>
  <si>
    <t>　有機化合物</t>
  </si>
  <si>
    <t>化学製品</t>
  </si>
  <si>
    <t>トン</t>
  </si>
  <si>
    <t>動植物性油脂</t>
  </si>
  <si>
    <t>　（液化天然ガス）</t>
  </si>
  <si>
    <t>　（液化石油ガス）</t>
  </si>
  <si>
    <t>千ﾄﾝ</t>
  </si>
  <si>
    <t>　天然ガス及び製造ガス</t>
  </si>
  <si>
    <t>千KL</t>
  </si>
  <si>
    <t>　原油及び粗油</t>
  </si>
  <si>
    <t>　大豆</t>
  </si>
  <si>
    <t>原材料</t>
  </si>
  <si>
    <t>　飼料</t>
  </si>
  <si>
    <t>　コーヒー</t>
  </si>
  <si>
    <t>　野菜</t>
  </si>
  <si>
    <t>　果実</t>
  </si>
  <si>
    <t>　穀物及び同調製品</t>
  </si>
  <si>
    <t>　魚介類及び同調製品</t>
  </si>
  <si>
    <t>　酪農品及び鳥卵</t>
  </si>
  <si>
    <t>　肉類及び同調製品</t>
  </si>
  <si>
    <t>%</t>
  </si>
  <si>
    <t>比伸率 %</t>
  </si>
  <si>
    <t>比伸率 %</t>
  </si>
  <si>
    <t>増減</t>
  </si>
  <si>
    <t>前年同期</t>
  </si>
  <si>
    <t>増減</t>
  </si>
  <si>
    <t>前年同月</t>
  </si>
  <si>
    <t xml:space="preserve">    横 浜 港     輸 入 品 別 表</t>
  </si>
  <si>
    <t>ＡＳＥＡＮ</t>
  </si>
  <si>
    <t>ＥＵ</t>
  </si>
  <si>
    <t xml:space="preserve"> ニュージーランド</t>
  </si>
  <si>
    <t xml:space="preserve"> オーストラリア</t>
  </si>
  <si>
    <t>大  洋  州</t>
  </si>
  <si>
    <t xml:space="preserve"> 南アフリカ共和国</t>
  </si>
  <si>
    <t>ア フ リ カ</t>
  </si>
  <si>
    <t xml:space="preserve"> ブラジル</t>
  </si>
  <si>
    <t xml:space="preserve"> チリ</t>
  </si>
  <si>
    <t xml:space="preserve"> コロンビア</t>
  </si>
  <si>
    <t xml:space="preserve"> メキシコ</t>
  </si>
  <si>
    <t>中  南  米</t>
  </si>
  <si>
    <t xml:space="preserve"> アメリカ合衆国</t>
  </si>
  <si>
    <t xml:space="preserve"> カナダ</t>
  </si>
  <si>
    <t>北      米</t>
  </si>
  <si>
    <t xml:space="preserve"> ロシア</t>
  </si>
  <si>
    <t>中 東 欧・ロ シ ア 等</t>
  </si>
  <si>
    <t xml:space="preserve"> トルコ</t>
  </si>
  <si>
    <t xml:space="preserve"> イタリア</t>
  </si>
  <si>
    <t xml:space="preserve"> スペイン</t>
  </si>
  <si>
    <t xml:space="preserve"> ドイツ</t>
  </si>
  <si>
    <t xml:space="preserve"> フランス</t>
  </si>
  <si>
    <t xml:space="preserve"> ベルギー</t>
  </si>
  <si>
    <t xml:space="preserve"> オランダ</t>
  </si>
  <si>
    <t xml:space="preserve"> 英国</t>
  </si>
  <si>
    <t>西      欧</t>
  </si>
  <si>
    <t xml:space="preserve"> アラブ首長国連邦</t>
  </si>
  <si>
    <t xml:space="preserve"> カタール</t>
  </si>
  <si>
    <t xml:space="preserve"> クウェート</t>
  </si>
  <si>
    <t xml:space="preserve"> サウジアラビア</t>
  </si>
  <si>
    <t xml:space="preserve"> イラン</t>
  </si>
  <si>
    <t>中     東</t>
  </si>
  <si>
    <t xml:space="preserve"> インド</t>
  </si>
  <si>
    <t xml:space="preserve"> インドネシア</t>
  </si>
  <si>
    <t xml:space="preserve"> フィリピン</t>
  </si>
  <si>
    <t xml:space="preserve"> マレーシア</t>
  </si>
  <si>
    <t xml:space="preserve"> シンガポール</t>
  </si>
  <si>
    <t xml:space="preserve"> タイ</t>
  </si>
  <si>
    <t xml:space="preserve"> ベトナム</t>
  </si>
  <si>
    <t xml:space="preserve"> 香港</t>
  </si>
  <si>
    <t xml:space="preserve"> 台湾</t>
  </si>
  <si>
    <t xml:space="preserve"> 中華人民共和国</t>
  </si>
  <si>
    <t xml:space="preserve"> 大韓民国</t>
  </si>
  <si>
    <t>ア  ジ  ア</t>
  </si>
  <si>
    <t xml:space="preserve">      総        額</t>
  </si>
  <si>
    <t xml:space="preserve">    %</t>
  </si>
  <si>
    <t>比伸率 %</t>
  </si>
  <si>
    <t>比伸率 %</t>
  </si>
  <si>
    <t>価　額</t>
  </si>
  <si>
    <t>増減</t>
  </si>
  <si>
    <t>前年同月</t>
  </si>
  <si>
    <t>地域又は国</t>
  </si>
  <si>
    <t>差　引</t>
  </si>
  <si>
    <t xml:space="preserve">               輸     入</t>
  </si>
  <si>
    <t xml:space="preserve">               輸     出</t>
  </si>
  <si>
    <t>（ ２０２０年７月分 ）</t>
  </si>
  <si>
    <t xml:space="preserve">     横 浜 港    地 域 （国） 別 表　　</t>
  </si>
  <si>
    <t>全 減</t>
  </si>
  <si>
    <t>---(4)</t>
  </si>
  <si>
    <t>　（乗用車）</t>
  </si>
  <si>
    <t>　医薬品</t>
  </si>
  <si>
    <t>総        額</t>
  </si>
  <si>
    <t>%</t>
  </si>
  <si>
    <t>比伸率 %</t>
  </si>
  <si>
    <t>増減</t>
  </si>
  <si>
    <t>前年同月</t>
  </si>
  <si>
    <t>Ａ Ｓ Ｅ Ａ Ｎ</t>
  </si>
  <si>
    <t>中 華 人 民 共 和 国</t>
  </si>
  <si>
    <t>ア　ジ　ア</t>
  </si>
  <si>
    <t xml:space="preserve">    横 浜 港     地 域 （国） 別 品 別 表  ＜輸  出＞  ①</t>
  </si>
  <si>
    <t>---(32)</t>
  </si>
  <si>
    <t>---(68)</t>
  </si>
  <si>
    <t>%</t>
  </si>
  <si>
    <t>比伸率 %</t>
  </si>
  <si>
    <t>前年同月</t>
  </si>
  <si>
    <t>中　　南　　米</t>
  </si>
  <si>
    <t>Ｅ　　　　Ｕ</t>
  </si>
  <si>
    <t>ア メ リ カ 合 衆 国</t>
  </si>
  <si>
    <t xml:space="preserve">    横 浜 港     地 域 （国） 別 品 別 表  ＜輸  出＞  ②</t>
  </si>
  <si>
    <t>---(2)</t>
  </si>
  <si>
    <t>---(26)</t>
  </si>
  <si>
    <t>---(0)</t>
  </si>
  <si>
    <t>---(12)</t>
  </si>
  <si>
    <t>ア　フ　リ　カ</t>
  </si>
  <si>
    <t>オ ー ス ト ラ リ ア</t>
  </si>
  <si>
    <t>中　　　　東</t>
  </si>
  <si>
    <t xml:space="preserve">    横 浜 港     地 域 （国） 別 品 別 表  ＜輸  出＞  ③</t>
  </si>
  <si>
    <t>その他</t>
  </si>
  <si>
    <t>　音響・映像機器（含部品）</t>
  </si>
  <si>
    <t>---(3,572)</t>
  </si>
  <si>
    <t xml:space="preserve">  金属鉱及びくず</t>
  </si>
  <si>
    <t>原材料</t>
  </si>
  <si>
    <t>　コーヒー</t>
  </si>
  <si>
    <t>　穀物及び同調製品</t>
  </si>
  <si>
    <t>　魚介類及び同調製品</t>
  </si>
  <si>
    <t>　酪農品及び鳥卵</t>
  </si>
  <si>
    <t xml:space="preserve">    横 浜 港     地 域 （国） 別 品 別 表  ＜輸  入＞  ①</t>
  </si>
  <si>
    <t>---(1)</t>
  </si>
  <si>
    <t>---(9)</t>
  </si>
  <si>
    <t>---(4,089)</t>
  </si>
  <si>
    <t xml:space="preserve">  金属鉱及びくず</t>
  </si>
  <si>
    <t>原材料</t>
  </si>
  <si>
    <t>前年同月</t>
  </si>
  <si>
    <t>増減</t>
  </si>
  <si>
    <t xml:space="preserve">    横 浜 港     地 域 （国） 別 品 別 表  ＜輸  入＞  ②</t>
  </si>
  <si>
    <t>---(22)</t>
  </si>
  <si>
    <t>---(137)</t>
  </si>
  <si>
    <t xml:space="preserve">    横 浜 港     地 域 （国） 別 品 別 表  ＜輸  入＞  ③</t>
  </si>
  <si>
    <t>（３）　「中華人民共和国」は、香港及びマカオを含まない。</t>
  </si>
  <si>
    <t>　　　　　　　　　　　　　　　　　　　　　　　  　前年同期の輸出（入）総額</t>
  </si>
  <si>
    <t>　　ラオス、ミャンマー</t>
  </si>
  <si>
    <t>　　　　　　　　　　    個々の品目の当期輸出（入）額 － 個々の品目の前年同期輸出（入）額</t>
  </si>
  <si>
    <t>　　ベトナム、タイ、シンガポール、マレーシア、ブルネイ、フィリピン、インドネシア、カンボジア、</t>
  </si>
  <si>
    <t>　</t>
  </si>
  <si>
    <t>（２）　[ ＡＳＥＡＮ(東南アジア諸国連合) ] (10ヵ国)</t>
  </si>
  <si>
    <t>　　寄与度とは、全体の伸率に対し、各品目がどの程度貢献（寄与）したのかを示すもの。</t>
  </si>
  <si>
    <t>　　クロアチア、スロベニア、チェコ、スロバキア</t>
  </si>
  <si>
    <t>８　寄与度</t>
  </si>
  <si>
    <t>　　ハンガリー、ギリシャ、ルーマニア、ブルガリア、キプロス、エストニア、ラトビア、リトアニア、</t>
  </si>
  <si>
    <t>　　ドイツ、ポルトガル、スペイン、イタリア、マルタ、フィンランド、ポーランド、オーストリア、</t>
  </si>
  <si>
    <t>　　 1バレル≒0.15899KL</t>
  </si>
  <si>
    <t>　　スウェーデン、デンマーク、アイルランド、オランダ、ベルギー、ルクセンブルク、フランス、</t>
  </si>
  <si>
    <t>７　単位換算</t>
  </si>
  <si>
    <t xml:space="preserve">（１）　[ ＥＵ（欧州連合） ] (27ヵ国)        </t>
  </si>
  <si>
    <t>４　地域 （国） 別</t>
  </si>
  <si>
    <t>　（４）　数量及び価額の（ ）内は、前年同期の値を示す</t>
  </si>
  <si>
    <t>　（３）　「空欄」は、単位を設けていないもの又は単位が異なるため集計できないもの</t>
  </si>
  <si>
    <t>　作成された概況品目分類基準表によった。</t>
  </si>
  <si>
    <t>　（２）　「0」は、表示の単位に満たないもの</t>
  </si>
  <si>
    <t>　　品目分類は、「国際統一商品分類（ＨＳ）」に準拠した「輸出入統計品目表」等を参考にして</t>
  </si>
  <si>
    <t>　（１）　「---」は、実績皆無のもの</t>
  </si>
  <si>
    <t>３　品目分類</t>
  </si>
  <si>
    <t xml:space="preserve"> ※　数量又は価額欄に示した符号等は、下記の意味を示したものである。</t>
  </si>
  <si>
    <t>　　　　　</t>
  </si>
  <si>
    <t>　　前引取貨物は、それぞれ当該貨物の蔵入、移入、総保入、輸入許可前引取の承認の日）。</t>
  </si>
  <si>
    <t>　　原則として、輸出はＦＯＢ価格、輸入はＣＩＦ価格による。</t>
  </si>
  <si>
    <t>（２）　輸入は、当該輸入貨物の輸入許可の日（蔵入貨物、移入貨物、総保入貨物及び輸入許可</t>
  </si>
  <si>
    <t>６　価額</t>
  </si>
  <si>
    <t>（１）　輸出は、当該輸出貨物を積載する船舶又は航空機の出港日。</t>
  </si>
  <si>
    <t>２　統計計上の時期</t>
  </si>
  <si>
    <t>　但し、桁数が大きいものは千単位とし、単位未満は四捨五入した。</t>
  </si>
  <si>
    <t>　　数量は、「輸出入統計品目表」に記載されている単位を基本とし、単位未満は切り捨てた。</t>
  </si>
  <si>
    <t>　　貿易額は、横浜港に所在する税関官署の管轄区域に蔵置された貨物の通関額によるものである。</t>
  </si>
  <si>
    <t>５　数量</t>
  </si>
  <si>
    <t>１　統計地域</t>
  </si>
  <si>
    <t>◎参考</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</si>
</sst>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Red]\-#,##0.0"/>
    <numFmt numFmtId="178" formatCode="#,##0.0"/>
  </numFmts>
  <fonts count="66">
    <font>
      <sz val="11"/>
      <color theme="1"/>
      <name val="Calibri"/>
      <family val="3"/>
    </font>
    <font>
      <sz val="11"/>
      <color indexed="8"/>
      <name val="ＭＳ Ｐゴシック"/>
      <family val="3"/>
    </font>
    <font>
      <sz val="12"/>
      <name val="明朝"/>
      <family val="1"/>
    </font>
    <font>
      <b/>
      <sz val="12"/>
      <name val="明朝"/>
      <family val="1"/>
    </font>
    <font>
      <sz val="6"/>
      <name val="ＭＳ Ｐゴシック"/>
      <family val="3"/>
    </font>
    <font>
      <sz val="10"/>
      <name val="平成明朝体"/>
      <family val="1"/>
    </font>
    <font>
      <sz val="11"/>
      <name val="明朝"/>
      <family val="1"/>
    </font>
    <font>
      <sz val="9"/>
      <color indexed="8"/>
      <name val="ＭＳ 明朝"/>
      <family val="1"/>
    </font>
    <font>
      <sz val="6"/>
      <name val="ＭＳ Ｐ明朝"/>
      <family val="1"/>
    </font>
    <font>
      <sz val="12"/>
      <color indexed="8"/>
      <name val="ＭＳ 明朝"/>
      <family val="1"/>
    </font>
    <font>
      <sz val="9"/>
      <name val="ＭＳ 明朝"/>
      <family val="1"/>
    </font>
    <font>
      <sz val="10"/>
      <name val="ＭＳ 明朝"/>
      <family val="1"/>
    </font>
    <font>
      <sz val="12"/>
      <name val="ＭＳ 明朝"/>
      <family val="1"/>
    </font>
    <font>
      <sz val="14"/>
      <name val="ＭＳ 明朝"/>
      <family val="1"/>
    </font>
    <font>
      <sz val="11"/>
      <color indexed="8"/>
      <name val="ＭＳ 明朝"/>
      <family val="1"/>
    </font>
    <font>
      <sz val="18"/>
      <name val="ＭＳ 明朝"/>
      <family val="1"/>
    </font>
    <font>
      <sz val="14"/>
      <color indexed="8"/>
      <name val="ＭＳ 明朝"/>
      <family val="1"/>
    </font>
    <font>
      <sz val="18"/>
      <color indexed="8"/>
      <name val="ＭＳ 明朝"/>
      <family val="1"/>
    </font>
    <font>
      <sz val="8"/>
      <color indexed="8"/>
      <name val="ＭＳ 明朝"/>
      <family val="1"/>
    </font>
    <font>
      <sz val="10"/>
      <color indexed="8"/>
      <name val="ＭＳ 明朝"/>
      <family val="1"/>
    </font>
    <font>
      <sz val="6"/>
      <name val="明朝"/>
      <family val="1"/>
    </font>
    <font>
      <sz val="10"/>
      <color indexed="8"/>
      <name val="ＭＳ ゴシック"/>
      <family val="3"/>
    </font>
    <font>
      <sz val="12"/>
      <color indexed="8"/>
      <name val="明朝"/>
      <family val="1"/>
    </font>
    <font>
      <sz val="11"/>
      <name val="ＭＳ Ｐゴシック"/>
      <family val="3"/>
    </font>
    <font>
      <sz val="8"/>
      <name val="ＭＳ Ｐゴシック"/>
      <family val="3"/>
    </font>
    <font>
      <sz val="10.8"/>
      <name val="標準ゴシック"/>
      <family val="3"/>
    </font>
    <font>
      <sz val="8"/>
      <name val="ＭＳ Ｐ明朝"/>
      <family val="1"/>
    </font>
    <font>
      <b/>
      <sz val="8"/>
      <name val="ＭＳ Ｐゴシック"/>
      <family val="3"/>
    </font>
    <font>
      <b/>
      <sz val="12"/>
      <name val="ＭＳ Ｐゴシック"/>
      <family val="3"/>
    </font>
    <font>
      <b/>
      <sz val="14"/>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明朝"/>
      <family val="1"/>
    </font>
    <font>
      <sz val="8"/>
      <color indexed="8"/>
      <name val="ＭＳ Ｐゴシック"/>
      <family val="3"/>
    </font>
    <font>
      <sz val="14"/>
      <color indexed="8"/>
      <name val="ＭＳ Ｐゴシック"/>
      <family val="3"/>
    </font>
    <font>
      <sz val="8"/>
      <color indexed="8"/>
      <name val="Calibri"/>
      <family val="2"/>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04997999966144562"/>
        <bgColor indexed="64"/>
      </patternFill>
    </fill>
    <fill>
      <patternFill patternType="solid">
        <fgColor indexed="9"/>
        <bgColor indexed="64"/>
      </patternFill>
    </fill>
  </fills>
  <borders count="5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bottom style="thin"/>
    </border>
    <border>
      <left style="thin"/>
      <right style="thin"/>
      <top/>
      <bottom/>
    </border>
    <border>
      <left style="thin"/>
      <right/>
      <top/>
      <bottom/>
    </border>
    <border>
      <left style="thin"/>
      <right style="thin"/>
      <top style="thin"/>
      <bottom/>
    </border>
    <border>
      <left/>
      <right style="thin"/>
      <top/>
      <bottom/>
    </border>
    <border>
      <left/>
      <right style="thin"/>
      <top style="thin"/>
      <bottom/>
    </border>
    <border>
      <left style="thin"/>
      <right/>
      <top style="thin"/>
      <bottom/>
    </border>
    <border>
      <left/>
      <right/>
      <top style="thin"/>
      <bottom/>
    </border>
    <border>
      <left>
        <color indexed="63"/>
      </left>
      <right style="thin"/>
      <top>
        <color indexed="63"/>
      </top>
      <bottom style="thin"/>
    </border>
    <border>
      <left style="thin"/>
      <right style="thin"/>
      <top style="hair"/>
      <bottom style="thin"/>
    </border>
    <border>
      <left>
        <color indexed="63"/>
      </left>
      <right style="thin"/>
      <top style="hair"/>
      <bottom style="thin"/>
    </border>
    <border>
      <left>
        <color indexed="63"/>
      </left>
      <right style="thin"/>
      <top>
        <color indexed="63"/>
      </top>
      <bottom style="hair"/>
    </border>
    <border>
      <left style="thin"/>
      <right style="thin"/>
      <top style="hair"/>
      <bottom style="hair"/>
    </border>
    <border>
      <left style="thin"/>
      <right style="thin"/>
      <top>
        <color indexed="63"/>
      </top>
      <bottom style="hair"/>
    </border>
    <border>
      <left>
        <color indexed="63"/>
      </left>
      <right style="thin"/>
      <top style="hair"/>
      <bottom style="hair"/>
    </border>
    <border>
      <left style="thin"/>
      <right style="thin"/>
      <top style="thin"/>
      <bottom style="hair"/>
    </border>
    <border>
      <left style="thin"/>
      <right style="thin"/>
      <top style="hair"/>
      <bottom>
        <color indexed="63"/>
      </bottom>
    </border>
    <border>
      <left>
        <color indexed="63"/>
      </left>
      <right style="thin"/>
      <top style="hair"/>
      <bottom>
        <color indexed="63"/>
      </bottom>
    </border>
    <border>
      <left>
        <color indexed="63"/>
      </left>
      <right style="thin"/>
      <top style="thin"/>
      <bottom style="hair"/>
    </border>
    <border>
      <left/>
      <right style="thin"/>
      <top style="thin"/>
      <bottom style="thin"/>
    </border>
    <border>
      <left style="thin"/>
      <right style="thin"/>
      <top style="thin"/>
      <bottom style="thin"/>
    </border>
    <border>
      <left/>
      <right/>
      <top style="thin"/>
      <bottom style="thin"/>
    </border>
    <border>
      <left style="thin"/>
      <right/>
      <top style="thin"/>
      <bottom style="thin"/>
    </border>
    <border>
      <left style="thin"/>
      <right style="double"/>
      <top style="hair"/>
      <bottom style="thin"/>
    </border>
    <border>
      <left style="thin"/>
      <right>
        <color indexed="63"/>
      </right>
      <top style="hair"/>
      <bottom style="thin"/>
    </border>
    <border>
      <left style="thin"/>
      <right style="double"/>
      <top style="thin"/>
      <bottom style="hair"/>
    </border>
    <border>
      <left style="thin"/>
      <right>
        <color indexed="63"/>
      </right>
      <top style="thin"/>
      <bottom style="hair"/>
    </border>
    <border>
      <left>
        <color indexed="63"/>
      </left>
      <right style="double"/>
      <top style="hair"/>
      <bottom style="thin"/>
    </border>
    <border>
      <left style="thin"/>
      <right>
        <color indexed="63"/>
      </right>
      <top>
        <color indexed="63"/>
      </top>
      <bottom style="thin"/>
    </border>
    <border>
      <left>
        <color indexed="63"/>
      </left>
      <right style="double"/>
      <top style="thin"/>
      <bottom style="hair"/>
    </border>
    <border>
      <left>
        <color indexed="63"/>
      </left>
      <right style="double"/>
      <top style="thin"/>
      <bottom>
        <color indexed="63"/>
      </bottom>
    </border>
    <border>
      <left>
        <color indexed="63"/>
      </left>
      <right style="double"/>
      <top style="thin"/>
      <bottom style="thin"/>
    </border>
    <border>
      <left>
        <color indexed="63"/>
      </left>
      <right style="double"/>
      <top>
        <color indexed="63"/>
      </top>
      <bottom>
        <color indexed="63"/>
      </bottom>
    </border>
    <border>
      <left>
        <color indexed="63"/>
      </left>
      <right style="double"/>
      <top style="hair"/>
      <bottom style="hair"/>
    </border>
    <border>
      <left style="thin"/>
      <right>
        <color indexed="63"/>
      </right>
      <top style="hair"/>
      <bottom style="hair"/>
    </border>
    <border>
      <left>
        <color indexed="63"/>
      </left>
      <right style="double"/>
      <top>
        <color indexed="63"/>
      </top>
      <bottom style="thin"/>
    </border>
    <border>
      <left style="thin"/>
      <right style="double"/>
      <top style="thin"/>
      <bottom style="thin"/>
    </border>
    <border>
      <left>
        <color indexed="63"/>
      </left>
      <right>
        <color indexed="63"/>
      </right>
      <top>
        <color indexed="63"/>
      </top>
      <bottom style="thin"/>
    </border>
    <border>
      <left>
        <color indexed="63"/>
      </left>
      <right style="thin"/>
      <top style="thin"/>
      <bottom style="dotted"/>
    </border>
    <border>
      <left style="thin"/>
      <right style="double"/>
      <top style="thin"/>
      <bottom style="dotted"/>
    </border>
    <border>
      <left style="thin"/>
      <right style="thin"/>
      <top style="thin"/>
      <bottom style="dotted"/>
    </border>
    <border>
      <left style="thin"/>
      <right style="double"/>
      <top>
        <color indexed="63"/>
      </top>
      <bottom style="thin"/>
    </border>
    <border>
      <left style="thin"/>
      <right style="double"/>
      <top style="thin"/>
      <bottom>
        <color indexed="63"/>
      </bottom>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0" borderId="0" applyNumberFormat="0" applyFill="0" applyBorder="0" applyAlignment="0" applyProtection="0"/>
    <xf numFmtId="0" fontId="52" fillId="26" borderId="1" applyNumberFormat="0" applyAlignment="0" applyProtection="0"/>
    <xf numFmtId="0" fontId="53" fillId="27" borderId="0" applyNumberFormat="0" applyBorder="0" applyAlignment="0" applyProtection="0"/>
    <xf numFmtId="9" fontId="0" fillId="0" borderId="0" applyFont="0" applyFill="0" applyBorder="0" applyAlignment="0" applyProtection="0"/>
    <xf numFmtId="9" fontId="2" fillId="0" borderId="0" applyFont="0" applyFill="0" applyBorder="0" applyAlignment="0" applyProtection="0"/>
    <xf numFmtId="0" fontId="0" fillId="28" borderId="2" applyNumberFormat="0" applyFont="0" applyAlignment="0" applyProtection="0"/>
    <xf numFmtId="0" fontId="54" fillId="0" borderId="3" applyNumberFormat="0" applyFill="0" applyAlignment="0" applyProtection="0"/>
    <xf numFmtId="0" fontId="55" fillId="29" borderId="0" applyNumberFormat="0" applyBorder="0" applyAlignment="0" applyProtection="0"/>
    <xf numFmtId="0" fontId="56" fillId="30" borderId="4" applyNumberFormat="0" applyAlignment="0" applyProtection="0"/>
    <xf numFmtId="0" fontId="5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2" fillId="0" borderId="0" applyFon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30" borderId="9" applyNumberFormat="0" applyAlignment="0" applyProtection="0"/>
    <xf numFmtId="0" fontId="6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4" fillId="31" borderId="4" applyNumberFormat="0" applyAlignment="0" applyProtection="0"/>
    <xf numFmtId="0" fontId="2" fillId="0" borderId="0">
      <alignment/>
      <protection/>
    </xf>
    <xf numFmtId="0" fontId="25" fillId="0" borderId="0">
      <alignment/>
      <protection/>
    </xf>
    <xf numFmtId="0" fontId="6" fillId="0" borderId="0">
      <alignment/>
      <protection/>
    </xf>
    <xf numFmtId="0" fontId="23" fillId="0" borderId="0">
      <alignment/>
      <protection/>
    </xf>
    <xf numFmtId="0" fontId="65" fillId="32" borderId="0" applyNumberFormat="0" applyBorder="0" applyAlignment="0" applyProtection="0"/>
  </cellStyleXfs>
  <cellXfs count="366">
    <xf numFmtId="0" fontId="0" fillId="0" borderId="0" xfId="0" applyFont="1" applyAlignment="1">
      <alignment vertical="center"/>
    </xf>
    <xf numFmtId="0" fontId="3" fillId="0" borderId="0" xfId="62" applyFont="1" applyFill="1" applyBorder="1" applyProtection="1">
      <alignment/>
      <protection/>
    </xf>
    <xf numFmtId="0" fontId="5" fillId="0" borderId="0" xfId="62" applyFont="1" applyBorder="1" applyAlignment="1">
      <alignment/>
      <protection/>
    </xf>
    <xf numFmtId="49" fontId="7" fillId="0" borderId="0" xfId="64" applyNumberFormat="1" applyFont="1" applyFill="1" applyAlignment="1">
      <alignment/>
      <protection/>
    </xf>
    <xf numFmtId="176" fontId="7" fillId="0" borderId="0" xfId="64" applyNumberFormat="1" applyFont="1" applyFill="1" applyAlignment="1">
      <alignment/>
      <protection/>
    </xf>
    <xf numFmtId="0" fontId="7" fillId="0" borderId="0" xfId="64" applyFont="1" applyFill="1" applyAlignment="1">
      <alignment/>
      <protection/>
    </xf>
    <xf numFmtId="0" fontId="9" fillId="0" borderId="0" xfId="62" applyFont="1">
      <alignment/>
      <protection/>
    </xf>
    <xf numFmtId="177" fontId="7" fillId="0" borderId="10" xfId="43" applyNumberFormat="1" applyFont="1" applyFill="1" applyBorder="1" applyAlignment="1">
      <alignment horizontal="right"/>
    </xf>
    <xf numFmtId="38" fontId="7" fillId="0" borderId="10" xfId="51" applyFont="1" applyFill="1" applyBorder="1" applyAlignment="1">
      <alignment/>
    </xf>
    <xf numFmtId="177" fontId="7" fillId="0" borderId="10" xfId="43" applyNumberFormat="1" applyFont="1" applyFill="1" applyBorder="1" applyAlignment="1">
      <alignment/>
    </xf>
    <xf numFmtId="0" fontId="10" fillId="0" borderId="10" xfId="62" applyNumberFormat="1" applyFont="1" applyFill="1" applyBorder="1" applyAlignment="1">
      <alignment horizontal="right"/>
      <protection/>
    </xf>
    <xf numFmtId="177" fontId="7" fillId="0" borderId="11" xfId="43" applyNumberFormat="1" applyFont="1" applyFill="1" applyBorder="1" applyAlignment="1">
      <alignment horizontal="right"/>
    </xf>
    <xf numFmtId="38" fontId="7" fillId="0" borderId="11" xfId="51" applyFont="1" applyFill="1" applyBorder="1" applyAlignment="1">
      <alignment/>
    </xf>
    <xf numFmtId="177" fontId="7" fillId="0" borderId="11" xfId="43" applyNumberFormat="1" applyFont="1" applyFill="1" applyBorder="1" applyAlignment="1">
      <alignment/>
    </xf>
    <xf numFmtId="0" fontId="10" fillId="0" borderId="12" xfId="62" applyNumberFormat="1" applyFont="1" applyFill="1" applyBorder="1" applyAlignment="1">
      <alignment horizontal="right"/>
      <protection/>
    </xf>
    <xf numFmtId="177" fontId="7" fillId="0" borderId="13" xfId="43" applyNumberFormat="1" applyFont="1" applyFill="1" applyBorder="1" applyAlignment="1">
      <alignment horizontal="right"/>
    </xf>
    <xf numFmtId="38" fontId="7" fillId="0" borderId="13" xfId="51" applyFont="1" applyFill="1" applyBorder="1" applyAlignment="1">
      <alignment/>
    </xf>
    <xf numFmtId="177" fontId="7" fillId="0" borderId="13" xfId="43" applyNumberFormat="1" applyFont="1" applyFill="1" applyBorder="1" applyAlignment="1">
      <alignment/>
    </xf>
    <xf numFmtId="0" fontId="10" fillId="0" borderId="10" xfId="64" applyNumberFormat="1" applyFont="1" applyFill="1" applyBorder="1" applyAlignment="1">
      <alignment horizontal="right"/>
      <protection/>
    </xf>
    <xf numFmtId="0" fontId="10" fillId="0" borderId="11" xfId="64" applyNumberFormat="1" applyFont="1" applyFill="1" applyBorder="1" applyAlignment="1">
      <alignment horizontal="right"/>
      <protection/>
    </xf>
    <xf numFmtId="38" fontId="7" fillId="0" borderId="14" xfId="51" applyFont="1" applyFill="1" applyBorder="1" applyAlignment="1">
      <alignment/>
    </xf>
    <xf numFmtId="0" fontId="10" fillId="0" borderId="13" xfId="64" applyNumberFormat="1" applyFont="1" applyFill="1" applyBorder="1" applyAlignment="1">
      <alignment horizontal="right"/>
      <protection/>
    </xf>
    <xf numFmtId="176" fontId="7" fillId="33" borderId="10" xfId="64" applyNumberFormat="1" applyFont="1" applyFill="1" applyBorder="1" applyAlignment="1">
      <alignment horizontal="center" vertical="top" shrinkToFit="1"/>
      <protection/>
    </xf>
    <xf numFmtId="0" fontId="7" fillId="33" borderId="10" xfId="64" applyFont="1" applyFill="1" applyBorder="1" applyAlignment="1">
      <alignment horizontal="center" vertical="top"/>
      <protection/>
    </xf>
    <xf numFmtId="176" fontId="7" fillId="33" borderId="10" xfId="64" applyNumberFormat="1" applyFont="1" applyFill="1" applyBorder="1" applyAlignment="1">
      <alignment horizontal="center" vertical="top"/>
      <protection/>
    </xf>
    <xf numFmtId="49" fontId="7" fillId="33" borderId="10" xfId="64" applyNumberFormat="1" applyFont="1" applyFill="1" applyBorder="1" applyAlignment="1">
      <alignment/>
      <protection/>
    </xf>
    <xf numFmtId="176" fontId="7" fillId="33" borderId="11" xfId="64" applyNumberFormat="1" applyFont="1" applyFill="1" applyBorder="1" applyAlignment="1">
      <alignment horizontal="center" shrinkToFit="1"/>
      <protection/>
    </xf>
    <xf numFmtId="0" fontId="7" fillId="33" borderId="11" xfId="64" applyFont="1" applyFill="1" applyBorder="1" applyAlignment="1">
      <alignment horizontal="center" vertical="center"/>
      <protection/>
    </xf>
    <xf numFmtId="176" fontId="7" fillId="33" borderId="11" xfId="64" applyNumberFormat="1" applyFont="1" applyFill="1" applyBorder="1" applyAlignment="1">
      <alignment horizontal="center"/>
      <protection/>
    </xf>
    <xf numFmtId="49" fontId="7" fillId="33" borderId="11" xfId="64" applyNumberFormat="1" applyFont="1" applyFill="1" applyBorder="1" applyAlignment="1">
      <alignment/>
      <protection/>
    </xf>
    <xf numFmtId="176" fontId="7" fillId="33" borderId="13" xfId="64" applyNumberFormat="1" applyFont="1" applyFill="1" applyBorder="1" applyAlignment="1">
      <alignment/>
      <protection/>
    </xf>
    <xf numFmtId="176" fontId="7" fillId="33" borderId="12" xfId="64" applyNumberFormat="1" applyFont="1" applyFill="1" applyBorder="1" applyAlignment="1">
      <alignment/>
      <protection/>
    </xf>
    <xf numFmtId="0" fontId="7" fillId="33" borderId="12" xfId="64" applyFont="1" applyFill="1" applyBorder="1" applyAlignment="1">
      <alignment/>
      <protection/>
    </xf>
    <xf numFmtId="0" fontId="7" fillId="33" borderId="15" xfId="64" applyFont="1" applyFill="1" applyBorder="1" applyAlignment="1">
      <alignment/>
      <protection/>
    </xf>
    <xf numFmtId="176" fontId="7" fillId="33" borderId="16" xfId="64" applyNumberFormat="1" applyFont="1" applyFill="1" applyBorder="1" applyAlignment="1">
      <alignment/>
      <protection/>
    </xf>
    <xf numFmtId="0" fontId="7" fillId="33" borderId="17" xfId="64" applyFont="1" applyFill="1" applyBorder="1" applyAlignment="1">
      <alignment/>
      <protection/>
    </xf>
    <xf numFmtId="0" fontId="7" fillId="33" borderId="16" xfId="64" applyFont="1" applyFill="1" applyBorder="1" applyAlignment="1">
      <alignment/>
      <protection/>
    </xf>
    <xf numFmtId="176" fontId="7" fillId="33" borderId="17" xfId="64" applyNumberFormat="1" applyFont="1" applyFill="1" applyBorder="1" applyAlignment="1">
      <alignment/>
      <protection/>
    </xf>
    <xf numFmtId="49" fontId="7" fillId="33" borderId="13" xfId="64" applyNumberFormat="1" applyFont="1" applyFill="1" applyBorder="1" applyAlignment="1">
      <alignment/>
      <protection/>
    </xf>
    <xf numFmtId="0" fontId="14" fillId="0" borderId="0" xfId="64" applyFont="1" applyAlignment="1">
      <alignment/>
      <protection/>
    </xf>
    <xf numFmtId="0" fontId="14" fillId="0" borderId="0" xfId="64" applyFont="1" applyFill="1" applyAlignment="1">
      <alignment/>
      <protection/>
    </xf>
    <xf numFmtId="176" fontId="14" fillId="0" borderId="0" xfId="64" applyNumberFormat="1" applyFont="1" applyFill="1" applyAlignment="1">
      <alignment/>
      <protection/>
    </xf>
    <xf numFmtId="49" fontId="14" fillId="0" borderId="0" xfId="64" applyNumberFormat="1" applyFont="1" applyFill="1" applyAlignment="1">
      <alignment/>
      <protection/>
    </xf>
    <xf numFmtId="176" fontId="16" fillId="0" borderId="0" xfId="64" applyNumberFormat="1" applyFont="1" applyFill="1" applyAlignment="1">
      <alignment/>
      <protection/>
    </xf>
    <xf numFmtId="0" fontId="16" fillId="0" borderId="0" xfId="64" applyFont="1" applyFill="1" applyAlignment="1">
      <alignment/>
      <protection/>
    </xf>
    <xf numFmtId="0" fontId="16" fillId="0" borderId="0" xfId="62" applyFont="1">
      <alignment/>
      <protection/>
    </xf>
    <xf numFmtId="0" fontId="17" fillId="0" borderId="0" xfId="64" applyFont="1" applyBorder="1" applyAlignment="1">
      <alignment vertical="center"/>
      <protection/>
    </xf>
    <xf numFmtId="0" fontId="9" fillId="0" borderId="0" xfId="62" applyFont="1" applyFill="1">
      <alignment/>
      <protection/>
    </xf>
    <xf numFmtId="176" fontId="9" fillId="0" borderId="0" xfId="62" applyNumberFormat="1" applyFont="1" applyFill="1">
      <alignment/>
      <protection/>
    </xf>
    <xf numFmtId="177" fontId="9" fillId="0" borderId="0" xfId="62" applyNumberFormat="1" applyFont="1" applyFill="1">
      <alignment/>
      <protection/>
    </xf>
    <xf numFmtId="3" fontId="9" fillId="0" borderId="0" xfId="62" applyNumberFormat="1" applyFont="1" applyFill="1">
      <alignment/>
      <protection/>
    </xf>
    <xf numFmtId="38" fontId="9" fillId="0" borderId="0" xfId="51" applyFont="1" applyFill="1" applyAlignment="1">
      <alignment/>
    </xf>
    <xf numFmtId="177" fontId="9" fillId="0" borderId="0" xfId="62" applyNumberFormat="1" applyFont="1" applyFill="1" applyAlignment="1">
      <alignment horizontal="right"/>
      <protection/>
    </xf>
    <xf numFmtId="0" fontId="9" fillId="0" borderId="0" xfId="62" applyFont="1" applyFill="1" applyAlignment="1">
      <alignment horizontal="center"/>
      <protection/>
    </xf>
    <xf numFmtId="0" fontId="9" fillId="0" borderId="0" xfId="62" applyFont="1" applyFill="1" applyBorder="1" applyAlignment="1">
      <alignment horizontal="center"/>
      <protection/>
    </xf>
    <xf numFmtId="0" fontId="9" fillId="0" borderId="0" xfId="62" applyFont="1" applyFill="1" applyBorder="1">
      <alignment/>
      <protection/>
    </xf>
    <xf numFmtId="0" fontId="14" fillId="0" borderId="0" xfId="62" applyFont="1">
      <alignment/>
      <protection/>
    </xf>
    <xf numFmtId="176" fontId="9" fillId="0" borderId="0" xfId="62" applyNumberFormat="1" applyFont="1" applyFill="1" applyBorder="1">
      <alignment/>
      <protection/>
    </xf>
    <xf numFmtId="177" fontId="9" fillId="0" borderId="0" xfId="62" applyNumberFormat="1" applyFont="1" applyFill="1" applyBorder="1">
      <alignment/>
      <protection/>
    </xf>
    <xf numFmtId="3" fontId="9" fillId="0" borderId="0" xfId="62" applyNumberFormat="1" applyFont="1" applyFill="1" applyBorder="1">
      <alignment/>
      <protection/>
    </xf>
    <xf numFmtId="38" fontId="9" fillId="0" borderId="0" xfId="51" applyFont="1" applyFill="1" applyBorder="1" applyAlignment="1">
      <alignment/>
    </xf>
    <xf numFmtId="177" fontId="9" fillId="0" borderId="0" xfId="62" applyNumberFormat="1" applyFont="1" applyFill="1" applyBorder="1" applyAlignment="1">
      <alignment horizontal="right"/>
      <protection/>
    </xf>
    <xf numFmtId="0" fontId="18" fillId="0" borderId="0" xfId="62" applyFont="1" applyFill="1" applyBorder="1" applyAlignment="1">
      <alignment horizontal="center"/>
      <protection/>
    </xf>
    <xf numFmtId="0" fontId="18" fillId="0" borderId="0" xfId="62" applyFont="1" applyFill="1" applyBorder="1">
      <alignment/>
      <protection/>
    </xf>
    <xf numFmtId="176" fontId="18" fillId="0" borderId="0" xfId="62" applyNumberFormat="1" applyFont="1" applyFill="1" applyBorder="1">
      <alignment/>
      <protection/>
    </xf>
    <xf numFmtId="177" fontId="18" fillId="0" borderId="0" xfId="62" applyNumberFormat="1" applyFont="1" applyFill="1" applyBorder="1">
      <alignment/>
      <protection/>
    </xf>
    <xf numFmtId="3" fontId="18" fillId="0" borderId="0" xfId="62" applyNumberFormat="1" applyFont="1" applyFill="1" applyBorder="1">
      <alignment/>
      <protection/>
    </xf>
    <xf numFmtId="38" fontId="18" fillId="0" borderId="0" xfId="51" applyFont="1" applyFill="1" applyBorder="1" applyAlignment="1">
      <alignment/>
    </xf>
    <xf numFmtId="177" fontId="18" fillId="0" borderId="0" xfId="62" applyNumberFormat="1" applyFont="1" applyFill="1" applyBorder="1" applyAlignment="1">
      <alignment horizontal="right"/>
      <protection/>
    </xf>
    <xf numFmtId="0" fontId="7" fillId="0" borderId="0" xfId="62" applyFont="1" applyFill="1" applyBorder="1" applyAlignment="1">
      <alignment horizontal="center"/>
      <protection/>
    </xf>
    <xf numFmtId="0" fontId="7" fillId="0" borderId="0" xfId="62" applyFont="1" applyFill="1" applyBorder="1">
      <alignment/>
      <protection/>
    </xf>
    <xf numFmtId="176" fontId="7" fillId="0" borderId="0" xfId="62" applyNumberFormat="1" applyFont="1" applyFill="1" applyBorder="1">
      <alignment/>
      <protection/>
    </xf>
    <xf numFmtId="177" fontId="7" fillId="0" borderId="0" xfId="62" applyNumberFormat="1" applyFont="1" applyFill="1" applyBorder="1">
      <alignment/>
      <protection/>
    </xf>
    <xf numFmtId="3" fontId="7" fillId="0" borderId="0" xfId="62" applyNumberFormat="1" applyFont="1" applyFill="1" applyBorder="1">
      <alignment/>
      <protection/>
    </xf>
    <xf numFmtId="38" fontId="7" fillId="0" borderId="0" xfId="51" applyFont="1" applyFill="1" applyBorder="1" applyAlignment="1">
      <alignment/>
    </xf>
    <xf numFmtId="177" fontId="7" fillId="0" borderId="0" xfId="62" applyNumberFormat="1" applyFont="1" applyFill="1" applyBorder="1" applyAlignment="1">
      <alignment horizontal="right"/>
      <protection/>
    </xf>
    <xf numFmtId="0" fontId="7" fillId="0" borderId="0" xfId="62" applyFont="1" applyFill="1" applyBorder="1" applyAlignment="1">
      <alignment horizontal="center" vertical="center"/>
      <protection/>
    </xf>
    <xf numFmtId="0" fontId="7" fillId="0" borderId="0" xfId="62" applyFont="1" applyFill="1" applyBorder="1" applyAlignment="1">
      <alignment vertical="center"/>
      <protection/>
    </xf>
    <xf numFmtId="176" fontId="7" fillId="0" borderId="0" xfId="62" applyNumberFormat="1" applyFont="1" applyFill="1" applyBorder="1" applyAlignment="1">
      <alignment vertical="center"/>
      <protection/>
    </xf>
    <xf numFmtId="177" fontId="7" fillId="0" borderId="0" xfId="62" applyNumberFormat="1" applyFont="1" applyFill="1" applyBorder="1" applyAlignment="1">
      <alignment vertical="center"/>
      <protection/>
    </xf>
    <xf numFmtId="3" fontId="7" fillId="0" borderId="0" xfId="62" applyNumberFormat="1" applyFont="1" applyFill="1" applyBorder="1" applyAlignment="1">
      <alignment vertical="center"/>
      <protection/>
    </xf>
    <xf numFmtId="38" fontId="7" fillId="0" borderId="0" xfId="51" applyFont="1" applyFill="1" applyBorder="1" applyAlignment="1">
      <alignment vertical="center"/>
    </xf>
    <xf numFmtId="177" fontId="7" fillId="0" borderId="0" xfId="62" applyNumberFormat="1" applyFont="1" applyFill="1" applyBorder="1" applyAlignment="1">
      <alignment horizontal="right" vertical="center"/>
      <protection/>
    </xf>
    <xf numFmtId="0" fontId="19" fillId="0" borderId="0" xfId="62" applyFont="1" applyFill="1" applyBorder="1" applyAlignment="1">
      <alignment horizontal="center" vertical="center"/>
      <protection/>
    </xf>
    <xf numFmtId="0" fontId="19" fillId="0" borderId="0" xfId="62" applyFont="1" applyFill="1" applyBorder="1" applyAlignment="1">
      <alignment vertical="center"/>
      <protection/>
    </xf>
    <xf numFmtId="176" fontId="19" fillId="0" borderId="0" xfId="62" applyNumberFormat="1" applyFont="1" applyFill="1" applyBorder="1" applyAlignment="1">
      <alignment vertical="center"/>
      <protection/>
    </xf>
    <xf numFmtId="177" fontId="19" fillId="0" borderId="0" xfId="62" applyNumberFormat="1" applyFont="1" applyFill="1" applyBorder="1" applyAlignment="1">
      <alignment vertical="center"/>
      <protection/>
    </xf>
    <xf numFmtId="3" fontId="19" fillId="0" borderId="0" xfId="62" applyNumberFormat="1" applyFont="1" applyFill="1" applyBorder="1" applyAlignment="1">
      <alignment vertical="center"/>
      <protection/>
    </xf>
    <xf numFmtId="38" fontId="19" fillId="0" borderId="0" xfId="51" applyFont="1" applyFill="1" applyBorder="1" applyAlignment="1">
      <alignment vertical="center"/>
    </xf>
    <xf numFmtId="177" fontId="19" fillId="0" borderId="0" xfId="62" applyNumberFormat="1" applyFont="1" applyFill="1" applyBorder="1" applyAlignment="1">
      <alignment horizontal="right" vertical="center"/>
      <protection/>
    </xf>
    <xf numFmtId="0" fontId="9" fillId="0" borderId="0" xfId="62" applyFont="1" applyFill="1" applyAlignment="1">
      <alignment vertical="center"/>
      <protection/>
    </xf>
    <xf numFmtId="178" fontId="19" fillId="0" borderId="0" xfId="62" applyNumberFormat="1" applyFont="1" applyFill="1" applyBorder="1" applyAlignment="1">
      <alignment vertical="center"/>
      <protection/>
    </xf>
    <xf numFmtId="0" fontId="12" fillId="0" borderId="0" xfId="62" applyFont="1">
      <alignment/>
      <protection/>
    </xf>
    <xf numFmtId="177" fontId="12" fillId="0" borderId="0" xfId="62" applyNumberFormat="1" applyFont="1" applyAlignment="1">
      <alignment horizontal="right"/>
      <protection/>
    </xf>
    <xf numFmtId="176" fontId="11" fillId="0" borderId="18" xfId="62" applyNumberFormat="1" applyFont="1" applyFill="1" applyBorder="1" applyAlignment="1">
      <alignment horizontal="right" vertical="center" shrinkToFit="1"/>
      <protection/>
    </xf>
    <xf numFmtId="177" fontId="11" fillId="0" borderId="19" xfId="62" applyNumberFormat="1" applyFont="1" applyFill="1" applyBorder="1" applyAlignment="1">
      <alignment horizontal="right" vertical="center" shrinkToFit="1"/>
      <protection/>
    </xf>
    <xf numFmtId="177" fontId="11" fillId="0" borderId="10" xfId="62" applyNumberFormat="1" applyFont="1" applyFill="1" applyBorder="1" applyAlignment="1">
      <alignment horizontal="right" vertical="center" shrinkToFit="1"/>
      <protection/>
    </xf>
    <xf numFmtId="3" fontId="11" fillId="0" borderId="10" xfId="62" applyNumberFormat="1" applyFont="1" applyFill="1" applyBorder="1" applyAlignment="1">
      <alignment horizontal="right" vertical="center" shrinkToFit="1"/>
      <protection/>
    </xf>
    <xf numFmtId="177" fontId="11" fillId="0" borderId="18" xfId="62" applyNumberFormat="1" applyFont="1" applyFill="1" applyBorder="1" applyAlignment="1">
      <alignment horizontal="right" vertical="center" shrinkToFit="1"/>
      <protection/>
    </xf>
    <xf numFmtId="0" fontId="19" fillId="34" borderId="10" xfId="62" applyFont="1" applyFill="1" applyBorder="1" applyAlignment="1">
      <alignment horizontal="right" vertical="center" shrinkToFit="1"/>
      <protection/>
    </xf>
    <xf numFmtId="176" fontId="11" fillId="0" borderId="10" xfId="62" applyNumberFormat="1" applyFont="1" applyFill="1" applyBorder="1" applyAlignment="1">
      <alignment horizontal="right" vertical="center" shrinkToFit="1"/>
      <protection/>
    </xf>
    <xf numFmtId="3" fontId="11" fillId="0" borderId="18" xfId="62" applyNumberFormat="1" applyFont="1" applyFill="1" applyBorder="1" applyAlignment="1">
      <alignment horizontal="right" vertical="center" shrinkToFit="1"/>
      <protection/>
    </xf>
    <xf numFmtId="0" fontId="19" fillId="0" borderId="10" xfId="62" applyFont="1" applyFill="1" applyBorder="1" applyAlignment="1">
      <alignment horizontal="center" vertical="center"/>
      <protection/>
    </xf>
    <xf numFmtId="0" fontId="19" fillId="34" borderId="10" xfId="62" applyFont="1" applyFill="1" applyBorder="1" applyAlignment="1">
      <alignment vertical="center"/>
      <protection/>
    </xf>
    <xf numFmtId="3" fontId="11" fillId="0" borderId="19" xfId="62" applyNumberFormat="1" applyFont="1" applyFill="1" applyBorder="1" applyAlignment="1">
      <alignment horizontal="right" vertical="center" shrinkToFit="1"/>
      <protection/>
    </xf>
    <xf numFmtId="177" fontId="11" fillId="0" borderId="20" xfId="62" applyNumberFormat="1" applyFont="1" applyFill="1" applyBorder="1" applyAlignment="1">
      <alignment horizontal="right" vertical="center" shrinkToFit="1"/>
      <protection/>
    </xf>
    <xf numFmtId="0" fontId="19" fillId="34" borderId="11" xfId="62" applyFont="1" applyFill="1" applyBorder="1" applyAlignment="1">
      <alignment horizontal="right" vertical="center" shrinkToFit="1"/>
      <protection/>
    </xf>
    <xf numFmtId="176" fontId="11" fillId="0" borderId="19" xfId="62" applyNumberFormat="1" applyFont="1" applyFill="1" applyBorder="1" applyAlignment="1">
      <alignment horizontal="right" vertical="center" shrinkToFit="1"/>
      <protection/>
    </xf>
    <xf numFmtId="3" fontId="11" fillId="0" borderId="20" xfId="62" applyNumberFormat="1" applyFont="1" applyFill="1" applyBorder="1" applyAlignment="1">
      <alignment horizontal="right" vertical="center" shrinkToFit="1"/>
      <protection/>
    </xf>
    <xf numFmtId="0" fontId="19" fillId="0" borderId="19" xfId="62" applyFont="1" applyFill="1" applyBorder="1" applyAlignment="1">
      <alignment horizontal="center" vertical="center"/>
      <protection/>
    </xf>
    <xf numFmtId="176" fontId="11" fillId="0" borderId="21" xfId="62" applyNumberFormat="1" applyFont="1" applyFill="1" applyBorder="1" applyAlignment="1">
      <alignment horizontal="right" vertical="center" shrinkToFit="1"/>
      <protection/>
    </xf>
    <xf numFmtId="177" fontId="11" fillId="0" borderId="22" xfId="62" applyNumberFormat="1" applyFont="1" applyFill="1" applyBorder="1" applyAlignment="1">
      <alignment horizontal="right" vertical="center" shrinkToFit="1"/>
      <protection/>
    </xf>
    <xf numFmtId="177" fontId="11" fillId="0" borderId="23" xfId="62" applyNumberFormat="1" applyFont="1" applyFill="1" applyBorder="1" applyAlignment="1">
      <alignment horizontal="right" vertical="center" shrinkToFit="1"/>
      <protection/>
    </xf>
    <xf numFmtId="3" fontId="11" fillId="0" borderId="22" xfId="62" applyNumberFormat="1" applyFont="1" applyFill="1" applyBorder="1" applyAlignment="1">
      <alignment horizontal="right" vertical="center" shrinkToFit="1"/>
      <protection/>
    </xf>
    <xf numFmtId="177" fontId="11" fillId="0" borderId="24" xfId="62" applyNumberFormat="1" applyFont="1" applyFill="1" applyBorder="1" applyAlignment="1">
      <alignment horizontal="right" vertical="center" shrinkToFit="1"/>
      <protection/>
    </xf>
    <xf numFmtId="176" fontId="11" fillId="0" borderId="24" xfId="62" applyNumberFormat="1" applyFont="1" applyFill="1" applyBorder="1" applyAlignment="1">
      <alignment horizontal="right" vertical="center" shrinkToFit="1"/>
      <protection/>
    </xf>
    <xf numFmtId="176" fontId="11" fillId="0" borderId="22" xfId="62" applyNumberFormat="1" applyFont="1" applyFill="1" applyBorder="1" applyAlignment="1">
      <alignment horizontal="right" vertical="center" shrinkToFit="1"/>
      <protection/>
    </xf>
    <xf numFmtId="3" fontId="11" fillId="0" borderId="24" xfId="62" applyNumberFormat="1" applyFont="1" applyFill="1" applyBorder="1" applyAlignment="1">
      <alignment horizontal="right" vertical="center" shrinkToFit="1"/>
      <protection/>
    </xf>
    <xf numFmtId="0" fontId="19" fillId="0" borderId="22" xfId="62" applyFont="1" applyFill="1" applyBorder="1" applyAlignment="1">
      <alignment horizontal="center" vertical="center"/>
      <protection/>
    </xf>
    <xf numFmtId="0" fontId="19" fillId="34" borderId="23" xfId="62" applyFont="1" applyFill="1" applyBorder="1" applyAlignment="1">
      <alignment vertical="center"/>
      <protection/>
    </xf>
    <xf numFmtId="176" fontId="11" fillId="0" borderId="25" xfId="62" applyNumberFormat="1" applyFont="1" applyFill="1" applyBorder="1" applyAlignment="1">
      <alignment horizontal="right" vertical="center" shrinkToFit="1"/>
      <protection/>
    </xf>
    <xf numFmtId="177" fontId="11" fillId="0" borderId="25" xfId="62" applyNumberFormat="1" applyFont="1" applyFill="1" applyBorder="1" applyAlignment="1">
      <alignment horizontal="right" vertical="center" shrinkToFit="1"/>
      <protection/>
    </xf>
    <xf numFmtId="3" fontId="11" fillId="0" borderId="23" xfId="62" applyNumberFormat="1" applyFont="1" applyFill="1" applyBorder="1" applyAlignment="1">
      <alignment horizontal="right" vertical="center" shrinkToFit="1"/>
      <protection/>
    </xf>
    <xf numFmtId="176" fontId="11" fillId="0" borderId="23" xfId="62" applyNumberFormat="1" applyFont="1" applyFill="1" applyBorder="1" applyAlignment="1">
      <alignment horizontal="right" vertical="center" shrinkToFit="1"/>
      <protection/>
    </xf>
    <xf numFmtId="0" fontId="19" fillId="34" borderId="25" xfId="62" applyFont="1" applyFill="1" applyBorder="1" applyAlignment="1">
      <alignment vertical="center"/>
      <protection/>
    </xf>
    <xf numFmtId="176" fontId="11" fillId="0" borderId="26" xfId="62" applyNumberFormat="1" applyFont="1" applyFill="1" applyBorder="1" applyAlignment="1">
      <alignment horizontal="right" vertical="center" shrinkToFit="1"/>
      <protection/>
    </xf>
    <xf numFmtId="177" fontId="11" fillId="0" borderId="26" xfId="62" applyNumberFormat="1" applyFont="1" applyFill="1" applyBorder="1" applyAlignment="1">
      <alignment horizontal="right" vertical="center" shrinkToFit="1"/>
      <protection/>
    </xf>
    <xf numFmtId="0" fontId="19" fillId="34" borderId="26" xfId="62" applyFont="1" applyFill="1" applyBorder="1" applyAlignment="1">
      <alignment vertical="center"/>
      <protection/>
    </xf>
    <xf numFmtId="0" fontId="19" fillId="34" borderId="0" xfId="62" applyFont="1" applyFill="1" applyBorder="1" applyAlignment="1">
      <alignment vertical="center"/>
      <protection/>
    </xf>
    <xf numFmtId="176" fontId="11" fillId="0" borderId="27" xfId="62" applyNumberFormat="1" applyFont="1" applyFill="1" applyBorder="1" applyAlignment="1">
      <alignment horizontal="right" vertical="center" shrinkToFit="1"/>
      <protection/>
    </xf>
    <xf numFmtId="3" fontId="11" fillId="0" borderId="26" xfId="62" applyNumberFormat="1" applyFont="1" applyFill="1" applyBorder="1" applyAlignment="1">
      <alignment horizontal="right" vertical="center" shrinkToFit="1"/>
      <protection/>
    </xf>
    <xf numFmtId="0" fontId="19" fillId="0" borderId="26" xfId="62" applyFont="1" applyFill="1" applyBorder="1" applyAlignment="1">
      <alignment horizontal="center" vertical="center"/>
      <protection/>
    </xf>
    <xf numFmtId="177" fontId="11" fillId="0" borderId="21" xfId="62" applyNumberFormat="1" applyFont="1" applyFill="1" applyBorder="1" applyAlignment="1">
      <alignment horizontal="right" vertical="center" shrinkToFit="1"/>
      <protection/>
    </xf>
    <xf numFmtId="3" fontId="11" fillId="0" borderId="21" xfId="62" applyNumberFormat="1" applyFont="1" applyFill="1" applyBorder="1" applyAlignment="1">
      <alignment horizontal="right" vertical="center" shrinkToFit="1"/>
      <protection/>
    </xf>
    <xf numFmtId="0" fontId="19" fillId="0" borderId="23" xfId="62" applyFont="1" applyFill="1" applyBorder="1" applyAlignment="1">
      <alignment horizontal="center" vertical="center"/>
      <protection/>
    </xf>
    <xf numFmtId="3" fontId="11" fillId="0" borderId="25" xfId="62" applyNumberFormat="1" applyFont="1" applyFill="1" applyBorder="1" applyAlignment="1">
      <alignment horizontal="right" vertical="center" shrinkToFit="1"/>
      <protection/>
    </xf>
    <xf numFmtId="176" fontId="11" fillId="0" borderId="28" xfId="62" applyNumberFormat="1" applyFont="1" applyFill="1" applyBorder="1" applyAlignment="1">
      <alignment horizontal="right" vertical="center" shrinkToFit="1"/>
      <protection/>
    </xf>
    <xf numFmtId="0" fontId="19" fillId="0" borderId="25" xfId="62" applyFont="1" applyFill="1" applyBorder="1" applyAlignment="1">
      <alignment horizontal="center" vertical="center"/>
      <protection/>
    </xf>
    <xf numFmtId="176" fontId="11" fillId="0" borderId="20" xfId="62" applyNumberFormat="1" applyFont="1" applyFill="1" applyBorder="1" applyAlignment="1">
      <alignment horizontal="right" vertical="center" shrinkToFit="1"/>
      <protection/>
    </xf>
    <xf numFmtId="0" fontId="19" fillId="34" borderId="11" xfId="62" applyFont="1" applyFill="1" applyBorder="1" applyAlignment="1">
      <alignment vertical="center"/>
      <protection/>
    </xf>
    <xf numFmtId="0" fontId="19" fillId="34" borderId="22" xfId="62" applyFont="1" applyFill="1" applyBorder="1" applyAlignment="1">
      <alignment vertical="center"/>
      <protection/>
    </xf>
    <xf numFmtId="0" fontId="19" fillId="34" borderId="19" xfId="62" applyFont="1" applyFill="1" applyBorder="1" applyAlignment="1">
      <alignment vertical="center"/>
      <protection/>
    </xf>
    <xf numFmtId="177" fontId="11" fillId="0" borderId="27" xfId="62" applyNumberFormat="1" applyFont="1" applyFill="1" applyBorder="1" applyAlignment="1">
      <alignment horizontal="right" vertical="center" shrinkToFit="1"/>
      <protection/>
    </xf>
    <xf numFmtId="177" fontId="11" fillId="0" borderId="28" xfId="62" applyNumberFormat="1" applyFont="1" applyFill="1" applyBorder="1" applyAlignment="1">
      <alignment horizontal="right" vertical="center" shrinkToFit="1"/>
      <protection/>
    </xf>
    <xf numFmtId="176" fontId="11" fillId="0" borderId="29" xfId="62" applyNumberFormat="1" applyFont="1" applyFill="1" applyBorder="1" applyAlignment="1">
      <alignment horizontal="right" vertical="center" shrinkToFit="1"/>
      <protection/>
    </xf>
    <xf numFmtId="177" fontId="11" fillId="0" borderId="30" xfId="62" applyNumberFormat="1" applyFont="1" applyFill="1" applyBorder="1" applyAlignment="1">
      <alignment horizontal="right" vertical="center" shrinkToFit="1"/>
      <protection/>
    </xf>
    <xf numFmtId="3" fontId="11" fillId="0" borderId="30" xfId="62" applyNumberFormat="1" applyFont="1" applyFill="1" applyBorder="1" applyAlignment="1">
      <alignment horizontal="right" vertical="center" shrinkToFit="1"/>
      <protection/>
    </xf>
    <xf numFmtId="176" fontId="11" fillId="0" borderId="30" xfId="62" applyNumberFormat="1" applyFont="1" applyFill="1" applyBorder="1" applyAlignment="1">
      <alignment horizontal="right" vertical="center" shrinkToFit="1"/>
      <protection/>
    </xf>
    <xf numFmtId="3" fontId="11" fillId="0" borderId="28" xfId="62" applyNumberFormat="1" applyFont="1" applyFill="1" applyBorder="1" applyAlignment="1">
      <alignment horizontal="right" vertical="center" shrinkToFit="1"/>
      <protection/>
    </xf>
    <xf numFmtId="0" fontId="19" fillId="0" borderId="25" xfId="62" applyFont="1" applyFill="1" applyBorder="1" applyAlignment="1">
      <alignment vertical="center"/>
      <protection/>
    </xf>
    <xf numFmtId="0" fontId="9" fillId="0" borderId="11" xfId="62" applyFont="1" applyBorder="1" applyAlignment="1">
      <alignment horizontal="right" shrinkToFit="1"/>
      <protection/>
    </xf>
    <xf numFmtId="0" fontId="19" fillId="34" borderId="10" xfId="62" applyFont="1" applyFill="1" applyBorder="1" applyAlignment="1">
      <alignment horizontal="center" vertical="center"/>
      <protection/>
    </xf>
    <xf numFmtId="176" fontId="19" fillId="33" borderId="10" xfId="62" applyNumberFormat="1" applyFont="1" applyFill="1" applyBorder="1" applyAlignment="1">
      <alignment horizontal="right" vertical="center"/>
      <protection/>
    </xf>
    <xf numFmtId="177" fontId="19" fillId="33" borderId="10" xfId="62" applyNumberFormat="1" applyFont="1" applyFill="1" applyBorder="1" applyAlignment="1">
      <alignment horizontal="center" vertical="center"/>
      <protection/>
    </xf>
    <xf numFmtId="0" fontId="19" fillId="33" borderId="10" xfId="62" applyFont="1" applyFill="1" applyBorder="1" applyAlignment="1">
      <alignment horizontal="right" vertical="center"/>
      <protection/>
    </xf>
    <xf numFmtId="176" fontId="19" fillId="33" borderId="10" xfId="62" applyNumberFormat="1" applyFont="1" applyFill="1" applyBorder="1" applyAlignment="1">
      <alignment horizontal="center" vertical="center"/>
      <protection/>
    </xf>
    <xf numFmtId="0" fontId="19" fillId="33" borderId="10" xfId="62" applyFont="1" applyFill="1" applyBorder="1" applyAlignment="1">
      <alignment horizontal="center" vertical="center"/>
      <protection/>
    </xf>
    <xf numFmtId="0" fontId="19" fillId="33" borderId="10" xfId="62" applyFont="1" applyFill="1" applyBorder="1" applyAlignment="1">
      <alignment vertical="center"/>
      <protection/>
    </xf>
    <xf numFmtId="0" fontId="7" fillId="0" borderId="0" xfId="62" applyFont="1" applyFill="1" applyAlignment="1">
      <alignment vertical="center"/>
      <protection/>
    </xf>
    <xf numFmtId="176" fontId="19" fillId="33" borderId="13" xfId="62" applyNumberFormat="1" applyFont="1" applyFill="1" applyBorder="1" applyAlignment="1">
      <alignment horizontal="center" vertical="center"/>
      <protection/>
    </xf>
    <xf numFmtId="177" fontId="19" fillId="33" borderId="13" xfId="62" applyNumberFormat="1" applyFont="1" applyFill="1" applyBorder="1" applyAlignment="1">
      <alignment horizontal="center" vertical="center"/>
      <protection/>
    </xf>
    <xf numFmtId="0" fontId="19" fillId="33" borderId="13" xfId="62" applyFont="1" applyFill="1" applyBorder="1" applyAlignment="1">
      <alignment horizontal="center" vertical="center"/>
      <protection/>
    </xf>
    <xf numFmtId="0" fontId="19" fillId="33" borderId="11" xfId="62" applyFont="1" applyFill="1" applyBorder="1" applyAlignment="1">
      <alignment horizontal="center" vertical="center"/>
      <protection/>
    </xf>
    <xf numFmtId="0" fontId="9" fillId="34" borderId="0" xfId="62" applyFont="1" applyFill="1" applyBorder="1" applyAlignment="1">
      <alignment vertical="center"/>
      <protection/>
    </xf>
    <xf numFmtId="176" fontId="9" fillId="33" borderId="15" xfId="62" applyNumberFormat="1" applyFont="1" applyFill="1" applyBorder="1" applyAlignment="1">
      <alignment horizontal="centerContinuous" vertical="center"/>
      <protection/>
    </xf>
    <xf numFmtId="177" fontId="9" fillId="33" borderId="17" xfId="62" applyNumberFormat="1" applyFont="1" applyFill="1" applyBorder="1" applyAlignment="1">
      <alignment horizontal="centerContinuous" vertical="center"/>
      <protection/>
    </xf>
    <xf numFmtId="176" fontId="9" fillId="33" borderId="17" xfId="62" applyNumberFormat="1" applyFont="1" applyFill="1" applyBorder="1" applyAlignment="1">
      <alignment horizontal="centerContinuous" vertical="center"/>
      <protection/>
    </xf>
    <xf numFmtId="3" fontId="9" fillId="33" borderId="17" xfId="62" applyNumberFormat="1" applyFont="1" applyFill="1" applyBorder="1" applyAlignment="1">
      <alignment horizontal="centerContinuous" vertical="center"/>
      <protection/>
    </xf>
    <xf numFmtId="38" fontId="16" fillId="33" borderId="16" xfId="51" applyFont="1" applyFill="1" applyBorder="1" applyAlignment="1">
      <alignment horizontal="centerContinuous" vertical="center"/>
    </xf>
    <xf numFmtId="0" fontId="9" fillId="34" borderId="13" xfId="62" applyFont="1" applyFill="1" applyBorder="1" applyAlignment="1">
      <alignment vertical="center"/>
      <protection/>
    </xf>
    <xf numFmtId="0" fontId="2" fillId="33" borderId="29" xfId="62" applyFill="1" applyBorder="1" applyAlignment="1">
      <alignment horizontal="centerContinuous" vertical="center"/>
      <protection/>
    </xf>
    <xf numFmtId="0" fontId="2" fillId="33" borderId="31" xfId="62" applyFill="1" applyBorder="1" applyAlignment="1">
      <alignment horizontal="centerContinuous" vertical="center"/>
      <protection/>
    </xf>
    <xf numFmtId="38" fontId="16" fillId="33" borderId="32" xfId="51" applyFont="1" applyFill="1" applyBorder="1" applyAlignment="1">
      <alignment horizontal="centerContinuous" vertical="center"/>
    </xf>
    <xf numFmtId="0" fontId="9" fillId="33" borderId="13" xfId="62" applyFont="1" applyFill="1" applyBorder="1" applyAlignment="1">
      <alignment vertical="center"/>
      <protection/>
    </xf>
    <xf numFmtId="0" fontId="9" fillId="34" borderId="0" xfId="62" applyFont="1" applyFill="1" applyAlignment="1">
      <alignment vertical="center"/>
      <protection/>
    </xf>
    <xf numFmtId="176" fontId="9" fillId="34" borderId="0" xfId="62" applyNumberFormat="1" applyFont="1" applyFill="1" applyAlignment="1">
      <alignment vertical="center"/>
      <protection/>
    </xf>
    <xf numFmtId="177" fontId="9" fillId="34" borderId="0" xfId="62" applyNumberFormat="1" applyFont="1" applyFill="1" applyAlignment="1">
      <alignment vertical="center"/>
      <protection/>
    </xf>
    <xf numFmtId="3" fontId="9" fillId="34" borderId="0" xfId="62" applyNumberFormat="1" applyFont="1" applyFill="1" applyAlignment="1">
      <alignment vertical="center"/>
      <protection/>
    </xf>
    <xf numFmtId="38" fontId="9" fillId="34" borderId="0" xfId="51" applyFont="1" applyFill="1" applyAlignment="1">
      <alignment vertical="center"/>
    </xf>
    <xf numFmtId="177" fontId="9" fillId="34" borderId="0" xfId="62" applyNumberFormat="1" applyFont="1" applyFill="1" applyAlignment="1">
      <alignment horizontal="right" vertical="center"/>
      <protection/>
    </xf>
    <xf numFmtId="38" fontId="16" fillId="34" borderId="0" xfId="51" applyFont="1" applyFill="1" applyAlignment="1">
      <alignment vertical="center"/>
    </xf>
    <xf numFmtId="0" fontId="9" fillId="34" borderId="0" xfId="62" applyFont="1" applyFill="1" applyAlignment="1">
      <alignment horizontal="center" vertical="center"/>
      <protection/>
    </xf>
    <xf numFmtId="0" fontId="17" fillId="34" borderId="0" xfId="62" applyFont="1" applyFill="1" applyAlignment="1">
      <alignment vertical="center"/>
      <protection/>
    </xf>
    <xf numFmtId="177" fontId="11" fillId="0" borderId="29" xfId="62" applyNumberFormat="1" applyFont="1" applyFill="1" applyBorder="1" applyAlignment="1">
      <alignment horizontal="right" vertical="center" shrinkToFit="1"/>
      <protection/>
    </xf>
    <xf numFmtId="3" fontId="11" fillId="0" borderId="29" xfId="62" applyNumberFormat="1" applyFont="1" applyFill="1" applyBorder="1" applyAlignment="1">
      <alignment horizontal="right" vertical="center" shrinkToFit="1"/>
      <protection/>
    </xf>
    <xf numFmtId="177" fontId="19" fillId="0" borderId="30" xfId="62" applyNumberFormat="1" applyFont="1" applyFill="1" applyBorder="1" applyAlignment="1">
      <alignment horizontal="right" vertical="center" shrinkToFit="1"/>
      <protection/>
    </xf>
    <xf numFmtId="0" fontId="19" fillId="0" borderId="30" xfId="62" applyFont="1" applyFill="1" applyBorder="1" applyAlignment="1">
      <alignment horizontal="center" vertical="center"/>
      <protection/>
    </xf>
    <xf numFmtId="0" fontId="19" fillId="34" borderId="30" xfId="62" applyFont="1" applyFill="1" applyBorder="1" applyAlignment="1">
      <alignment vertical="center"/>
      <protection/>
    </xf>
    <xf numFmtId="177" fontId="11" fillId="0" borderId="14" xfId="62" applyNumberFormat="1" applyFont="1" applyFill="1" applyBorder="1" applyAlignment="1">
      <alignment horizontal="right" vertical="center" shrinkToFit="1"/>
      <protection/>
    </xf>
    <xf numFmtId="3" fontId="11" fillId="0" borderId="14" xfId="62" applyNumberFormat="1" applyFont="1" applyFill="1" applyBorder="1" applyAlignment="1">
      <alignment horizontal="right" vertical="center" shrinkToFit="1"/>
      <protection/>
    </xf>
    <xf numFmtId="177" fontId="19" fillId="0" borderId="26" xfId="62" applyNumberFormat="1" applyFont="1" applyFill="1" applyBorder="1" applyAlignment="1">
      <alignment horizontal="right" vertical="center" shrinkToFit="1"/>
      <protection/>
    </xf>
    <xf numFmtId="177" fontId="19" fillId="0" borderId="22" xfId="62" applyNumberFormat="1" applyFont="1" applyFill="1" applyBorder="1" applyAlignment="1">
      <alignment horizontal="right" vertical="center" shrinkToFit="1"/>
      <protection/>
    </xf>
    <xf numFmtId="0" fontId="19" fillId="0" borderId="22" xfId="62" applyFont="1" applyFill="1" applyBorder="1" applyAlignment="1">
      <alignment vertical="center"/>
      <protection/>
    </xf>
    <xf numFmtId="177" fontId="19" fillId="0" borderId="23" xfId="62" applyNumberFormat="1" applyFont="1" applyFill="1" applyBorder="1" applyAlignment="1">
      <alignment horizontal="right" vertical="center" shrinkToFit="1"/>
      <protection/>
    </xf>
    <xf numFmtId="0" fontId="19" fillId="0" borderId="23" xfId="62" applyFont="1" applyFill="1" applyBorder="1" applyAlignment="1">
      <alignment vertical="center"/>
      <protection/>
    </xf>
    <xf numFmtId="177" fontId="19" fillId="0" borderId="19" xfId="62" applyNumberFormat="1" applyFont="1" applyFill="1" applyBorder="1" applyAlignment="1">
      <alignment horizontal="right" vertical="center" shrinkToFit="1"/>
      <protection/>
    </xf>
    <xf numFmtId="0" fontId="19" fillId="0" borderId="19" xfId="62" applyFont="1" applyFill="1" applyBorder="1" applyAlignment="1">
      <alignment vertical="center"/>
      <protection/>
    </xf>
    <xf numFmtId="177" fontId="19" fillId="0" borderId="25" xfId="62" applyNumberFormat="1" applyFont="1" applyFill="1" applyBorder="1" applyAlignment="1">
      <alignment horizontal="right" vertical="center" shrinkToFit="1"/>
      <protection/>
    </xf>
    <xf numFmtId="0" fontId="19" fillId="0" borderId="24" xfId="62" applyFont="1" applyFill="1" applyBorder="1" applyAlignment="1">
      <alignment horizontal="center" vertical="center"/>
      <protection/>
    </xf>
    <xf numFmtId="0" fontId="19" fillId="0" borderId="21" xfId="62" applyFont="1" applyFill="1" applyBorder="1" applyAlignment="1">
      <alignment horizontal="center" vertical="center"/>
      <protection/>
    </xf>
    <xf numFmtId="0" fontId="19" fillId="0" borderId="20" xfId="62" applyFont="1" applyFill="1" applyBorder="1" applyAlignment="1">
      <alignment horizontal="center" vertical="center"/>
      <protection/>
    </xf>
    <xf numFmtId="0" fontId="19" fillId="0" borderId="28" xfId="62" applyFont="1" applyFill="1" applyBorder="1" applyAlignment="1">
      <alignment horizontal="center" vertical="center"/>
      <protection/>
    </xf>
    <xf numFmtId="177" fontId="19" fillId="0" borderId="10" xfId="62" applyNumberFormat="1" applyFont="1" applyFill="1" applyBorder="1" applyAlignment="1">
      <alignment horizontal="right" vertical="center" shrinkToFit="1"/>
      <protection/>
    </xf>
    <xf numFmtId="0" fontId="19" fillId="0" borderId="30" xfId="62" applyFont="1" applyFill="1" applyBorder="1" applyAlignment="1">
      <alignment vertical="center"/>
      <protection/>
    </xf>
    <xf numFmtId="0" fontId="19" fillId="0" borderId="26" xfId="62" applyFont="1" applyFill="1" applyBorder="1" applyAlignment="1">
      <alignment vertical="center"/>
      <protection/>
    </xf>
    <xf numFmtId="0" fontId="19" fillId="34" borderId="12" xfId="62" applyFont="1" applyFill="1" applyBorder="1" applyAlignment="1">
      <alignment vertical="center"/>
      <protection/>
    </xf>
    <xf numFmtId="176" fontId="11" fillId="0" borderId="14" xfId="62" applyNumberFormat="1" applyFont="1" applyFill="1" applyBorder="1" applyAlignment="1">
      <alignment horizontal="right" vertical="center" shrinkToFit="1"/>
      <protection/>
    </xf>
    <xf numFmtId="177" fontId="11" fillId="0" borderId="11" xfId="62" applyNumberFormat="1" applyFont="1" applyFill="1" applyBorder="1" applyAlignment="1">
      <alignment horizontal="right" vertical="center" shrinkToFit="1"/>
      <protection/>
    </xf>
    <xf numFmtId="176" fontId="11" fillId="0" borderId="11" xfId="62" applyNumberFormat="1" applyFont="1" applyFill="1" applyBorder="1" applyAlignment="1">
      <alignment horizontal="right" vertical="center" shrinkToFit="1"/>
      <protection/>
    </xf>
    <xf numFmtId="3" fontId="11" fillId="0" borderId="11" xfId="62" applyNumberFormat="1" applyFont="1" applyFill="1" applyBorder="1" applyAlignment="1">
      <alignment horizontal="right" vertical="center" shrinkToFit="1"/>
      <protection/>
    </xf>
    <xf numFmtId="177" fontId="19" fillId="0" borderId="11" xfId="62" applyNumberFormat="1" applyFont="1" applyFill="1" applyBorder="1" applyAlignment="1">
      <alignment horizontal="right" vertical="center" shrinkToFit="1"/>
      <protection/>
    </xf>
    <xf numFmtId="0" fontId="19" fillId="0" borderId="11" xfId="62" applyFont="1" applyFill="1" applyBorder="1" applyAlignment="1">
      <alignment horizontal="center" vertical="center"/>
      <protection/>
    </xf>
    <xf numFmtId="0" fontId="14" fillId="0" borderId="0" xfId="62" applyFont="1" applyAlignment="1">
      <alignment vertical="center"/>
      <protection/>
    </xf>
    <xf numFmtId="0" fontId="7" fillId="0" borderId="0" xfId="62" applyFont="1" applyFill="1">
      <alignment/>
      <protection/>
    </xf>
    <xf numFmtId="0" fontId="9" fillId="0" borderId="0" xfId="62" applyFont="1" applyFill="1" applyBorder="1" applyAlignment="1">
      <alignment vertical="center"/>
      <protection/>
    </xf>
    <xf numFmtId="0" fontId="19" fillId="0" borderId="0" xfId="62" applyFont="1" applyFill="1" applyAlignment="1">
      <alignment vertical="center"/>
      <protection/>
    </xf>
    <xf numFmtId="38" fontId="19" fillId="0" borderId="20" xfId="62" applyNumberFormat="1" applyFont="1" applyFill="1" applyBorder="1" applyAlignment="1">
      <alignment horizontal="right" vertical="center" shrinkToFit="1"/>
      <protection/>
    </xf>
    <xf numFmtId="178" fontId="19" fillId="0" borderId="33" xfId="62" applyNumberFormat="1" applyFont="1" applyFill="1" applyBorder="1" applyAlignment="1">
      <alignment horizontal="right" vertical="center" shrinkToFit="1"/>
      <protection/>
    </xf>
    <xf numFmtId="178" fontId="19" fillId="0" borderId="19" xfId="62" applyNumberFormat="1" applyFont="1" applyFill="1" applyBorder="1" applyAlignment="1">
      <alignment horizontal="right" vertical="center" shrinkToFit="1"/>
      <protection/>
    </xf>
    <xf numFmtId="3" fontId="19" fillId="0" borderId="19" xfId="62" applyNumberFormat="1" applyFont="1" applyFill="1" applyBorder="1" applyAlignment="1">
      <alignment horizontal="right" vertical="center" shrinkToFit="1"/>
      <protection/>
    </xf>
    <xf numFmtId="3" fontId="19" fillId="0" borderId="10" xfId="62" applyNumberFormat="1" applyFont="1" applyFill="1" applyBorder="1" applyAlignment="1">
      <alignment horizontal="right" vertical="center" shrinkToFit="1"/>
      <protection/>
    </xf>
    <xf numFmtId="0" fontId="21" fillId="0" borderId="20" xfId="62" applyFont="1" applyFill="1" applyBorder="1" applyAlignment="1">
      <alignment vertical="center"/>
      <protection/>
    </xf>
    <xf numFmtId="0" fontId="9" fillId="0" borderId="34" xfId="62" applyFont="1" applyFill="1" applyBorder="1" applyAlignment="1">
      <alignment vertical="center"/>
      <protection/>
    </xf>
    <xf numFmtId="38" fontId="19" fillId="0" borderId="28" xfId="62" applyNumberFormat="1" applyFont="1" applyFill="1" applyBorder="1" applyAlignment="1">
      <alignment horizontal="right" vertical="center" shrinkToFit="1"/>
      <protection/>
    </xf>
    <xf numFmtId="178" fontId="19" fillId="0" borderId="35" xfId="62" applyNumberFormat="1" applyFont="1" applyFill="1" applyBorder="1" applyAlignment="1">
      <alignment horizontal="right" vertical="center" shrinkToFit="1"/>
      <protection/>
    </xf>
    <xf numFmtId="178" fontId="19" fillId="0" borderId="25" xfId="62" applyNumberFormat="1" applyFont="1" applyFill="1" applyBorder="1" applyAlignment="1">
      <alignment horizontal="right" vertical="center" shrinkToFit="1"/>
      <protection/>
    </xf>
    <xf numFmtId="3" fontId="19" fillId="0" borderId="25" xfId="62" applyNumberFormat="1" applyFont="1" applyFill="1" applyBorder="1" applyAlignment="1">
      <alignment horizontal="right" vertical="center" shrinkToFit="1"/>
      <protection/>
    </xf>
    <xf numFmtId="3" fontId="19" fillId="0" borderId="13" xfId="62" applyNumberFormat="1" applyFont="1" applyFill="1" applyBorder="1" applyAlignment="1">
      <alignment horizontal="right" vertical="center" shrinkToFit="1"/>
      <protection/>
    </xf>
    <xf numFmtId="0" fontId="21" fillId="0" borderId="28" xfId="62" applyFont="1" applyFill="1" applyBorder="1" applyAlignment="1">
      <alignment vertical="center"/>
      <protection/>
    </xf>
    <xf numFmtId="0" fontId="9" fillId="0" borderId="36" xfId="62" applyFont="1" applyFill="1" applyBorder="1" applyAlignment="1">
      <alignment vertical="center"/>
      <protection/>
    </xf>
    <xf numFmtId="0" fontId="9" fillId="0" borderId="0" xfId="62" applyFont="1" applyFill="1" applyAlignment="1">
      <alignment horizontal="right" vertical="center" shrinkToFit="1"/>
      <protection/>
    </xf>
    <xf numFmtId="38" fontId="19" fillId="0" borderId="20" xfId="51" applyNumberFormat="1" applyFont="1" applyFill="1" applyBorder="1" applyAlignment="1">
      <alignment horizontal="right" vertical="center" shrinkToFit="1"/>
    </xf>
    <xf numFmtId="176" fontId="19" fillId="0" borderId="37" xfId="62" applyNumberFormat="1" applyFont="1" applyFill="1" applyBorder="1" applyAlignment="1">
      <alignment horizontal="right" vertical="center" shrinkToFit="1"/>
      <protection/>
    </xf>
    <xf numFmtId="177" fontId="19" fillId="0" borderId="20" xfId="62" applyNumberFormat="1" applyFont="1" applyFill="1" applyBorder="1" applyAlignment="1">
      <alignment horizontal="right" vertical="center" shrinkToFit="1"/>
      <protection/>
    </xf>
    <xf numFmtId="0" fontId="19" fillId="0" borderId="10" xfId="62" applyFont="1" applyFill="1" applyBorder="1" applyAlignment="1">
      <alignment horizontal="right" vertical="center" shrinkToFit="1"/>
      <protection/>
    </xf>
    <xf numFmtId="176" fontId="19" fillId="0" borderId="20" xfId="62" applyNumberFormat="1" applyFont="1" applyFill="1" applyBorder="1" applyAlignment="1">
      <alignment horizontal="right" vertical="center" shrinkToFit="1"/>
      <protection/>
    </xf>
    <xf numFmtId="0" fontId="19" fillId="0" borderId="34" xfId="62" applyFont="1" applyBorder="1" applyAlignment="1">
      <alignment vertical="center"/>
      <protection/>
    </xf>
    <xf numFmtId="0" fontId="22" fillId="0" borderId="38" xfId="62" applyFont="1" applyBorder="1">
      <alignment/>
      <protection/>
    </xf>
    <xf numFmtId="38" fontId="19" fillId="0" borderId="28" xfId="51" applyNumberFormat="1" applyFont="1" applyFill="1" applyBorder="1" applyAlignment="1">
      <alignment horizontal="right" vertical="center" shrinkToFit="1"/>
    </xf>
    <xf numFmtId="176" fontId="19" fillId="0" borderId="39" xfId="62" applyNumberFormat="1" applyFont="1" applyFill="1" applyBorder="1" applyAlignment="1">
      <alignment horizontal="right" vertical="center" shrinkToFit="1"/>
      <protection/>
    </xf>
    <xf numFmtId="177" fontId="19" fillId="0" borderId="28" xfId="62" applyNumberFormat="1" applyFont="1" applyFill="1" applyBorder="1" applyAlignment="1">
      <alignment horizontal="right" vertical="center" shrinkToFit="1"/>
      <protection/>
    </xf>
    <xf numFmtId="0" fontId="19" fillId="0" borderId="11" xfId="62" applyFont="1" applyFill="1" applyBorder="1" applyAlignment="1">
      <alignment horizontal="right" vertical="center" shrinkToFit="1"/>
      <protection/>
    </xf>
    <xf numFmtId="176" fontId="19" fillId="0" borderId="28" xfId="62" applyNumberFormat="1" applyFont="1" applyFill="1" applyBorder="1" applyAlignment="1">
      <alignment horizontal="right" vertical="center" shrinkToFit="1"/>
      <protection/>
    </xf>
    <xf numFmtId="0" fontId="19" fillId="0" borderId="36" xfId="62" applyFont="1" applyBorder="1" applyAlignment="1">
      <alignment vertical="center"/>
      <protection/>
    </xf>
    <xf numFmtId="0" fontId="22" fillId="0" borderId="12" xfId="62" applyFont="1" applyBorder="1">
      <alignment/>
      <protection/>
    </xf>
    <xf numFmtId="38" fontId="19" fillId="0" borderId="15" xfId="51" applyNumberFormat="1" applyFont="1" applyFill="1" applyBorder="1" applyAlignment="1">
      <alignment horizontal="right" vertical="center" shrinkToFit="1"/>
    </xf>
    <xf numFmtId="176" fontId="19" fillId="0" borderId="40" xfId="62" applyNumberFormat="1" applyFont="1" applyFill="1" applyBorder="1" applyAlignment="1">
      <alignment horizontal="right" vertical="center" shrinkToFit="1"/>
      <protection/>
    </xf>
    <xf numFmtId="177" fontId="19" fillId="0" borderId="13" xfId="62" applyNumberFormat="1" applyFont="1" applyFill="1" applyBorder="1" applyAlignment="1">
      <alignment horizontal="right" vertical="center" shrinkToFit="1"/>
      <protection/>
    </xf>
    <xf numFmtId="177" fontId="19" fillId="0" borderId="15" xfId="62" applyNumberFormat="1" applyFont="1" applyFill="1" applyBorder="1" applyAlignment="1">
      <alignment horizontal="right" vertical="center" shrinkToFit="1"/>
      <protection/>
    </xf>
    <xf numFmtId="176" fontId="19" fillId="0" borderId="15" xfId="62" applyNumberFormat="1" applyFont="1" applyFill="1" applyBorder="1" applyAlignment="1">
      <alignment horizontal="right" vertical="center" shrinkToFit="1"/>
      <protection/>
    </xf>
    <xf numFmtId="0" fontId="21" fillId="0" borderId="15" xfId="62" applyFont="1" applyBorder="1" applyAlignment="1">
      <alignment vertical="center"/>
      <protection/>
    </xf>
    <xf numFmtId="0" fontId="22" fillId="0" borderId="16" xfId="62" applyFont="1" applyBorder="1">
      <alignment/>
      <protection/>
    </xf>
    <xf numFmtId="38" fontId="19" fillId="0" borderId="29" xfId="51" applyNumberFormat="1" applyFont="1" applyFill="1" applyBorder="1" applyAlignment="1">
      <alignment horizontal="right" vertical="center" shrinkToFit="1"/>
    </xf>
    <xf numFmtId="176" fontId="19" fillId="0" borderId="41" xfId="62" applyNumberFormat="1" applyFont="1" applyFill="1" applyBorder="1" applyAlignment="1">
      <alignment horizontal="right" vertical="center" shrinkToFit="1"/>
      <protection/>
    </xf>
    <xf numFmtId="177" fontId="19" fillId="0" borderId="29" xfId="62" applyNumberFormat="1" applyFont="1" applyFill="1" applyBorder="1" applyAlignment="1">
      <alignment horizontal="right" vertical="center" shrinkToFit="1"/>
      <protection/>
    </xf>
    <xf numFmtId="3" fontId="19" fillId="0" borderId="30" xfId="62" applyNumberFormat="1" applyFont="1" applyFill="1" applyBorder="1" applyAlignment="1">
      <alignment horizontal="right" vertical="center" shrinkToFit="1"/>
      <protection/>
    </xf>
    <xf numFmtId="176" fontId="19" fillId="0" borderId="29" xfId="62" applyNumberFormat="1" applyFont="1" applyFill="1" applyBorder="1" applyAlignment="1">
      <alignment horizontal="right" vertical="center" shrinkToFit="1"/>
      <protection/>
    </xf>
    <xf numFmtId="0" fontId="19" fillId="0" borderId="32" xfId="62" applyFont="1" applyBorder="1" applyAlignment="1">
      <alignment vertical="center"/>
      <protection/>
    </xf>
    <xf numFmtId="38" fontId="19" fillId="0" borderId="14" xfId="51" applyNumberFormat="1" applyFont="1" applyFill="1" applyBorder="1" applyAlignment="1">
      <alignment horizontal="right" vertical="center" shrinkToFit="1"/>
    </xf>
    <xf numFmtId="176" fontId="19" fillId="0" borderId="42" xfId="62" applyNumberFormat="1" applyFont="1" applyFill="1" applyBorder="1" applyAlignment="1">
      <alignment horizontal="right" vertical="center" shrinkToFit="1"/>
      <protection/>
    </xf>
    <xf numFmtId="177" fontId="19" fillId="0" borderId="14" xfId="62" applyNumberFormat="1" applyFont="1" applyFill="1" applyBorder="1" applyAlignment="1">
      <alignment horizontal="right" vertical="center" shrinkToFit="1"/>
      <protection/>
    </xf>
    <xf numFmtId="3" fontId="19" fillId="0" borderId="11" xfId="62" applyNumberFormat="1" applyFont="1" applyFill="1" applyBorder="1" applyAlignment="1">
      <alignment horizontal="right" vertical="center" shrinkToFit="1"/>
      <protection/>
    </xf>
    <xf numFmtId="176" fontId="19" fillId="0" borderId="14" xfId="62" applyNumberFormat="1" applyFont="1" applyFill="1" applyBorder="1" applyAlignment="1">
      <alignment horizontal="right" vertical="center" shrinkToFit="1"/>
      <protection/>
    </xf>
    <xf numFmtId="0" fontId="21" fillId="0" borderId="0" xfId="62" applyFont="1" applyBorder="1" applyAlignment="1">
      <alignment vertical="center"/>
      <protection/>
    </xf>
    <xf numFmtId="0" fontId="19" fillId="0" borderId="19" xfId="62" applyFont="1" applyBorder="1" applyAlignment="1">
      <alignment vertical="center"/>
      <protection/>
    </xf>
    <xf numFmtId="38" fontId="19" fillId="0" borderId="24" xfId="51" applyNumberFormat="1" applyFont="1" applyFill="1" applyBorder="1" applyAlignment="1">
      <alignment horizontal="right" vertical="center" shrinkToFit="1"/>
    </xf>
    <xf numFmtId="176" fontId="19" fillId="0" borderId="43" xfId="62" applyNumberFormat="1" applyFont="1" applyFill="1" applyBorder="1" applyAlignment="1">
      <alignment horizontal="right" vertical="center" shrinkToFit="1"/>
      <protection/>
    </xf>
    <xf numFmtId="177" fontId="19" fillId="0" borderId="24" xfId="62" applyNumberFormat="1" applyFont="1" applyFill="1" applyBorder="1" applyAlignment="1">
      <alignment horizontal="right" vertical="center" shrinkToFit="1"/>
      <protection/>
    </xf>
    <xf numFmtId="3" fontId="19" fillId="0" borderId="22" xfId="62" applyNumberFormat="1" applyFont="1" applyFill="1" applyBorder="1" applyAlignment="1">
      <alignment horizontal="right" vertical="center" shrinkToFit="1"/>
      <protection/>
    </xf>
    <xf numFmtId="176" fontId="19" fillId="0" borderId="24" xfId="62" applyNumberFormat="1" applyFont="1" applyFill="1" applyBorder="1" applyAlignment="1">
      <alignment horizontal="right" vertical="center" shrinkToFit="1"/>
      <protection/>
    </xf>
    <xf numFmtId="0" fontId="19" fillId="0" borderId="44" xfId="62" applyFont="1" applyBorder="1" applyAlignment="1">
      <alignment vertical="center"/>
      <protection/>
    </xf>
    <xf numFmtId="0" fontId="22" fillId="0" borderId="10" xfId="62" applyFont="1" applyBorder="1">
      <alignment/>
      <protection/>
    </xf>
    <xf numFmtId="0" fontId="19" fillId="0" borderId="38" xfId="62" applyFont="1" applyBorder="1" applyAlignment="1">
      <alignment vertical="center"/>
      <protection/>
    </xf>
    <xf numFmtId="38" fontId="19" fillId="0" borderId="18" xfId="51" applyNumberFormat="1" applyFont="1" applyFill="1" applyBorder="1" applyAlignment="1">
      <alignment horizontal="right" vertical="center" shrinkToFit="1"/>
    </xf>
    <xf numFmtId="176" fontId="19" fillId="0" borderId="45" xfId="62" applyNumberFormat="1" applyFont="1" applyFill="1" applyBorder="1" applyAlignment="1">
      <alignment horizontal="right" vertical="center" shrinkToFit="1"/>
      <protection/>
    </xf>
    <xf numFmtId="177" fontId="19" fillId="0" borderId="18" xfId="62" applyNumberFormat="1" applyFont="1" applyFill="1" applyBorder="1" applyAlignment="1">
      <alignment horizontal="right" vertical="center" shrinkToFit="1"/>
      <protection/>
    </xf>
    <xf numFmtId="176" fontId="19" fillId="0" borderId="18" xfId="62" applyNumberFormat="1" applyFont="1" applyFill="1" applyBorder="1" applyAlignment="1">
      <alignment horizontal="right" vertical="center" shrinkToFit="1"/>
      <protection/>
    </xf>
    <xf numFmtId="0" fontId="21" fillId="0" borderId="18" xfId="62" applyFont="1" applyBorder="1" applyAlignment="1">
      <alignment vertical="center"/>
      <protection/>
    </xf>
    <xf numFmtId="0" fontId="21" fillId="0" borderId="14" xfId="62" applyFont="1" applyBorder="1" applyAlignment="1">
      <alignment vertical="center"/>
      <protection/>
    </xf>
    <xf numFmtId="0" fontId="19" fillId="0" borderId="22" xfId="62" applyFont="1" applyBorder="1" applyAlignment="1">
      <alignment vertical="center"/>
      <protection/>
    </xf>
    <xf numFmtId="0" fontId="21" fillId="0" borderId="31" xfId="62" applyFont="1" applyBorder="1" applyAlignment="1">
      <alignment vertical="center"/>
      <protection/>
    </xf>
    <xf numFmtId="176" fontId="19" fillId="0" borderId="46" xfId="62" applyNumberFormat="1" applyFont="1" applyFill="1" applyBorder="1" applyAlignment="1">
      <alignment horizontal="right" vertical="center" shrinkToFit="1"/>
      <protection/>
    </xf>
    <xf numFmtId="0" fontId="21" fillId="0" borderId="47" xfId="62" applyFont="1" applyBorder="1" applyAlignment="1">
      <alignment vertical="center"/>
      <protection/>
    </xf>
    <xf numFmtId="38" fontId="19" fillId="0" borderId="48" xfId="51" applyNumberFormat="1" applyFont="1" applyFill="1" applyBorder="1" applyAlignment="1">
      <alignment horizontal="right" vertical="center" shrinkToFit="1"/>
    </xf>
    <xf numFmtId="176" fontId="19" fillId="0" borderId="49" xfId="62" applyNumberFormat="1" applyFont="1" applyFill="1" applyBorder="1" applyAlignment="1">
      <alignment horizontal="right" vertical="center" shrinkToFit="1"/>
      <protection/>
    </xf>
    <xf numFmtId="177" fontId="19" fillId="0" borderId="50" xfId="62" applyNumberFormat="1" applyFont="1" applyFill="1" applyBorder="1" applyAlignment="1">
      <alignment horizontal="right" vertical="center" shrinkToFit="1"/>
      <protection/>
    </xf>
    <xf numFmtId="3" fontId="19" fillId="0" borderId="50" xfId="62" applyNumberFormat="1" applyFont="1" applyFill="1" applyBorder="1" applyAlignment="1">
      <alignment horizontal="right" vertical="center" shrinkToFit="1"/>
      <protection/>
    </xf>
    <xf numFmtId="176" fontId="19" fillId="0" borderId="11" xfId="62" applyNumberFormat="1" applyFont="1" applyFill="1" applyBorder="1" applyAlignment="1">
      <alignment horizontal="right" vertical="center" shrinkToFit="1"/>
      <protection/>
    </xf>
    <xf numFmtId="0" fontId="19" fillId="0" borderId="29" xfId="62" applyFont="1" applyFill="1" applyBorder="1" applyAlignment="1">
      <alignment vertical="center"/>
      <protection/>
    </xf>
    <xf numFmtId="0" fontId="9" fillId="0" borderId="32" xfId="62" applyFont="1" applyFill="1" applyBorder="1" applyAlignment="1">
      <alignment vertical="center"/>
      <protection/>
    </xf>
    <xf numFmtId="38" fontId="19" fillId="33" borderId="18" xfId="51" applyFont="1" applyFill="1" applyBorder="1" applyAlignment="1">
      <alignment horizontal="center" vertical="center"/>
    </xf>
    <xf numFmtId="176" fontId="19" fillId="33" borderId="51" xfId="62" applyNumberFormat="1" applyFont="1" applyFill="1" applyBorder="1" applyAlignment="1">
      <alignment horizontal="center" vertical="center"/>
      <protection/>
    </xf>
    <xf numFmtId="0" fontId="19" fillId="33" borderId="18" xfId="62" applyFont="1" applyFill="1" applyBorder="1" applyAlignment="1">
      <alignment vertical="center"/>
      <protection/>
    </xf>
    <xf numFmtId="0" fontId="9" fillId="33" borderId="38" xfId="62" applyFont="1" applyFill="1" applyBorder="1" applyAlignment="1">
      <alignment vertical="center"/>
      <protection/>
    </xf>
    <xf numFmtId="38" fontId="19" fillId="33" borderId="14" xfId="51" applyFont="1" applyFill="1" applyBorder="1" applyAlignment="1">
      <alignment horizontal="center" vertical="center"/>
    </xf>
    <xf numFmtId="176" fontId="19" fillId="33" borderId="52" xfId="62" applyNumberFormat="1" applyFont="1" applyFill="1" applyBorder="1" applyAlignment="1">
      <alignment horizontal="center" vertical="center"/>
      <protection/>
    </xf>
    <xf numFmtId="0" fontId="19" fillId="33" borderId="14" xfId="62" applyFont="1" applyFill="1" applyBorder="1" applyAlignment="1">
      <alignment horizontal="center" vertical="center"/>
      <protection/>
    </xf>
    <xf numFmtId="0" fontId="7" fillId="33" borderId="12" xfId="62" applyFont="1" applyFill="1" applyBorder="1" applyAlignment="1">
      <alignment vertical="center"/>
      <protection/>
    </xf>
    <xf numFmtId="38" fontId="9" fillId="33" borderId="29" xfId="51" applyFont="1" applyFill="1" applyBorder="1" applyAlignment="1">
      <alignment horizontal="center" vertical="center"/>
    </xf>
    <xf numFmtId="176" fontId="9" fillId="33" borderId="40" xfId="62" applyNumberFormat="1" applyFont="1" applyFill="1" applyBorder="1" applyAlignment="1">
      <alignment vertical="center"/>
      <protection/>
    </xf>
    <xf numFmtId="177" fontId="9" fillId="33" borderId="17" xfId="62" applyNumberFormat="1" applyFont="1" applyFill="1" applyBorder="1" applyAlignment="1">
      <alignment vertical="center"/>
      <protection/>
    </xf>
    <xf numFmtId="176" fontId="9" fillId="33" borderId="17" xfId="62" applyNumberFormat="1" applyFont="1" applyFill="1" applyBorder="1" applyAlignment="1">
      <alignment vertical="center"/>
      <protection/>
    </xf>
    <xf numFmtId="0" fontId="9" fillId="33" borderId="32" xfId="62" applyFont="1" applyFill="1" applyBorder="1" applyAlignment="1">
      <alignment vertical="center"/>
      <protection/>
    </xf>
    <xf numFmtId="0" fontId="9" fillId="0" borderId="13" xfId="62" applyFont="1" applyFill="1" applyBorder="1" applyAlignment="1">
      <alignment vertical="center"/>
      <protection/>
    </xf>
    <xf numFmtId="176" fontId="9" fillId="33" borderId="29" xfId="62" applyNumberFormat="1" applyFont="1" applyFill="1" applyBorder="1" applyAlignment="1">
      <alignment horizontal="center" vertical="center"/>
      <protection/>
    </xf>
    <xf numFmtId="177" fontId="9" fillId="33" borderId="31" xfId="62" applyNumberFormat="1" applyFont="1" applyFill="1" applyBorder="1" applyAlignment="1">
      <alignment horizontal="center" vertical="center"/>
      <protection/>
    </xf>
    <xf numFmtId="0" fontId="9" fillId="33" borderId="31" xfId="62" applyFont="1" applyFill="1" applyBorder="1" applyAlignment="1">
      <alignment horizontal="center" vertical="center"/>
      <protection/>
    </xf>
    <xf numFmtId="0" fontId="9" fillId="33" borderId="15" xfId="62" applyFont="1" applyFill="1" applyBorder="1" applyAlignment="1">
      <alignment vertical="center"/>
      <protection/>
    </xf>
    <xf numFmtId="0" fontId="9" fillId="33" borderId="16" xfId="62" applyFont="1" applyFill="1" applyBorder="1" applyAlignment="1">
      <alignment vertical="center"/>
      <protection/>
    </xf>
    <xf numFmtId="38" fontId="9" fillId="0" borderId="0" xfId="51" applyFont="1" applyFill="1" applyAlignment="1">
      <alignment vertical="center"/>
    </xf>
    <xf numFmtId="176" fontId="9" fillId="0" borderId="0" xfId="62" applyNumberFormat="1" applyFont="1" applyFill="1" applyAlignment="1">
      <alignment vertical="center"/>
      <protection/>
    </xf>
    <xf numFmtId="177" fontId="9" fillId="0" borderId="0" xfId="62" applyNumberFormat="1" applyFont="1" applyFill="1" applyAlignment="1">
      <alignment vertical="center"/>
      <protection/>
    </xf>
    <xf numFmtId="0" fontId="17" fillId="0" borderId="0" xfId="62" applyFont="1" applyFill="1" applyAlignment="1">
      <alignment vertical="center"/>
      <protection/>
    </xf>
    <xf numFmtId="0" fontId="12" fillId="0" borderId="0" xfId="62" applyFont="1" applyFill="1">
      <alignment/>
      <protection/>
    </xf>
    <xf numFmtId="177" fontId="12" fillId="0" borderId="0" xfId="62" applyNumberFormat="1" applyFont="1" applyFill="1">
      <alignment/>
      <protection/>
    </xf>
    <xf numFmtId="176" fontId="12" fillId="0" borderId="0" xfId="62" applyNumberFormat="1" applyFont="1" applyFill="1">
      <alignment/>
      <protection/>
    </xf>
    <xf numFmtId="3" fontId="12" fillId="0" borderId="0" xfId="62" applyNumberFormat="1" applyFont="1" applyFill="1">
      <alignment/>
      <protection/>
    </xf>
    <xf numFmtId="0" fontId="12" fillId="0" borderId="0" xfId="62" applyFont="1" applyFill="1" applyBorder="1">
      <alignment/>
      <protection/>
    </xf>
    <xf numFmtId="0" fontId="12" fillId="0" borderId="0" xfId="62" applyFont="1" applyFill="1" applyAlignment="1">
      <alignment vertical="center"/>
      <protection/>
    </xf>
    <xf numFmtId="0" fontId="11" fillId="0" borderId="10" xfId="62" applyFont="1" applyFill="1" applyBorder="1" applyAlignment="1">
      <alignment horizontal="right" vertical="center" shrinkToFit="1"/>
      <protection/>
    </xf>
    <xf numFmtId="0" fontId="11" fillId="0" borderId="11" xfId="62" applyFont="1" applyFill="1" applyBorder="1" applyAlignment="1">
      <alignment horizontal="right" vertical="center" shrinkToFit="1"/>
      <protection/>
    </xf>
    <xf numFmtId="0" fontId="11" fillId="0" borderId="30" xfId="62" applyFont="1" applyFill="1" applyBorder="1" applyAlignment="1">
      <alignment horizontal="center" vertical="center"/>
      <protection/>
    </xf>
    <xf numFmtId="0" fontId="11" fillId="33" borderId="10" xfId="62" applyFont="1" applyFill="1" applyBorder="1" applyAlignment="1">
      <alignment horizontal="right" vertical="center"/>
      <protection/>
    </xf>
    <xf numFmtId="0" fontId="11" fillId="33" borderId="10" xfId="62" applyFont="1" applyFill="1" applyBorder="1" applyAlignment="1">
      <alignment horizontal="center" vertical="center"/>
      <protection/>
    </xf>
    <xf numFmtId="0" fontId="11" fillId="0" borderId="11" xfId="62" applyFont="1" applyFill="1" applyBorder="1" applyAlignment="1">
      <alignment vertical="center"/>
      <protection/>
    </xf>
    <xf numFmtId="0" fontId="11" fillId="33" borderId="10" xfId="62" applyFont="1" applyFill="1" applyBorder="1" applyAlignment="1">
      <alignment vertical="center"/>
      <protection/>
    </xf>
    <xf numFmtId="0" fontId="10" fillId="0" borderId="0" xfId="62" applyFont="1" applyFill="1" applyAlignment="1">
      <alignment vertical="center"/>
      <protection/>
    </xf>
    <xf numFmtId="177" fontId="11" fillId="33" borderId="11" xfId="62" applyNumberFormat="1" applyFont="1" applyFill="1" applyBorder="1" applyAlignment="1">
      <alignment horizontal="center" vertical="center"/>
      <protection/>
    </xf>
    <xf numFmtId="0" fontId="11" fillId="33" borderId="11" xfId="62" applyFont="1" applyFill="1" applyBorder="1" applyAlignment="1">
      <alignment horizontal="center" vertical="center"/>
      <protection/>
    </xf>
    <xf numFmtId="176" fontId="19" fillId="33" borderId="11" xfId="62" applyNumberFormat="1" applyFont="1" applyFill="1" applyBorder="1" applyAlignment="1">
      <alignment horizontal="center" vertical="center"/>
      <protection/>
    </xf>
    <xf numFmtId="177" fontId="12" fillId="33" borderId="29" xfId="62" applyNumberFormat="1" applyFont="1" applyFill="1" applyBorder="1" applyAlignment="1">
      <alignment horizontal="centerContinuous" vertical="center"/>
      <protection/>
    </xf>
    <xf numFmtId="0" fontId="12" fillId="33" borderId="31" xfId="62" applyFont="1" applyFill="1" applyBorder="1" applyAlignment="1">
      <alignment horizontal="centerContinuous" vertical="center"/>
      <protection/>
    </xf>
    <xf numFmtId="0" fontId="13" fillId="33" borderId="32" xfId="62" applyFont="1" applyFill="1" applyBorder="1" applyAlignment="1">
      <alignment horizontal="centerContinuous" vertical="center"/>
      <protection/>
    </xf>
    <xf numFmtId="0" fontId="12" fillId="0" borderId="13" xfId="62" applyFont="1" applyFill="1" applyBorder="1" applyAlignment="1">
      <alignment vertical="center"/>
      <protection/>
    </xf>
    <xf numFmtId="0" fontId="12" fillId="33" borderId="13" xfId="62" applyFont="1" applyFill="1" applyBorder="1" applyAlignment="1">
      <alignment vertical="center"/>
      <protection/>
    </xf>
    <xf numFmtId="0" fontId="15" fillId="0" borderId="0" xfId="62" applyFont="1" applyFill="1" applyAlignment="1">
      <alignment horizontal="right" vertical="center"/>
      <protection/>
    </xf>
    <xf numFmtId="176" fontId="12" fillId="0" borderId="0" xfId="62" applyNumberFormat="1" applyFont="1" applyFill="1" applyAlignment="1">
      <alignment vertical="center"/>
      <protection/>
    </xf>
    <xf numFmtId="3" fontId="12" fillId="0" borderId="0" xfId="62" applyNumberFormat="1" applyFont="1" applyFill="1" applyAlignment="1">
      <alignment vertical="center"/>
      <protection/>
    </xf>
    <xf numFmtId="0" fontId="12" fillId="0" borderId="0" xfId="62" applyFont="1" applyFill="1" applyBorder="1" applyAlignment="1">
      <alignment vertical="center"/>
      <protection/>
    </xf>
    <xf numFmtId="0" fontId="15" fillId="0" borderId="0" xfId="62" applyFont="1" applyFill="1" applyAlignment="1">
      <alignment vertical="center"/>
      <protection/>
    </xf>
    <xf numFmtId="177" fontId="12" fillId="0" borderId="0" xfId="62" applyNumberFormat="1" applyFont="1" applyFill="1" applyAlignment="1">
      <alignment vertical="center"/>
      <protection/>
    </xf>
    <xf numFmtId="0" fontId="10" fillId="0" borderId="0" xfId="62" applyFont="1" applyFill="1" applyBorder="1" applyAlignment="1">
      <alignment vertical="center"/>
      <protection/>
    </xf>
    <xf numFmtId="0" fontId="15" fillId="0" borderId="0" xfId="62" applyNumberFormat="1" applyFont="1" applyFill="1" applyAlignment="1">
      <alignment horizontal="right" vertical="center"/>
      <protection/>
    </xf>
    <xf numFmtId="0" fontId="11" fillId="0" borderId="10" xfId="62" applyFont="1" applyFill="1" applyBorder="1" applyAlignment="1">
      <alignment horizontal="center" vertical="center"/>
      <protection/>
    </xf>
    <xf numFmtId="0" fontId="24" fillId="0" borderId="0" xfId="65" applyFont="1">
      <alignment/>
      <protection/>
    </xf>
    <xf numFmtId="0" fontId="24" fillId="0" borderId="0" xfId="63" applyFont="1">
      <alignment/>
      <protection/>
    </xf>
    <xf numFmtId="0" fontId="24" fillId="0" borderId="0" xfId="65" applyFont="1" applyBorder="1" applyAlignment="1">
      <alignment/>
      <protection/>
    </xf>
    <xf numFmtId="0" fontId="24" fillId="0" borderId="0" xfId="62" applyFont="1" applyBorder="1" applyAlignment="1">
      <alignment/>
      <protection/>
    </xf>
    <xf numFmtId="0" fontId="26" fillId="0" borderId="0" xfId="63" applyNumberFormat="1" applyFont="1" applyFill="1" applyBorder="1" applyAlignment="1" applyProtection="1">
      <alignment/>
      <protection/>
    </xf>
    <xf numFmtId="0" fontId="24" fillId="0" borderId="0" xfId="63" applyNumberFormat="1" applyFont="1" applyFill="1" applyBorder="1" applyAlignment="1" applyProtection="1">
      <alignment/>
      <protection/>
    </xf>
    <xf numFmtId="0" fontId="24" fillId="0" borderId="0" xfId="63" applyNumberFormat="1" applyFont="1" applyFill="1" applyBorder="1" applyAlignment="1" applyProtection="1" quotePrefix="1">
      <alignment/>
      <protection/>
    </xf>
    <xf numFmtId="0" fontId="27" fillId="0" borderId="0" xfId="63" applyFont="1">
      <alignment/>
      <protection/>
    </xf>
    <xf numFmtId="0" fontId="27" fillId="0" borderId="0" xfId="63" applyNumberFormat="1" applyFont="1" applyFill="1" applyBorder="1" applyAlignment="1" applyProtection="1" quotePrefix="1">
      <alignment/>
      <protection/>
    </xf>
    <xf numFmtId="0" fontId="26" fillId="0" borderId="0" xfId="65" applyFont="1" applyAlignment="1">
      <alignment vertical="center"/>
      <protection/>
    </xf>
    <xf numFmtId="0" fontId="26" fillId="0" borderId="0" xfId="65" applyFont="1">
      <alignment/>
      <protection/>
    </xf>
    <xf numFmtId="0" fontId="26" fillId="0" borderId="0" xfId="63" applyFont="1">
      <alignment/>
      <protection/>
    </xf>
    <xf numFmtId="0" fontId="28" fillId="0" borderId="0" xfId="63" applyFont="1" applyAlignment="1">
      <alignment vertical="center"/>
      <protection/>
    </xf>
    <xf numFmtId="0" fontId="29" fillId="0" borderId="0" xfId="63" applyFont="1" applyAlignment="1">
      <alignment vertical="center"/>
      <protection/>
    </xf>
    <xf numFmtId="0" fontId="19" fillId="33" borderId="16" xfId="62" applyFont="1" applyFill="1" applyBorder="1" applyAlignment="1">
      <alignment horizontal="center" vertical="center"/>
      <protection/>
    </xf>
    <xf numFmtId="0" fontId="2" fillId="0" borderId="12" xfId="62" applyBorder="1" applyAlignment="1">
      <alignment vertical="center"/>
      <protection/>
    </xf>
    <xf numFmtId="0" fontId="2" fillId="0" borderId="38" xfId="62" applyBorder="1" applyAlignment="1">
      <alignment vertical="center"/>
      <protection/>
    </xf>
    <xf numFmtId="38" fontId="19" fillId="33" borderId="13" xfId="51" applyFont="1" applyFill="1" applyBorder="1" applyAlignment="1">
      <alignment horizontal="center" vertical="center"/>
    </xf>
    <xf numFmtId="38" fontId="19" fillId="33" borderId="10" xfId="51" applyFont="1" applyFill="1" applyBorder="1" applyAlignment="1">
      <alignment horizontal="center" vertical="center"/>
    </xf>
    <xf numFmtId="0" fontId="19" fillId="33" borderId="13" xfId="62" applyFont="1" applyFill="1" applyBorder="1" applyAlignment="1">
      <alignment horizontal="center" vertical="center"/>
      <protection/>
    </xf>
    <xf numFmtId="0" fontId="2" fillId="0" borderId="11" xfId="62" applyBorder="1" applyAlignment="1">
      <alignment vertical="center"/>
      <protection/>
    </xf>
    <xf numFmtId="0" fontId="2" fillId="0" borderId="10" xfId="62" applyBorder="1" applyAlignment="1">
      <alignment vertical="center"/>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標準_管内 (全国比)" xfId="64"/>
    <cellStyle name="標準_最終ページ" xfId="65"/>
    <cellStyle name="良い" xfId="66"/>
  </cellStyles>
  <dxfs count="11">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bmp"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676275</xdr:colOff>
      <xdr:row>22</xdr:row>
      <xdr:rowOff>0</xdr:rowOff>
    </xdr:from>
    <xdr:to>
      <xdr:col>2</xdr:col>
      <xdr:colOff>3667125</xdr:colOff>
      <xdr:row>22</xdr:row>
      <xdr:rowOff>0</xdr:rowOff>
    </xdr:to>
    <xdr:sp>
      <xdr:nvSpPr>
        <xdr:cNvPr id="1" name="直線コネクタ 1"/>
        <xdr:cNvSpPr>
          <a:spLocks/>
        </xdr:cNvSpPr>
      </xdr:nvSpPr>
      <xdr:spPr>
        <a:xfrm>
          <a:off x="5000625" y="4295775"/>
          <a:ext cx="2990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3609975</xdr:colOff>
      <xdr:row>21</xdr:row>
      <xdr:rowOff>66675</xdr:rowOff>
    </xdr:from>
    <xdr:to>
      <xdr:col>2</xdr:col>
      <xdr:colOff>4124325</xdr:colOff>
      <xdr:row>22</xdr:row>
      <xdr:rowOff>152400</xdr:rowOff>
    </xdr:to>
    <xdr:sp>
      <xdr:nvSpPr>
        <xdr:cNvPr id="2" name="正方形/長方形 2"/>
        <xdr:cNvSpPr>
          <a:spLocks/>
        </xdr:cNvSpPr>
      </xdr:nvSpPr>
      <xdr:spPr>
        <a:xfrm>
          <a:off x="7934325" y="4162425"/>
          <a:ext cx="514350" cy="285750"/>
        </a:xfrm>
        <a:prstGeom prst="rect">
          <a:avLst/>
        </a:prstGeom>
        <a:solidFill>
          <a:srgbClr val="FFFFFF"/>
        </a:solidFill>
        <a:ln w="12700" cmpd="sng">
          <a:noFill/>
        </a:ln>
      </xdr:spPr>
      <xdr:txBody>
        <a:bodyPr vertOverflow="clip" wrap="square" anchor="ctr"/>
        <a:p>
          <a:pPr algn="l">
            <a:defRPr/>
          </a:pPr>
          <a:r>
            <a:rPr lang="en-US" cap="none" sz="800" b="0" i="0" u="none" baseline="0">
              <a:solidFill>
                <a:srgbClr val="000000"/>
              </a:solidFill>
            </a:rPr>
            <a:t>×</a:t>
          </a:r>
          <a:r>
            <a:rPr lang="en-US" cap="none" sz="800" b="0" i="0" u="none" baseline="0">
              <a:solidFill>
                <a:srgbClr val="000000"/>
              </a:solidFill>
            </a:rPr>
            <a:t>100</a:t>
          </a:r>
        </a:p>
      </xdr:txBody>
    </xdr:sp>
    <xdr:clientData/>
  </xdr:twoCellAnchor>
  <xdr:twoCellAnchor>
    <xdr:from>
      <xdr:col>2</xdr:col>
      <xdr:colOff>19050</xdr:colOff>
      <xdr:row>20</xdr:row>
      <xdr:rowOff>190500</xdr:rowOff>
    </xdr:from>
    <xdr:to>
      <xdr:col>2</xdr:col>
      <xdr:colOff>1076325</xdr:colOff>
      <xdr:row>23</xdr:row>
      <xdr:rowOff>9525</xdr:rowOff>
    </xdr:to>
    <xdr:sp>
      <xdr:nvSpPr>
        <xdr:cNvPr id="3" name="正方形/長方形 3"/>
        <xdr:cNvSpPr>
          <a:spLocks/>
        </xdr:cNvSpPr>
      </xdr:nvSpPr>
      <xdr:spPr>
        <a:xfrm>
          <a:off x="4343400" y="4086225"/>
          <a:ext cx="1057275" cy="419100"/>
        </a:xfrm>
        <a:prstGeom prst="rect">
          <a:avLst/>
        </a:prstGeom>
        <a:solidFill>
          <a:srgbClr val="FFFFFF"/>
        </a:solidFill>
        <a:ln w="12700" cmpd="sng">
          <a:noFill/>
        </a:ln>
      </xdr:spPr>
      <xdr:txBody>
        <a:bodyPr vertOverflow="clip" wrap="square" anchor="ctr"/>
        <a:p>
          <a:pPr algn="l">
            <a:defRPr/>
          </a:pPr>
          <a:r>
            <a:rPr lang="en-US" cap="none" sz="800" b="0" i="0" u="none" baseline="0">
              <a:solidFill>
                <a:srgbClr val="000000"/>
              </a:solidFill>
            </a:rPr>
            <a:t>寄与度</a:t>
          </a:r>
          <a:r>
            <a:rPr lang="en-US" cap="none" sz="800" b="0" i="0" u="none" baseline="0">
              <a:solidFill>
                <a:srgbClr val="000000"/>
              </a:solidFill>
            </a:rPr>
            <a:t> </a:t>
          </a:r>
          <a:r>
            <a:rPr lang="en-US" cap="none" sz="800" b="0" i="0" u="none" baseline="0">
              <a:solidFill>
                <a:srgbClr val="000000"/>
              </a:solidFill>
            </a:rPr>
            <a:t>＝</a:t>
          </a:r>
        </a:p>
      </xdr:txBody>
    </xdr:sp>
    <xdr:clientData/>
  </xdr:twoCellAnchor>
  <xdr:twoCellAnchor>
    <xdr:from>
      <xdr:col>1</xdr:col>
      <xdr:colOff>4143375</xdr:colOff>
      <xdr:row>20</xdr:row>
      <xdr:rowOff>57150</xdr:rowOff>
    </xdr:from>
    <xdr:to>
      <xdr:col>2</xdr:col>
      <xdr:colOff>571500</xdr:colOff>
      <xdr:row>21</xdr:row>
      <xdr:rowOff>142875</xdr:rowOff>
    </xdr:to>
    <xdr:sp>
      <xdr:nvSpPr>
        <xdr:cNvPr id="4" name="正方形/長方形 4"/>
        <xdr:cNvSpPr>
          <a:spLocks/>
        </xdr:cNvSpPr>
      </xdr:nvSpPr>
      <xdr:spPr>
        <a:xfrm>
          <a:off x="4305300" y="3952875"/>
          <a:ext cx="590550" cy="285750"/>
        </a:xfrm>
        <a:prstGeom prst="rect">
          <a:avLst/>
        </a:prstGeom>
        <a:solidFill>
          <a:srgbClr val="FFFFFF"/>
        </a:solidFill>
        <a:ln w="12700" cmpd="sng">
          <a:noFill/>
        </a:ln>
      </xdr:spPr>
      <xdr:txBody>
        <a:bodyPr vertOverflow="clip" wrap="square" anchor="ctr"/>
        <a:p>
          <a:pPr algn="ctr">
            <a:defRPr/>
          </a:pPr>
          <a:r>
            <a:rPr lang="en-US" cap="none" sz="800" b="0" i="0" u="none" baseline="0">
              <a:solidFill>
                <a:srgbClr val="000000"/>
              </a:solidFill>
            </a:rPr>
            <a:t>[ </a:t>
          </a:r>
          <a:r>
            <a:rPr lang="en-US" cap="none" sz="800" b="0" i="0" u="none" baseline="0">
              <a:solidFill>
                <a:srgbClr val="000000"/>
              </a:solidFill>
            </a:rPr>
            <a:t>計算式</a:t>
          </a:r>
          <a:r>
            <a:rPr lang="en-US" cap="none" sz="800" b="0" i="0" u="none" baseline="0">
              <a:solidFill>
                <a:srgbClr val="000000"/>
              </a:solidFill>
            </a:rPr>
            <a:t> </a:t>
          </a:r>
          <a:r>
            <a:rPr lang="en-US" cap="none" sz="800" b="0" i="0" u="none" baseline="0">
              <a:solidFill>
                <a:srgbClr val="000000"/>
              </a:solidFill>
            </a:rPr>
            <a:t>]</a:t>
          </a:r>
        </a:p>
      </xdr:txBody>
    </xdr:sp>
    <xdr:clientData/>
  </xdr:twoCellAnchor>
  <xdr:twoCellAnchor>
    <xdr:from>
      <xdr:col>2</xdr:col>
      <xdr:colOff>676275</xdr:colOff>
      <xdr:row>22</xdr:row>
      <xdr:rowOff>0</xdr:rowOff>
    </xdr:from>
    <xdr:to>
      <xdr:col>2</xdr:col>
      <xdr:colOff>3667125</xdr:colOff>
      <xdr:row>22</xdr:row>
      <xdr:rowOff>0</xdr:rowOff>
    </xdr:to>
    <xdr:sp>
      <xdr:nvSpPr>
        <xdr:cNvPr id="5" name="直線コネクタ 5"/>
        <xdr:cNvSpPr>
          <a:spLocks/>
        </xdr:cNvSpPr>
      </xdr:nvSpPr>
      <xdr:spPr>
        <a:xfrm>
          <a:off x="5000625" y="4295775"/>
          <a:ext cx="2990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3609975</xdr:colOff>
      <xdr:row>21</xdr:row>
      <xdr:rowOff>66675</xdr:rowOff>
    </xdr:from>
    <xdr:to>
      <xdr:col>2</xdr:col>
      <xdr:colOff>4124325</xdr:colOff>
      <xdr:row>22</xdr:row>
      <xdr:rowOff>152400</xdr:rowOff>
    </xdr:to>
    <xdr:sp>
      <xdr:nvSpPr>
        <xdr:cNvPr id="6" name="正方形/長方形 6"/>
        <xdr:cNvSpPr>
          <a:spLocks/>
        </xdr:cNvSpPr>
      </xdr:nvSpPr>
      <xdr:spPr>
        <a:xfrm>
          <a:off x="7934325" y="4162425"/>
          <a:ext cx="514350" cy="285750"/>
        </a:xfrm>
        <a:prstGeom prst="rect">
          <a:avLst/>
        </a:prstGeom>
        <a:solidFill>
          <a:srgbClr val="FFFFFF"/>
        </a:solidFill>
        <a:ln w="12700" cmpd="sng">
          <a:noFill/>
        </a:ln>
      </xdr:spPr>
      <xdr:txBody>
        <a:bodyPr vertOverflow="clip" wrap="square" anchor="ctr"/>
        <a:p>
          <a:pPr algn="l">
            <a:defRPr/>
          </a:pPr>
          <a:r>
            <a:rPr lang="en-US" cap="none" sz="800" b="0" i="0" u="none" baseline="0">
              <a:solidFill>
                <a:srgbClr val="000000"/>
              </a:solidFill>
            </a:rPr>
            <a:t>×</a:t>
          </a:r>
          <a:r>
            <a:rPr lang="en-US" cap="none" sz="800" b="0" i="0" u="none" baseline="0">
              <a:solidFill>
                <a:srgbClr val="000000"/>
              </a:solidFill>
            </a:rPr>
            <a:t>100</a:t>
          </a:r>
        </a:p>
      </xdr:txBody>
    </xdr:sp>
    <xdr:clientData/>
  </xdr:twoCellAnchor>
  <xdr:twoCellAnchor>
    <xdr:from>
      <xdr:col>2</xdr:col>
      <xdr:colOff>19050</xdr:colOff>
      <xdr:row>20</xdr:row>
      <xdr:rowOff>190500</xdr:rowOff>
    </xdr:from>
    <xdr:to>
      <xdr:col>2</xdr:col>
      <xdr:colOff>1076325</xdr:colOff>
      <xdr:row>23</xdr:row>
      <xdr:rowOff>9525</xdr:rowOff>
    </xdr:to>
    <xdr:sp>
      <xdr:nvSpPr>
        <xdr:cNvPr id="7" name="正方形/長方形 7"/>
        <xdr:cNvSpPr>
          <a:spLocks/>
        </xdr:cNvSpPr>
      </xdr:nvSpPr>
      <xdr:spPr>
        <a:xfrm>
          <a:off x="4343400" y="4086225"/>
          <a:ext cx="1057275" cy="419100"/>
        </a:xfrm>
        <a:prstGeom prst="rect">
          <a:avLst/>
        </a:prstGeom>
        <a:solidFill>
          <a:srgbClr val="FFFFFF"/>
        </a:solidFill>
        <a:ln w="12700" cmpd="sng">
          <a:noFill/>
        </a:ln>
      </xdr:spPr>
      <xdr:txBody>
        <a:bodyPr vertOverflow="clip" wrap="square" anchor="ctr"/>
        <a:p>
          <a:pPr algn="l">
            <a:defRPr/>
          </a:pPr>
          <a:r>
            <a:rPr lang="en-US" cap="none" sz="800" b="0" i="0" u="none" baseline="0">
              <a:solidFill>
                <a:srgbClr val="000000"/>
              </a:solidFill>
            </a:rPr>
            <a:t>寄与度</a:t>
          </a:r>
          <a:r>
            <a:rPr lang="en-US" cap="none" sz="800" b="0" i="0" u="none" baseline="0">
              <a:solidFill>
                <a:srgbClr val="000000"/>
              </a:solidFill>
            </a:rPr>
            <a:t> </a:t>
          </a:r>
          <a:r>
            <a:rPr lang="en-US" cap="none" sz="800" b="0" i="0" u="none" baseline="0">
              <a:solidFill>
                <a:srgbClr val="000000"/>
              </a:solidFill>
            </a:rPr>
            <a:t>＝</a:t>
          </a:r>
        </a:p>
      </xdr:txBody>
    </xdr:sp>
    <xdr:clientData/>
  </xdr:twoCellAnchor>
  <xdr:twoCellAnchor>
    <xdr:from>
      <xdr:col>1</xdr:col>
      <xdr:colOff>4143375</xdr:colOff>
      <xdr:row>20</xdr:row>
      <xdr:rowOff>57150</xdr:rowOff>
    </xdr:from>
    <xdr:to>
      <xdr:col>2</xdr:col>
      <xdr:colOff>571500</xdr:colOff>
      <xdr:row>21</xdr:row>
      <xdr:rowOff>142875</xdr:rowOff>
    </xdr:to>
    <xdr:sp>
      <xdr:nvSpPr>
        <xdr:cNvPr id="8" name="正方形/長方形 8"/>
        <xdr:cNvSpPr>
          <a:spLocks/>
        </xdr:cNvSpPr>
      </xdr:nvSpPr>
      <xdr:spPr>
        <a:xfrm>
          <a:off x="4305300" y="3952875"/>
          <a:ext cx="590550" cy="285750"/>
        </a:xfrm>
        <a:prstGeom prst="rect">
          <a:avLst/>
        </a:prstGeom>
        <a:solidFill>
          <a:srgbClr val="FFFFFF"/>
        </a:solidFill>
        <a:ln w="12700" cmpd="sng">
          <a:noFill/>
        </a:ln>
      </xdr:spPr>
      <xdr:txBody>
        <a:bodyPr vertOverflow="clip" wrap="square" anchor="ctr"/>
        <a:p>
          <a:pPr algn="ctr">
            <a:defRPr/>
          </a:pPr>
          <a:r>
            <a:rPr lang="en-US" cap="none" sz="800" b="0" i="0" u="none" baseline="0">
              <a:solidFill>
                <a:srgbClr val="000000"/>
              </a:solidFill>
            </a:rPr>
            <a:t>[ </a:t>
          </a:r>
          <a:r>
            <a:rPr lang="en-US" cap="none" sz="800" b="0" i="0" u="none" baseline="0">
              <a:solidFill>
                <a:srgbClr val="000000"/>
              </a:solidFill>
            </a:rPr>
            <a:t>計算式</a:t>
          </a:r>
          <a:r>
            <a:rPr lang="en-US" cap="none" sz="800" b="0" i="0" u="none" baseline="0">
              <a:solidFill>
                <a:srgbClr val="000000"/>
              </a:solidFill>
            </a:rPr>
            <a:t> </a:t>
          </a:r>
          <a:r>
            <a:rPr lang="en-US" cap="none" sz="800" b="0" i="0" u="none" baseline="0">
              <a:solidFill>
                <a:srgbClr val="000000"/>
              </a:solidFill>
            </a:rPr>
            <a:t>]</a:t>
          </a:r>
        </a:p>
      </xdr:txBody>
    </xdr:sp>
    <xdr:clientData/>
  </xdr:twoCellAnchor>
  <xdr:twoCellAnchor>
    <xdr:from>
      <xdr:col>1</xdr:col>
      <xdr:colOff>828675</xdr:colOff>
      <xdr:row>28</xdr:row>
      <xdr:rowOff>9525</xdr:rowOff>
    </xdr:from>
    <xdr:to>
      <xdr:col>2</xdr:col>
      <xdr:colOff>3257550</xdr:colOff>
      <xdr:row>34</xdr:row>
      <xdr:rowOff>152400</xdr:rowOff>
    </xdr:to>
    <xdr:sp>
      <xdr:nvSpPr>
        <xdr:cNvPr id="9" name="正方形/長方形 9"/>
        <xdr:cNvSpPr>
          <a:spLocks/>
        </xdr:cNvSpPr>
      </xdr:nvSpPr>
      <xdr:spPr>
        <a:xfrm>
          <a:off x="990600" y="5505450"/>
          <a:ext cx="6591300" cy="1343025"/>
        </a:xfrm>
        <a:prstGeom prst="rect">
          <a:avLst/>
        </a:prstGeom>
        <a:solidFill>
          <a:srgbClr val="FFFFFF"/>
        </a:solidFill>
        <a:ln w="12700" cmpd="sng">
          <a:solidFill>
            <a:srgbClr val="000000"/>
          </a:solidFill>
          <a:headEnd type="none"/>
          <a:tailEnd type="none"/>
        </a:ln>
      </xdr:spPr>
      <xdr:txBody>
        <a:bodyPr vertOverflow="clip" wrap="square" anchor="ctr"/>
        <a:p>
          <a:pPr algn="l">
            <a:defRPr/>
          </a:pPr>
          <a:r>
            <a:rPr lang="en-US" cap="none" sz="1400" b="0" i="0" u="none" baseline="0">
              <a:solidFill>
                <a:srgbClr val="000000"/>
              </a:solidFill>
            </a:rPr>
            <a:t>　　◎この資料に関する問い合わせ・貿易統計資料の閲覧先</a:t>
          </a:r>
          <a:r>
            <a:rPr lang="en-US" cap="none" sz="1400" b="0" i="0" u="none" baseline="0">
              <a:solidFill>
                <a:srgbClr val="000000"/>
              </a:solidFill>
            </a:rPr>
            <a:t>
</a:t>
          </a:r>
          <a:r>
            <a:rPr lang="en-US" cap="none" sz="800" b="0" i="0" u="none" baseline="0">
              <a:solidFill>
                <a:srgbClr val="000000"/>
              </a:solidFill>
            </a:rPr>
            <a:t>　　　　　　　　　　　　　　横浜税関</a:t>
          </a:r>
          <a:r>
            <a:rPr lang="en-US" cap="none" sz="800" b="0" i="0" u="none" baseline="0">
              <a:solidFill>
                <a:srgbClr val="000000"/>
              </a:solidFill>
              <a:latin typeface="Calibri"/>
              <a:ea typeface="Calibri"/>
              <a:cs typeface="Calibri"/>
            </a:rPr>
            <a:t>  </a:t>
          </a:r>
          <a:r>
            <a:rPr lang="en-US" cap="none" sz="800" b="0" i="0" u="none" baseline="0">
              <a:solidFill>
                <a:srgbClr val="000000"/>
              </a:solidFill>
            </a:rPr>
            <a:t>調査部</a:t>
          </a:r>
          <a:r>
            <a:rPr lang="en-US" cap="none" sz="800" b="0" i="0" u="none" baseline="0">
              <a:solidFill>
                <a:srgbClr val="000000"/>
              </a:solidFill>
            </a:rPr>
            <a:t> </a:t>
          </a:r>
          <a:r>
            <a:rPr lang="en-US" cap="none" sz="800" b="0" i="0" u="none" baseline="0">
              <a:solidFill>
                <a:srgbClr val="000000"/>
              </a:solidFill>
              <a:latin typeface="Calibri"/>
              <a:ea typeface="Calibri"/>
              <a:cs typeface="Calibri"/>
            </a:rPr>
            <a:t> </a:t>
          </a:r>
          <a:r>
            <a:rPr lang="en-US" cap="none" sz="800" b="0" i="0" u="none" baseline="0">
              <a:solidFill>
                <a:srgbClr val="000000"/>
              </a:solidFill>
            </a:rPr>
            <a:t>調査統計課</a:t>
          </a:r>
          <a:r>
            <a:rPr lang="en-US" cap="none" sz="800" b="0" i="0" u="none" baseline="0">
              <a:solidFill>
                <a:srgbClr val="000000"/>
              </a:solidFill>
            </a:rPr>
            <a:t> </a:t>
          </a:r>
          <a:r>
            <a:rPr lang="en-US" cap="none" sz="800" b="0" i="0" u="none" baseline="0">
              <a:solidFill>
                <a:srgbClr val="000000"/>
              </a:solidFill>
              <a:latin typeface="Calibri"/>
              <a:ea typeface="Calibri"/>
              <a:cs typeface="Calibri"/>
            </a:rPr>
            <a:t> </a:t>
          </a:r>
          <a:r>
            <a:rPr lang="en-US" cap="none" sz="800" b="0" i="0" u="none" baseline="0">
              <a:solidFill>
                <a:srgbClr val="000000"/>
              </a:solidFill>
            </a:rPr>
            <a:t>一般統計係</a:t>
          </a:r>
          <a:r>
            <a:rPr lang="en-US" cap="none" sz="800" b="0" i="0" u="none" baseline="0">
              <a:solidFill>
                <a:srgbClr val="000000"/>
              </a:solidFill>
            </a:rPr>
            <a:t>  </a:t>
          </a:r>
          <a:r>
            <a:rPr lang="en-US" cap="none" sz="800" b="0" i="0" u="none" baseline="0">
              <a:solidFill>
                <a:srgbClr val="000000"/>
              </a:solidFill>
              <a:latin typeface="Calibri"/>
              <a:ea typeface="Calibri"/>
              <a:cs typeface="Calibri"/>
            </a:rPr>
            <a:t> </a:t>
          </a:r>
          <a:r>
            <a:rPr lang="en-US" cap="none" sz="800" b="0" i="0" u="none" baseline="0">
              <a:solidFill>
                <a:srgbClr val="000000"/>
              </a:solidFill>
            </a:rPr>
            <a:t>（横浜税関本関１階）</a:t>
          </a:r>
          <a:r>
            <a:rPr lang="en-US" cap="none" sz="800" b="0" i="0" u="none" baseline="0">
              <a:solidFill>
                <a:srgbClr val="000000"/>
              </a:solidFill>
            </a:rPr>
            <a:t>
</a:t>
          </a:r>
          <a:r>
            <a:rPr lang="en-US" cap="none" sz="800" b="0" i="0" u="none" baseline="0">
              <a:solidFill>
                <a:srgbClr val="000000"/>
              </a:solidFill>
            </a:rPr>
            <a:t>　　　　　　　　　　　　　　〒</a:t>
          </a:r>
          <a:r>
            <a:rPr lang="en-US" cap="none" sz="800" b="0" i="0" u="none" baseline="0">
              <a:solidFill>
                <a:srgbClr val="000000"/>
              </a:solidFill>
            </a:rPr>
            <a:t>231-8401  </a:t>
          </a:r>
          <a:r>
            <a:rPr lang="en-US" cap="none" sz="800" b="0" i="0" u="none" baseline="0">
              <a:solidFill>
                <a:srgbClr val="000000"/>
              </a:solidFill>
            </a:rPr>
            <a:t>横浜市中区海岸通</a:t>
          </a:r>
          <a:r>
            <a:rPr lang="en-US" cap="none" sz="800" b="0" i="0" u="none" baseline="0">
              <a:solidFill>
                <a:srgbClr val="000000"/>
              </a:solidFill>
            </a:rPr>
            <a:t>1-1     TEL  045-212-6103</a:t>
          </a:r>
          <a:r>
            <a:rPr lang="en-US" cap="none" sz="800" b="0" i="0" u="none" baseline="0">
              <a:solidFill>
                <a:srgbClr val="000000"/>
              </a:solidFill>
            </a:rPr>
            <a:t>（直通）</a:t>
          </a:r>
          <a:r>
            <a:rPr lang="en-US" cap="none" sz="800" b="0" i="0" u="none" baseline="0">
              <a:solidFill>
                <a:srgbClr val="000000"/>
              </a:solidFill>
            </a:rPr>
            <a:t>
</a:t>
          </a:r>
          <a:r>
            <a:rPr lang="en-US" cap="none" sz="800" b="0" i="0" u="none" baseline="0">
              <a:solidFill>
                <a:srgbClr val="000000"/>
              </a:solidFill>
            </a:rPr>
            <a:t>　　　　　　　　　　　　　　</a:t>
          </a:r>
          <a:r>
            <a:rPr lang="en-US" cap="none" sz="800" b="0" i="0" u="none" baseline="0">
              <a:solidFill>
                <a:srgbClr val="000000"/>
              </a:solidFill>
            </a:rPr>
            <a:t>横浜税関ホームページ　　</a:t>
          </a:r>
          <a:r>
            <a:rPr lang="en-US" cap="none" sz="800" b="0" i="0" u="none" baseline="0">
              <a:solidFill>
                <a:srgbClr val="000000"/>
              </a:solidFill>
            </a:rPr>
            <a:t>http://www.customs.go.jp/yokohama/
</a:t>
          </a:r>
          <a:r>
            <a:rPr lang="en-US" cap="none" sz="800" b="0" i="0" u="none" baseline="0">
              <a:solidFill>
                <a:srgbClr val="000000"/>
              </a:solidFill>
            </a:rPr>
            <a:t>　　　　　　　　　　　　　　</a:t>
          </a:r>
          <a:r>
            <a:rPr lang="en-US" cap="none" sz="800" b="0" i="0" u="none" baseline="0">
              <a:solidFill>
                <a:srgbClr val="000000"/>
              </a:solidFill>
            </a:rPr>
            <a:t>税　　関ホームページ　　</a:t>
          </a:r>
          <a:r>
            <a:rPr lang="en-US" cap="none" sz="800" b="0" i="0" u="none" baseline="0">
              <a:solidFill>
                <a:srgbClr val="000000"/>
              </a:solidFill>
            </a:rPr>
            <a:t>http://www.customs.go.jp
</a:t>
          </a:r>
          <a:r>
            <a:rPr lang="en-US" cap="none" sz="800" b="0" i="0" u="none" baseline="0">
              <a:solidFill>
                <a:srgbClr val="000000"/>
              </a:solidFill>
            </a:rPr>
            <a:t>　　　　　　　　　</a:t>
          </a:r>
          <a:r>
            <a:rPr lang="en-US" cap="none" sz="800" b="0" i="0" u="none" baseline="0">
              <a:solidFill>
                <a:srgbClr val="000000"/>
              </a:solidFill>
            </a:rPr>
            <a:t>※  </a:t>
          </a:r>
          <a:r>
            <a:rPr lang="en-US" cap="none" sz="800" b="0" i="0" u="none" baseline="0">
              <a:solidFill>
                <a:srgbClr val="000000"/>
              </a:solidFill>
            </a:rPr>
            <a:t>本資料を他に転載する場合には、横浜税関の資料による旨を必ず注記して下さい。</a:t>
          </a:r>
        </a:p>
      </xdr:txBody>
    </xdr:sp>
    <xdr:clientData/>
  </xdr:twoCellAnchor>
  <xdr:twoCellAnchor editAs="oneCell">
    <xdr:from>
      <xdr:col>2</xdr:col>
      <xdr:colOff>1343025</xdr:colOff>
      <xdr:row>30</xdr:row>
      <xdr:rowOff>85725</xdr:rowOff>
    </xdr:from>
    <xdr:to>
      <xdr:col>2</xdr:col>
      <xdr:colOff>1885950</xdr:colOff>
      <xdr:row>33</xdr:row>
      <xdr:rowOff>114300</xdr:rowOff>
    </xdr:to>
    <xdr:pic>
      <xdr:nvPicPr>
        <xdr:cNvPr id="10" name="図 6"/>
        <xdr:cNvPicPr preferRelativeResize="1">
          <a:picLocks noChangeAspect="1"/>
        </xdr:cNvPicPr>
      </xdr:nvPicPr>
      <xdr:blipFill>
        <a:blip r:embed="rId1"/>
        <a:srcRect l="7423" t="8096" r="8267" b="8135"/>
        <a:stretch>
          <a:fillRect/>
        </a:stretch>
      </xdr:blipFill>
      <xdr:spPr>
        <a:xfrm>
          <a:off x="5667375" y="5981700"/>
          <a:ext cx="542925" cy="628650"/>
        </a:xfrm>
        <a:prstGeom prst="rect">
          <a:avLst/>
        </a:prstGeom>
        <a:noFill/>
        <a:ln w="9525" cmpd="sng">
          <a:noFill/>
        </a:ln>
      </xdr:spPr>
    </xdr:pic>
    <xdr:clientData/>
  </xdr:twoCellAnchor>
  <xdr:twoCellAnchor>
    <xdr:from>
      <xdr:col>2</xdr:col>
      <xdr:colOff>1247775</xdr:colOff>
      <xdr:row>29</xdr:row>
      <xdr:rowOff>133350</xdr:rowOff>
    </xdr:from>
    <xdr:to>
      <xdr:col>2</xdr:col>
      <xdr:colOff>1990725</xdr:colOff>
      <xdr:row>30</xdr:row>
      <xdr:rowOff>66675</xdr:rowOff>
    </xdr:to>
    <xdr:sp>
      <xdr:nvSpPr>
        <xdr:cNvPr id="11" name="テキスト ボックス 11"/>
        <xdr:cNvSpPr txBox="1">
          <a:spLocks noChangeArrowheads="1"/>
        </xdr:cNvSpPr>
      </xdr:nvSpPr>
      <xdr:spPr>
        <a:xfrm>
          <a:off x="5572125" y="5829300"/>
          <a:ext cx="742950" cy="133350"/>
        </a:xfrm>
        <a:prstGeom prst="rect">
          <a:avLst/>
        </a:prstGeom>
        <a:solidFill>
          <a:srgbClr val="FFFFFF"/>
        </a:solidFill>
        <a:ln w="9525" cmpd="sng">
          <a:noFill/>
        </a:ln>
      </xdr:spPr>
      <xdr:txBody>
        <a:bodyPr vertOverflow="clip" wrap="square" anchor="ctr"/>
        <a:p>
          <a:pPr algn="ctr">
            <a:defRPr/>
          </a:pPr>
          <a:r>
            <a:rPr lang="en-US" cap="none" sz="800" b="0" i="0" u="none" baseline="0">
              <a:solidFill>
                <a:srgbClr val="000000"/>
              </a:solidFill>
            </a:rPr>
            <a:t>横浜税関ＨＰ</a:t>
          </a:r>
        </a:p>
      </xdr:txBody>
    </xdr:sp>
    <xdr:clientData/>
  </xdr:twoCellAnchor>
  <xdr:twoCellAnchor>
    <xdr:from>
      <xdr:col>2</xdr:col>
      <xdr:colOff>2238375</xdr:colOff>
      <xdr:row>29</xdr:row>
      <xdr:rowOff>133350</xdr:rowOff>
    </xdr:from>
    <xdr:to>
      <xdr:col>2</xdr:col>
      <xdr:colOff>2771775</xdr:colOff>
      <xdr:row>30</xdr:row>
      <xdr:rowOff>47625</xdr:rowOff>
    </xdr:to>
    <xdr:sp>
      <xdr:nvSpPr>
        <xdr:cNvPr id="12" name="テキスト ボックス 12"/>
        <xdr:cNvSpPr txBox="1">
          <a:spLocks noChangeArrowheads="1"/>
        </xdr:cNvSpPr>
      </xdr:nvSpPr>
      <xdr:spPr>
        <a:xfrm>
          <a:off x="6562725" y="5829300"/>
          <a:ext cx="523875" cy="114300"/>
        </a:xfrm>
        <a:prstGeom prst="rect">
          <a:avLst/>
        </a:prstGeom>
        <a:solidFill>
          <a:srgbClr val="FFFFFF"/>
        </a:solidFill>
        <a:ln w="9525" cmpd="sng">
          <a:noFill/>
        </a:ln>
      </xdr:spPr>
      <xdr:txBody>
        <a:bodyPr vertOverflow="clip" wrap="square" anchor="ctr"/>
        <a:p>
          <a:pPr algn="ctr">
            <a:defRPr/>
          </a:pPr>
          <a:r>
            <a:rPr lang="en-US" cap="none" sz="800" b="0" i="0" u="none" baseline="0">
              <a:solidFill>
                <a:srgbClr val="000000"/>
              </a:solidFill>
            </a:rPr>
            <a:t>税関ＨＰ</a:t>
          </a:r>
        </a:p>
      </xdr:txBody>
    </xdr:sp>
    <xdr:clientData/>
  </xdr:twoCellAnchor>
  <xdr:twoCellAnchor editAs="oneCell">
    <xdr:from>
      <xdr:col>2</xdr:col>
      <xdr:colOff>2238375</xdr:colOff>
      <xdr:row>30</xdr:row>
      <xdr:rowOff>95250</xdr:rowOff>
    </xdr:from>
    <xdr:to>
      <xdr:col>2</xdr:col>
      <xdr:colOff>2790825</xdr:colOff>
      <xdr:row>33</xdr:row>
      <xdr:rowOff>114300</xdr:rowOff>
    </xdr:to>
    <xdr:pic>
      <xdr:nvPicPr>
        <xdr:cNvPr id="13" name="図 11"/>
        <xdr:cNvPicPr preferRelativeResize="1">
          <a:picLocks noChangeAspect="1"/>
        </xdr:cNvPicPr>
      </xdr:nvPicPr>
      <xdr:blipFill>
        <a:blip r:embed="rId2"/>
        <a:srcRect l="9173" t="9239" r="10949" b="10052"/>
        <a:stretch>
          <a:fillRect/>
        </a:stretch>
      </xdr:blipFill>
      <xdr:spPr>
        <a:xfrm>
          <a:off x="6562725" y="5991225"/>
          <a:ext cx="552450" cy="619125"/>
        </a:xfrm>
        <a:prstGeom prst="rect">
          <a:avLst/>
        </a:prstGeom>
        <a:noFill/>
        <a:ln w="9525" cmpd="sng">
          <a:noFill/>
        </a:ln>
      </xdr:spPr>
    </xdr:pic>
    <xdr:clientData/>
  </xdr:twoCellAnchor>
  <xdr:twoCellAnchor>
    <xdr:from>
      <xdr:col>2</xdr:col>
      <xdr:colOff>676275</xdr:colOff>
      <xdr:row>22</xdr:row>
      <xdr:rowOff>0</xdr:rowOff>
    </xdr:from>
    <xdr:to>
      <xdr:col>2</xdr:col>
      <xdr:colOff>3667125</xdr:colOff>
      <xdr:row>22</xdr:row>
      <xdr:rowOff>0</xdr:rowOff>
    </xdr:to>
    <xdr:sp>
      <xdr:nvSpPr>
        <xdr:cNvPr id="14" name="直線コネクタ 14"/>
        <xdr:cNvSpPr>
          <a:spLocks/>
        </xdr:cNvSpPr>
      </xdr:nvSpPr>
      <xdr:spPr>
        <a:xfrm>
          <a:off x="5000625" y="4295775"/>
          <a:ext cx="2990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3609975</xdr:colOff>
      <xdr:row>21</xdr:row>
      <xdr:rowOff>66675</xdr:rowOff>
    </xdr:from>
    <xdr:to>
      <xdr:col>2</xdr:col>
      <xdr:colOff>4124325</xdr:colOff>
      <xdr:row>22</xdr:row>
      <xdr:rowOff>152400</xdr:rowOff>
    </xdr:to>
    <xdr:sp>
      <xdr:nvSpPr>
        <xdr:cNvPr id="15" name="正方形/長方形 15"/>
        <xdr:cNvSpPr>
          <a:spLocks/>
        </xdr:cNvSpPr>
      </xdr:nvSpPr>
      <xdr:spPr>
        <a:xfrm>
          <a:off x="7934325" y="4162425"/>
          <a:ext cx="514350" cy="285750"/>
        </a:xfrm>
        <a:prstGeom prst="rect">
          <a:avLst/>
        </a:prstGeom>
        <a:solidFill>
          <a:srgbClr val="FFFFFF"/>
        </a:solidFill>
        <a:ln w="12700" cmpd="sng">
          <a:noFill/>
        </a:ln>
      </xdr:spPr>
      <xdr:txBody>
        <a:bodyPr vertOverflow="clip" wrap="square" anchor="ctr"/>
        <a:p>
          <a:pPr algn="l">
            <a:defRPr/>
          </a:pPr>
          <a:r>
            <a:rPr lang="en-US" cap="none" sz="800" b="0" i="0" u="none" baseline="0">
              <a:solidFill>
                <a:srgbClr val="000000"/>
              </a:solidFill>
            </a:rPr>
            <a:t>×</a:t>
          </a:r>
          <a:r>
            <a:rPr lang="en-US" cap="none" sz="800" b="0" i="0" u="none" baseline="0">
              <a:solidFill>
                <a:srgbClr val="000000"/>
              </a:solidFill>
            </a:rPr>
            <a:t>100</a:t>
          </a:r>
        </a:p>
      </xdr:txBody>
    </xdr:sp>
    <xdr:clientData/>
  </xdr:twoCellAnchor>
  <xdr:twoCellAnchor>
    <xdr:from>
      <xdr:col>2</xdr:col>
      <xdr:colOff>19050</xdr:colOff>
      <xdr:row>20</xdr:row>
      <xdr:rowOff>190500</xdr:rowOff>
    </xdr:from>
    <xdr:to>
      <xdr:col>2</xdr:col>
      <xdr:colOff>1076325</xdr:colOff>
      <xdr:row>23</xdr:row>
      <xdr:rowOff>9525</xdr:rowOff>
    </xdr:to>
    <xdr:sp>
      <xdr:nvSpPr>
        <xdr:cNvPr id="16" name="正方形/長方形 16"/>
        <xdr:cNvSpPr>
          <a:spLocks/>
        </xdr:cNvSpPr>
      </xdr:nvSpPr>
      <xdr:spPr>
        <a:xfrm>
          <a:off x="4343400" y="4086225"/>
          <a:ext cx="1057275" cy="419100"/>
        </a:xfrm>
        <a:prstGeom prst="rect">
          <a:avLst/>
        </a:prstGeom>
        <a:solidFill>
          <a:srgbClr val="FFFFFF"/>
        </a:solidFill>
        <a:ln w="12700" cmpd="sng">
          <a:noFill/>
        </a:ln>
      </xdr:spPr>
      <xdr:txBody>
        <a:bodyPr vertOverflow="clip" wrap="square" anchor="ctr"/>
        <a:p>
          <a:pPr algn="l">
            <a:defRPr/>
          </a:pPr>
          <a:r>
            <a:rPr lang="en-US" cap="none" sz="800" b="0" i="0" u="none" baseline="0">
              <a:solidFill>
                <a:srgbClr val="000000"/>
              </a:solidFill>
            </a:rPr>
            <a:t>寄与度</a:t>
          </a:r>
          <a:r>
            <a:rPr lang="en-US" cap="none" sz="800" b="0" i="0" u="none" baseline="0">
              <a:solidFill>
                <a:srgbClr val="000000"/>
              </a:solidFill>
            </a:rPr>
            <a:t> </a:t>
          </a:r>
          <a:r>
            <a:rPr lang="en-US" cap="none" sz="800" b="0" i="0" u="none" baseline="0">
              <a:solidFill>
                <a:srgbClr val="000000"/>
              </a:solidFill>
            </a:rPr>
            <a:t>＝</a:t>
          </a:r>
        </a:p>
      </xdr:txBody>
    </xdr:sp>
    <xdr:clientData/>
  </xdr:twoCellAnchor>
  <xdr:twoCellAnchor>
    <xdr:from>
      <xdr:col>1</xdr:col>
      <xdr:colOff>4143375</xdr:colOff>
      <xdr:row>20</xdr:row>
      <xdr:rowOff>57150</xdr:rowOff>
    </xdr:from>
    <xdr:to>
      <xdr:col>2</xdr:col>
      <xdr:colOff>571500</xdr:colOff>
      <xdr:row>21</xdr:row>
      <xdr:rowOff>142875</xdr:rowOff>
    </xdr:to>
    <xdr:sp>
      <xdr:nvSpPr>
        <xdr:cNvPr id="17" name="正方形/長方形 17"/>
        <xdr:cNvSpPr>
          <a:spLocks/>
        </xdr:cNvSpPr>
      </xdr:nvSpPr>
      <xdr:spPr>
        <a:xfrm>
          <a:off x="4305300" y="3952875"/>
          <a:ext cx="590550" cy="285750"/>
        </a:xfrm>
        <a:prstGeom prst="rect">
          <a:avLst/>
        </a:prstGeom>
        <a:solidFill>
          <a:srgbClr val="FFFFFF"/>
        </a:solidFill>
        <a:ln w="12700" cmpd="sng">
          <a:noFill/>
        </a:ln>
      </xdr:spPr>
      <xdr:txBody>
        <a:bodyPr vertOverflow="clip" wrap="square" anchor="ctr"/>
        <a:p>
          <a:pPr algn="ctr">
            <a:defRPr/>
          </a:pPr>
          <a:r>
            <a:rPr lang="en-US" cap="none" sz="800" b="0" i="0" u="none" baseline="0">
              <a:solidFill>
                <a:srgbClr val="000000"/>
              </a:solidFill>
            </a:rPr>
            <a:t>[ </a:t>
          </a:r>
          <a:r>
            <a:rPr lang="en-US" cap="none" sz="800" b="0" i="0" u="none" baseline="0">
              <a:solidFill>
                <a:srgbClr val="000000"/>
              </a:solidFill>
            </a:rPr>
            <a:t>計算式</a:t>
          </a:r>
          <a:r>
            <a:rPr lang="en-US" cap="none" sz="800" b="0" i="0" u="none" baseline="0">
              <a:solidFill>
                <a:srgbClr val="000000"/>
              </a:solidFill>
            </a:rPr>
            <a:t> </a:t>
          </a:r>
          <a:r>
            <a:rPr lang="en-US" cap="none" sz="800" b="0" i="0" u="none" baseline="0">
              <a:solidFill>
                <a:srgbClr val="000000"/>
              </a:solidFill>
            </a:rPr>
            <a:t>]</a:t>
          </a:r>
        </a:p>
      </xdr:txBody>
    </xdr:sp>
    <xdr:clientData/>
  </xdr:twoCellAnchor>
  <xdr:twoCellAnchor>
    <xdr:from>
      <xdr:col>2</xdr:col>
      <xdr:colOff>676275</xdr:colOff>
      <xdr:row>22</xdr:row>
      <xdr:rowOff>0</xdr:rowOff>
    </xdr:from>
    <xdr:to>
      <xdr:col>2</xdr:col>
      <xdr:colOff>3667125</xdr:colOff>
      <xdr:row>22</xdr:row>
      <xdr:rowOff>0</xdr:rowOff>
    </xdr:to>
    <xdr:sp>
      <xdr:nvSpPr>
        <xdr:cNvPr id="18" name="直線コネクタ 18"/>
        <xdr:cNvSpPr>
          <a:spLocks/>
        </xdr:cNvSpPr>
      </xdr:nvSpPr>
      <xdr:spPr>
        <a:xfrm>
          <a:off x="5000625" y="4295775"/>
          <a:ext cx="2990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3609975</xdr:colOff>
      <xdr:row>21</xdr:row>
      <xdr:rowOff>66675</xdr:rowOff>
    </xdr:from>
    <xdr:to>
      <xdr:col>2</xdr:col>
      <xdr:colOff>4124325</xdr:colOff>
      <xdr:row>22</xdr:row>
      <xdr:rowOff>152400</xdr:rowOff>
    </xdr:to>
    <xdr:sp>
      <xdr:nvSpPr>
        <xdr:cNvPr id="19" name="正方形/長方形 19"/>
        <xdr:cNvSpPr>
          <a:spLocks/>
        </xdr:cNvSpPr>
      </xdr:nvSpPr>
      <xdr:spPr>
        <a:xfrm>
          <a:off x="7934325" y="4162425"/>
          <a:ext cx="514350" cy="285750"/>
        </a:xfrm>
        <a:prstGeom prst="rect">
          <a:avLst/>
        </a:prstGeom>
        <a:solidFill>
          <a:srgbClr val="FFFFFF"/>
        </a:solidFill>
        <a:ln w="12700" cmpd="sng">
          <a:noFill/>
        </a:ln>
      </xdr:spPr>
      <xdr:txBody>
        <a:bodyPr vertOverflow="clip" wrap="square" anchor="ctr"/>
        <a:p>
          <a:pPr algn="l">
            <a:defRPr/>
          </a:pPr>
          <a:r>
            <a:rPr lang="en-US" cap="none" sz="800" b="0" i="0" u="none" baseline="0">
              <a:solidFill>
                <a:srgbClr val="000000"/>
              </a:solidFill>
            </a:rPr>
            <a:t>×</a:t>
          </a:r>
          <a:r>
            <a:rPr lang="en-US" cap="none" sz="800" b="0" i="0" u="none" baseline="0">
              <a:solidFill>
                <a:srgbClr val="000000"/>
              </a:solidFill>
            </a:rPr>
            <a:t>100</a:t>
          </a:r>
        </a:p>
      </xdr:txBody>
    </xdr:sp>
    <xdr:clientData/>
  </xdr:twoCellAnchor>
  <xdr:twoCellAnchor>
    <xdr:from>
      <xdr:col>2</xdr:col>
      <xdr:colOff>19050</xdr:colOff>
      <xdr:row>20</xdr:row>
      <xdr:rowOff>190500</xdr:rowOff>
    </xdr:from>
    <xdr:to>
      <xdr:col>2</xdr:col>
      <xdr:colOff>1076325</xdr:colOff>
      <xdr:row>23</xdr:row>
      <xdr:rowOff>9525</xdr:rowOff>
    </xdr:to>
    <xdr:sp>
      <xdr:nvSpPr>
        <xdr:cNvPr id="20" name="正方形/長方形 20"/>
        <xdr:cNvSpPr>
          <a:spLocks/>
        </xdr:cNvSpPr>
      </xdr:nvSpPr>
      <xdr:spPr>
        <a:xfrm>
          <a:off x="4343400" y="4086225"/>
          <a:ext cx="1057275" cy="419100"/>
        </a:xfrm>
        <a:prstGeom prst="rect">
          <a:avLst/>
        </a:prstGeom>
        <a:solidFill>
          <a:srgbClr val="FFFFFF"/>
        </a:solidFill>
        <a:ln w="12700" cmpd="sng">
          <a:noFill/>
        </a:ln>
      </xdr:spPr>
      <xdr:txBody>
        <a:bodyPr vertOverflow="clip" wrap="square" anchor="ctr"/>
        <a:p>
          <a:pPr algn="l">
            <a:defRPr/>
          </a:pPr>
          <a:r>
            <a:rPr lang="en-US" cap="none" sz="800" b="0" i="0" u="none" baseline="0">
              <a:solidFill>
                <a:srgbClr val="000000"/>
              </a:solidFill>
            </a:rPr>
            <a:t>寄与度</a:t>
          </a:r>
          <a:r>
            <a:rPr lang="en-US" cap="none" sz="800" b="0" i="0" u="none" baseline="0">
              <a:solidFill>
                <a:srgbClr val="000000"/>
              </a:solidFill>
            </a:rPr>
            <a:t> </a:t>
          </a:r>
          <a:r>
            <a:rPr lang="en-US" cap="none" sz="800" b="0" i="0" u="none" baseline="0">
              <a:solidFill>
                <a:srgbClr val="000000"/>
              </a:solidFill>
            </a:rPr>
            <a:t>＝</a:t>
          </a:r>
        </a:p>
      </xdr:txBody>
    </xdr:sp>
    <xdr:clientData/>
  </xdr:twoCellAnchor>
  <xdr:twoCellAnchor>
    <xdr:from>
      <xdr:col>1</xdr:col>
      <xdr:colOff>4143375</xdr:colOff>
      <xdr:row>20</xdr:row>
      <xdr:rowOff>57150</xdr:rowOff>
    </xdr:from>
    <xdr:to>
      <xdr:col>2</xdr:col>
      <xdr:colOff>571500</xdr:colOff>
      <xdr:row>21</xdr:row>
      <xdr:rowOff>142875</xdr:rowOff>
    </xdr:to>
    <xdr:sp>
      <xdr:nvSpPr>
        <xdr:cNvPr id="21" name="正方形/長方形 21"/>
        <xdr:cNvSpPr>
          <a:spLocks/>
        </xdr:cNvSpPr>
      </xdr:nvSpPr>
      <xdr:spPr>
        <a:xfrm>
          <a:off x="4305300" y="3952875"/>
          <a:ext cx="590550" cy="285750"/>
        </a:xfrm>
        <a:prstGeom prst="rect">
          <a:avLst/>
        </a:prstGeom>
        <a:solidFill>
          <a:srgbClr val="FFFFFF"/>
        </a:solidFill>
        <a:ln w="12700" cmpd="sng">
          <a:noFill/>
        </a:ln>
      </xdr:spPr>
      <xdr:txBody>
        <a:bodyPr vertOverflow="clip" wrap="square" anchor="ctr"/>
        <a:p>
          <a:pPr algn="ctr">
            <a:defRPr/>
          </a:pPr>
          <a:r>
            <a:rPr lang="en-US" cap="none" sz="800" b="0" i="0" u="none" baseline="0">
              <a:solidFill>
                <a:srgbClr val="000000"/>
              </a:solidFill>
            </a:rPr>
            <a:t>[ </a:t>
          </a:r>
          <a:r>
            <a:rPr lang="en-US" cap="none" sz="800" b="0" i="0" u="none" baseline="0">
              <a:solidFill>
                <a:srgbClr val="000000"/>
              </a:solidFill>
            </a:rPr>
            <a:t>計算式</a:t>
          </a:r>
          <a:r>
            <a:rPr lang="en-US" cap="none" sz="800" b="0" i="0" u="none" baseline="0">
              <a:solidFill>
                <a:srgbClr val="000000"/>
              </a:solidFill>
            </a:rPr>
            <a:t> </a:t>
          </a:r>
          <a:r>
            <a:rPr lang="en-US" cap="none" sz="800" b="0" i="0" u="none" baseline="0">
              <a:solidFill>
                <a:srgbClr val="000000"/>
              </a:solidFill>
            </a:rPr>
            <a:t>]</a:t>
          </a:r>
        </a:p>
      </xdr:txBody>
    </xdr:sp>
    <xdr:clientData/>
  </xdr:twoCellAnchor>
  <xdr:twoCellAnchor>
    <xdr:from>
      <xdr:col>1</xdr:col>
      <xdr:colOff>828675</xdr:colOff>
      <xdr:row>28</xdr:row>
      <xdr:rowOff>9525</xdr:rowOff>
    </xdr:from>
    <xdr:to>
      <xdr:col>2</xdr:col>
      <xdr:colOff>3257550</xdr:colOff>
      <xdr:row>34</xdr:row>
      <xdr:rowOff>152400</xdr:rowOff>
    </xdr:to>
    <xdr:sp>
      <xdr:nvSpPr>
        <xdr:cNvPr id="22" name="正方形/長方形 22"/>
        <xdr:cNvSpPr>
          <a:spLocks/>
        </xdr:cNvSpPr>
      </xdr:nvSpPr>
      <xdr:spPr>
        <a:xfrm>
          <a:off x="990600" y="5505450"/>
          <a:ext cx="6591300" cy="1343025"/>
        </a:xfrm>
        <a:prstGeom prst="rect">
          <a:avLst/>
        </a:prstGeom>
        <a:solidFill>
          <a:srgbClr val="FFFFFF"/>
        </a:solidFill>
        <a:ln w="12700" cmpd="sng">
          <a:solidFill>
            <a:srgbClr val="000000"/>
          </a:solidFill>
          <a:headEnd type="none"/>
          <a:tailEnd type="none"/>
        </a:ln>
      </xdr:spPr>
      <xdr:txBody>
        <a:bodyPr vertOverflow="clip" wrap="square" anchor="ctr"/>
        <a:p>
          <a:pPr algn="l">
            <a:defRPr/>
          </a:pPr>
          <a:r>
            <a:rPr lang="en-US" cap="none" sz="1400" b="0" i="0" u="none" baseline="0">
              <a:solidFill>
                <a:srgbClr val="000000"/>
              </a:solidFill>
            </a:rPr>
            <a:t>　　◎この資料に関する問い合わせ・貿易統計資料の閲覧先</a:t>
          </a:r>
          <a:r>
            <a:rPr lang="en-US" cap="none" sz="1400" b="0" i="0" u="none" baseline="0">
              <a:solidFill>
                <a:srgbClr val="000000"/>
              </a:solidFill>
            </a:rPr>
            <a:t>
</a:t>
          </a:r>
          <a:r>
            <a:rPr lang="en-US" cap="none" sz="800" b="0" i="0" u="none" baseline="0">
              <a:solidFill>
                <a:srgbClr val="000000"/>
              </a:solidFill>
            </a:rPr>
            <a:t>　　　　　　　　　　　　　　横浜税関</a:t>
          </a:r>
          <a:r>
            <a:rPr lang="en-US" cap="none" sz="800" b="0" i="0" u="none" baseline="0">
              <a:solidFill>
                <a:srgbClr val="000000"/>
              </a:solidFill>
              <a:latin typeface="Calibri"/>
              <a:ea typeface="Calibri"/>
              <a:cs typeface="Calibri"/>
            </a:rPr>
            <a:t>  </a:t>
          </a:r>
          <a:r>
            <a:rPr lang="en-US" cap="none" sz="800" b="0" i="0" u="none" baseline="0">
              <a:solidFill>
                <a:srgbClr val="000000"/>
              </a:solidFill>
            </a:rPr>
            <a:t>調査部</a:t>
          </a:r>
          <a:r>
            <a:rPr lang="en-US" cap="none" sz="800" b="0" i="0" u="none" baseline="0">
              <a:solidFill>
                <a:srgbClr val="000000"/>
              </a:solidFill>
            </a:rPr>
            <a:t> </a:t>
          </a:r>
          <a:r>
            <a:rPr lang="en-US" cap="none" sz="800" b="0" i="0" u="none" baseline="0">
              <a:solidFill>
                <a:srgbClr val="000000"/>
              </a:solidFill>
              <a:latin typeface="Calibri"/>
              <a:ea typeface="Calibri"/>
              <a:cs typeface="Calibri"/>
            </a:rPr>
            <a:t> </a:t>
          </a:r>
          <a:r>
            <a:rPr lang="en-US" cap="none" sz="800" b="0" i="0" u="none" baseline="0">
              <a:solidFill>
                <a:srgbClr val="000000"/>
              </a:solidFill>
            </a:rPr>
            <a:t>調査統計課</a:t>
          </a:r>
          <a:r>
            <a:rPr lang="en-US" cap="none" sz="800" b="0" i="0" u="none" baseline="0">
              <a:solidFill>
                <a:srgbClr val="000000"/>
              </a:solidFill>
            </a:rPr>
            <a:t> </a:t>
          </a:r>
          <a:r>
            <a:rPr lang="en-US" cap="none" sz="800" b="0" i="0" u="none" baseline="0">
              <a:solidFill>
                <a:srgbClr val="000000"/>
              </a:solidFill>
              <a:latin typeface="Calibri"/>
              <a:ea typeface="Calibri"/>
              <a:cs typeface="Calibri"/>
            </a:rPr>
            <a:t> </a:t>
          </a:r>
          <a:r>
            <a:rPr lang="en-US" cap="none" sz="800" b="0" i="0" u="none" baseline="0">
              <a:solidFill>
                <a:srgbClr val="000000"/>
              </a:solidFill>
            </a:rPr>
            <a:t>一般統計係</a:t>
          </a:r>
          <a:r>
            <a:rPr lang="en-US" cap="none" sz="800" b="0" i="0" u="none" baseline="0">
              <a:solidFill>
                <a:srgbClr val="000000"/>
              </a:solidFill>
            </a:rPr>
            <a:t>  </a:t>
          </a:r>
          <a:r>
            <a:rPr lang="en-US" cap="none" sz="800" b="0" i="0" u="none" baseline="0">
              <a:solidFill>
                <a:srgbClr val="000000"/>
              </a:solidFill>
              <a:latin typeface="Calibri"/>
              <a:ea typeface="Calibri"/>
              <a:cs typeface="Calibri"/>
            </a:rPr>
            <a:t> </a:t>
          </a:r>
          <a:r>
            <a:rPr lang="en-US" cap="none" sz="800" b="0" i="0" u="none" baseline="0">
              <a:solidFill>
                <a:srgbClr val="000000"/>
              </a:solidFill>
            </a:rPr>
            <a:t>（横浜税関本関１階）</a:t>
          </a:r>
          <a:r>
            <a:rPr lang="en-US" cap="none" sz="800" b="0" i="0" u="none" baseline="0">
              <a:solidFill>
                <a:srgbClr val="000000"/>
              </a:solidFill>
            </a:rPr>
            <a:t>
</a:t>
          </a:r>
          <a:r>
            <a:rPr lang="en-US" cap="none" sz="800" b="0" i="0" u="none" baseline="0">
              <a:solidFill>
                <a:srgbClr val="000000"/>
              </a:solidFill>
            </a:rPr>
            <a:t>　　　　　　　　　　　　　　〒</a:t>
          </a:r>
          <a:r>
            <a:rPr lang="en-US" cap="none" sz="800" b="0" i="0" u="none" baseline="0">
              <a:solidFill>
                <a:srgbClr val="000000"/>
              </a:solidFill>
            </a:rPr>
            <a:t>231-8401  </a:t>
          </a:r>
          <a:r>
            <a:rPr lang="en-US" cap="none" sz="800" b="0" i="0" u="none" baseline="0">
              <a:solidFill>
                <a:srgbClr val="000000"/>
              </a:solidFill>
            </a:rPr>
            <a:t>横浜市中区海岸通</a:t>
          </a:r>
          <a:r>
            <a:rPr lang="en-US" cap="none" sz="800" b="0" i="0" u="none" baseline="0">
              <a:solidFill>
                <a:srgbClr val="000000"/>
              </a:solidFill>
            </a:rPr>
            <a:t>1-1     TEL  045-212-6103</a:t>
          </a:r>
          <a:r>
            <a:rPr lang="en-US" cap="none" sz="800" b="0" i="0" u="none" baseline="0">
              <a:solidFill>
                <a:srgbClr val="000000"/>
              </a:solidFill>
            </a:rPr>
            <a:t>（直通）</a:t>
          </a:r>
          <a:r>
            <a:rPr lang="en-US" cap="none" sz="800" b="0" i="0" u="none" baseline="0">
              <a:solidFill>
                <a:srgbClr val="000000"/>
              </a:solidFill>
            </a:rPr>
            <a:t>
</a:t>
          </a:r>
          <a:r>
            <a:rPr lang="en-US" cap="none" sz="800" b="0" i="0" u="none" baseline="0">
              <a:solidFill>
                <a:srgbClr val="000000"/>
              </a:solidFill>
            </a:rPr>
            <a:t>　　　　　　　　　　　　　　</a:t>
          </a:r>
          <a:r>
            <a:rPr lang="en-US" cap="none" sz="800" b="0" i="0" u="none" baseline="0">
              <a:solidFill>
                <a:srgbClr val="000000"/>
              </a:solidFill>
            </a:rPr>
            <a:t>横浜税関ホームページ　　</a:t>
          </a:r>
          <a:r>
            <a:rPr lang="en-US" cap="none" sz="800" b="0" i="0" u="none" baseline="0">
              <a:solidFill>
                <a:srgbClr val="000000"/>
              </a:solidFill>
            </a:rPr>
            <a:t>http://www.customs.go.jp/yokohama/
</a:t>
          </a:r>
          <a:r>
            <a:rPr lang="en-US" cap="none" sz="800" b="0" i="0" u="none" baseline="0">
              <a:solidFill>
                <a:srgbClr val="000000"/>
              </a:solidFill>
            </a:rPr>
            <a:t>　　　　　　　　　　　　　　</a:t>
          </a:r>
          <a:r>
            <a:rPr lang="en-US" cap="none" sz="800" b="0" i="0" u="none" baseline="0">
              <a:solidFill>
                <a:srgbClr val="000000"/>
              </a:solidFill>
            </a:rPr>
            <a:t>税　　関ホームページ　　</a:t>
          </a:r>
          <a:r>
            <a:rPr lang="en-US" cap="none" sz="800" b="0" i="0" u="none" baseline="0">
              <a:solidFill>
                <a:srgbClr val="000000"/>
              </a:solidFill>
            </a:rPr>
            <a:t>http://www.customs.go.jp
</a:t>
          </a:r>
          <a:r>
            <a:rPr lang="en-US" cap="none" sz="800" b="0" i="0" u="none" baseline="0">
              <a:solidFill>
                <a:srgbClr val="000000"/>
              </a:solidFill>
            </a:rPr>
            <a:t>　　　　　　　　　</a:t>
          </a:r>
          <a:r>
            <a:rPr lang="en-US" cap="none" sz="800" b="0" i="0" u="none" baseline="0">
              <a:solidFill>
                <a:srgbClr val="000000"/>
              </a:solidFill>
            </a:rPr>
            <a:t>※  </a:t>
          </a:r>
          <a:r>
            <a:rPr lang="en-US" cap="none" sz="800" b="0" i="0" u="none" baseline="0">
              <a:solidFill>
                <a:srgbClr val="000000"/>
              </a:solidFill>
            </a:rPr>
            <a:t>本資料を他に転載する場合には、横浜税関の資料による旨を必ず注記して下さい。</a:t>
          </a:r>
        </a:p>
      </xdr:txBody>
    </xdr:sp>
    <xdr:clientData/>
  </xdr:twoCellAnchor>
  <xdr:twoCellAnchor editAs="oneCell">
    <xdr:from>
      <xdr:col>2</xdr:col>
      <xdr:colOff>1343025</xdr:colOff>
      <xdr:row>30</xdr:row>
      <xdr:rowOff>85725</xdr:rowOff>
    </xdr:from>
    <xdr:to>
      <xdr:col>2</xdr:col>
      <xdr:colOff>1885950</xdr:colOff>
      <xdr:row>33</xdr:row>
      <xdr:rowOff>114300</xdr:rowOff>
    </xdr:to>
    <xdr:pic>
      <xdr:nvPicPr>
        <xdr:cNvPr id="23" name="図 6"/>
        <xdr:cNvPicPr preferRelativeResize="1">
          <a:picLocks noChangeAspect="1"/>
        </xdr:cNvPicPr>
      </xdr:nvPicPr>
      <xdr:blipFill>
        <a:blip r:embed="rId1"/>
        <a:srcRect l="7423" t="8096" r="8267" b="8135"/>
        <a:stretch>
          <a:fillRect/>
        </a:stretch>
      </xdr:blipFill>
      <xdr:spPr>
        <a:xfrm>
          <a:off x="5667375" y="5981700"/>
          <a:ext cx="542925" cy="628650"/>
        </a:xfrm>
        <a:prstGeom prst="rect">
          <a:avLst/>
        </a:prstGeom>
        <a:noFill/>
        <a:ln w="9525" cmpd="sng">
          <a:noFill/>
        </a:ln>
      </xdr:spPr>
    </xdr:pic>
    <xdr:clientData/>
  </xdr:twoCellAnchor>
  <xdr:twoCellAnchor>
    <xdr:from>
      <xdr:col>2</xdr:col>
      <xdr:colOff>1247775</xdr:colOff>
      <xdr:row>29</xdr:row>
      <xdr:rowOff>133350</xdr:rowOff>
    </xdr:from>
    <xdr:to>
      <xdr:col>2</xdr:col>
      <xdr:colOff>1990725</xdr:colOff>
      <xdr:row>30</xdr:row>
      <xdr:rowOff>66675</xdr:rowOff>
    </xdr:to>
    <xdr:sp>
      <xdr:nvSpPr>
        <xdr:cNvPr id="24" name="テキスト ボックス 24"/>
        <xdr:cNvSpPr txBox="1">
          <a:spLocks noChangeArrowheads="1"/>
        </xdr:cNvSpPr>
      </xdr:nvSpPr>
      <xdr:spPr>
        <a:xfrm>
          <a:off x="5572125" y="5829300"/>
          <a:ext cx="742950" cy="133350"/>
        </a:xfrm>
        <a:prstGeom prst="rect">
          <a:avLst/>
        </a:prstGeom>
        <a:solidFill>
          <a:srgbClr val="FFFFFF"/>
        </a:solidFill>
        <a:ln w="9525" cmpd="sng">
          <a:noFill/>
        </a:ln>
      </xdr:spPr>
      <xdr:txBody>
        <a:bodyPr vertOverflow="clip" wrap="square" anchor="ctr"/>
        <a:p>
          <a:pPr algn="ctr">
            <a:defRPr/>
          </a:pPr>
          <a:r>
            <a:rPr lang="en-US" cap="none" sz="800" b="0" i="0" u="none" baseline="0">
              <a:solidFill>
                <a:srgbClr val="000000"/>
              </a:solidFill>
            </a:rPr>
            <a:t>横浜税関ＨＰ</a:t>
          </a:r>
        </a:p>
      </xdr:txBody>
    </xdr:sp>
    <xdr:clientData/>
  </xdr:twoCellAnchor>
  <xdr:twoCellAnchor>
    <xdr:from>
      <xdr:col>2</xdr:col>
      <xdr:colOff>2238375</xdr:colOff>
      <xdr:row>29</xdr:row>
      <xdr:rowOff>133350</xdr:rowOff>
    </xdr:from>
    <xdr:to>
      <xdr:col>2</xdr:col>
      <xdr:colOff>2771775</xdr:colOff>
      <xdr:row>30</xdr:row>
      <xdr:rowOff>47625</xdr:rowOff>
    </xdr:to>
    <xdr:sp>
      <xdr:nvSpPr>
        <xdr:cNvPr id="25" name="テキスト ボックス 25"/>
        <xdr:cNvSpPr txBox="1">
          <a:spLocks noChangeArrowheads="1"/>
        </xdr:cNvSpPr>
      </xdr:nvSpPr>
      <xdr:spPr>
        <a:xfrm>
          <a:off x="6562725" y="5829300"/>
          <a:ext cx="523875" cy="114300"/>
        </a:xfrm>
        <a:prstGeom prst="rect">
          <a:avLst/>
        </a:prstGeom>
        <a:solidFill>
          <a:srgbClr val="FFFFFF"/>
        </a:solidFill>
        <a:ln w="9525" cmpd="sng">
          <a:noFill/>
        </a:ln>
      </xdr:spPr>
      <xdr:txBody>
        <a:bodyPr vertOverflow="clip" wrap="square" anchor="ctr"/>
        <a:p>
          <a:pPr algn="ctr">
            <a:defRPr/>
          </a:pPr>
          <a:r>
            <a:rPr lang="en-US" cap="none" sz="800" b="0" i="0" u="none" baseline="0">
              <a:solidFill>
                <a:srgbClr val="000000"/>
              </a:solidFill>
            </a:rPr>
            <a:t>税関ＨＰ</a:t>
          </a:r>
        </a:p>
      </xdr:txBody>
    </xdr:sp>
    <xdr:clientData/>
  </xdr:twoCellAnchor>
  <xdr:twoCellAnchor editAs="oneCell">
    <xdr:from>
      <xdr:col>2</xdr:col>
      <xdr:colOff>2238375</xdr:colOff>
      <xdr:row>30</xdr:row>
      <xdr:rowOff>95250</xdr:rowOff>
    </xdr:from>
    <xdr:to>
      <xdr:col>2</xdr:col>
      <xdr:colOff>2790825</xdr:colOff>
      <xdr:row>33</xdr:row>
      <xdr:rowOff>114300</xdr:rowOff>
    </xdr:to>
    <xdr:pic>
      <xdr:nvPicPr>
        <xdr:cNvPr id="26" name="図 11"/>
        <xdr:cNvPicPr preferRelativeResize="1">
          <a:picLocks noChangeAspect="1"/>
        </xdr:cNvPicPr>
      </xdr:nvPicPr>
      <xdr:blipFill>
        <a:blip r:embed="rId2"/>
        <a:srcRect l="9173" t="9239" r="10949" b="10052"/>
        <a:stretch>
          <a:fillRect/>
        </a:stretch>
      </xdr:blipFill>
      <xdr:spPr>
        <a:xfrm>
          <a:off x="6562725" y="5991225"/>
          <a:ext cx="552450" cy="619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68"/>
  <sheetViews>
    <sheetView showGridLines="0" tabSelected="1" zoomScale="75" zoomScaleNormal="75" zoomScalePageLayoutView="0" workbookViewId="0" topLeftCell="A1">
      <selection activeCell="A1" sqref="A1"/>
    </sheetView>
  </sheetViews>
  <sheetFormatPr defaultColWidth="8.57421875" defaultRowHeight="15"/>
  <cols>
    <col min="1" max="1" width="16.8515625" style="1" customWidth="1"/>
    <col min="2" max="3" width="6.421875" style="1" customWidth="1"/>
    <col min="4" max="4" width="4.57421875" style="1" customWidth="1"/>
    <col min="5" max="6" width="6.421875" style="1" customWidth="1"/>
    <col min="7" max="7" width="4.57421875" style="1" customWidth="1"/>
    <col min="8" max="9" width="6.421875" style="1" customWidth="1"/>
    <col min="10" max="16384" width="8.57421875" style="1" customWidth="1"/>
  </cols>
  <sheetData>
    <row r="1" spans="1:9" ht="21">
      <c r="A1" s="46" t="s">
        <v>41</v>
      </c>
      <c r="B1" s="45"/>
      <c r="C1" s="43"/>
      <c r="D1" s="43"/>
      <c r="E1" s="44"/>
      <c r="F1" s="43"/>
      <c r="G1" s="43"/>
      <c r="H1" s="44"/>
      <c r="I1" s="43"/>
    </row>
    <row r="2" spans="1:9" ht="13.5" customHeight="1">
      <c r="A2" s="42"/>
      <c r="B2" s="40"/>
      <c r="C2" s="41"/>
      <c r="D2" s="41"/>
      <c r="E2" s="40"/>
      <c r="F2" s="39"/>
      <c r="G2" s="39"/>
      <c r="H2" s="39"/>
      <c r="I2" s="39"/>
    </row>
    <row r="3" spans="1:9" ht="16.5" customHeight="1">
      <c r="A3" s="38"/>
      <c r="B3" s="36"/>
      <c r="C3" s="37"/>
      <c r="D3" s="37"/>
      <c r="E3" s="36"/>
      <c r="F3" s="35"/>
      <c r="G3" s="35"/>
      <c r="H3" s="34"/>
      <c r="I3" s="33"/>
    </row>
    <row r="4" spans="1:9" ht="7.5" customHeight="1">
      <c r="A4" s="29"/>
      <c r="B4" s="32"/>
      <c r="C4" s="30"/>
      <c r="D4" s="30"/>
      <c r="E4" s="32"/>
      <c r="F4" s="30"/>
      <c r="G4" s="30"/>
      <c r="H4" s="31"/>
      <c r="I4" s="30"/>
    </row>
    <row r="5" spans="1:9" ht="15.75" customHeight="1">
      <c r="A5" s="29"/>
      <c r="B5" s="27" t="s">
        <v>40</v>
      </c>
      <c r="C5" s="26" t="s">
        <v>35</v>
      </c>
      <c r="D5" s="28" t="s">
        <v>39</v>
      </c>
      <c r="E5" s="27" t="s">
        <v>38</v>
      </c>
      <c r="F5" s="26" t="s">
        <v>35</v>
      </c>
      <c r="G5" s="28" t="s">
        <v>37</v>
      </c>
      <c r="H5" s="27" t="s">
        <v>36</v>
      </c>
      <c r="I5" s="26" t="s">
        <v>35</v>
      </c>
    </row>
    <row r="6" spans="1:9" ht="15.75" customHeight="1">
      <c r="A6" s="25"/>
      <c r="B6" s="23" t="s">
        <v>33</v>
      </c>
      <c r="C6" s="22" t="s">
        <v>31</v>
      </c>
      <c r="D6" s="24" t="s">
        <v>34</v>
      </c>
      <c r="E6" s="23" t="s">
        <v>32</v>
      </c>
      <c r="F6" s="22" t="s">
        <v>31</v>
      </c>
      <c r="G6" s="24" t="s">
        <v>34</v>
      </c>
      <c r="H6" s="23" t="s">
        <v>33</v>
      </c>
      <c r="I6" s="22" t="s">
        <v>31</v>
      </c>
    </row>
    <row r="7" spans="1:9" ht="15.75" customHeight="1">
      <c r="A7" s="21" t="s">
        <v>30</v>
      </c>
      <c r="B7" s="12">
        <v>75310.04627</v>
      </c>
      <c r="C7" s="17">
        <v>5.806572210322699</v>
      </c>
      <c r="D7" s="17">
        <v>9.959811294483242</v>
      </c>
      <c r="E7" s="12">
        <v>46229.43121</v>
      </c>
      <c r="F7" s="17">
        <v>0.12380025981578058</v>
      </c>
      <c r="G7" s="17">
        <v>5.8961947957413665</v>
      </c>
      <c r="H7" s="16">
        <v>29080.61506</v>
      </c>
      <c r="I7" s="15">
        <v>16.300005360604985</v>
      </c>
    </row>
    <row r="8" spans="1:9" ht="15.75" customHeight="1">
      <c r="A8" s="19" t="s">
        <v>29</v>
      </c>
      <c r="B8" s="12">
        <v>68846.61439</v>
      </c>
      <c r="C8" s="13">
        <v>-8.582429835227344</v>
      </c>
      <c r="D8" s="13">
        <v>9.830207337408165</v>
      </c>
      <c r="E8" s="12">
        <v>37998.94206</v>
      </c>
      <c r="F8" s="13">
        <v>-17.803570008492002</v>
      </c>
      <c r="G8" s="13">
        <v>5.753756259037351</v>
      </c>
      <c r="H8" s="12">
        <v>30847.67233</v>
      </c>
      <c r="I8" s="11">
        <v>6.076409547577157</v>
      </c>
    </row>
    <row r="9" spans="1:9" ht="15.75" customHeight="1">
      <c r="A9" s="19" t="s">
        <v>28</v>
      </c>
      <c r="B9" s="12">
        <v>71772.16667</v>
      </c>
      <c r="C9" s="13">
        <v>4.249377120314762</v>
      </c>
      <c r="D9" s="13">
        <v>9.167890510870116</v>
      </c>
      <c r="E9" s="12">
        <v>41335.59642</v>
      </c>
      <c r="F9" s="13">
        <v>8.780913833683712</v>
      </c>
      <c r="G9" s="13">
        <v>5.4836850698735</v>
      </c>
      <c r="H9" s="12">
        <v>30436.57025</v>
      </c>
      <c r="I9" s="11">
        <v>-1.3326842803636652</v>
      </c>
    </row>
    <row r="10" spans="1:9" ht="15.75" customHeight="1">
      <c r="A10" s="19" t="s">
        <v>27</v>
      </c>
      <c r="B10" s="12">
        <v>77186.97007</v>
      </c>
      <c r="C10" s="13">
        <v>7.544433519607452</v>
      </c>
      <c r="D10" s="13">
        <v>9.473263585517612</v>
      </c>
      <c r="E10" s="12">
        <v>47537.61827</v>
      </c>
      <c r="F10" s="13">
        <v>15.004070068284264</v>
      </c>
      <c r="G10" s="13">
        <v>5.747970848051627</v>
      </c>
      <c r="H10" s="12">
        <v>29649.3518</v>
      </c>
      <c r="I10" s="11">
        <v>-2.5864229889699857</v>
      </c>
    </row>
    <row r="11" spans="1:9" ht="15.75" customHeight="1">
      <c r="A11" s="19" t="s">
        <v>26</v>
      </c>
      <c r="B11" s="12">
        <v>69461.27893</v>
      </c>
      <c r="C11" s="9">
        <v>-10.00906128714945</v>
      </c>
      <c r="D11" s="9">
        <v>9.028958232835095</v>
      </c>
      <c r="E11" s="12">
        <v>48919.6737</v>
      </c>
      <c r="F11" s="9">
        <v>2.907287912806922</v>
      </c>
      <c r="G11" s="9">
        <v>6.22391586544206</v>
      </c>
      <c r="H11" s="8">
        <v>20541.60523</v>
      </c>
      <c r="I11" s="7">
        <v>-30.718197927011687</v>
      </c>
    </row>
    <row r="12" spans="1:9" ht="15.75" customHeight="1">
      <c r="A12" s="21" t="s">
        <v>25</v>
      </c>
      <c r="B12" s="16">
        <v>39304.5218</v>
      </c>
      <c r="C12" s="17">
        <v>4.927911782848881</v>
      </c>
      <c r="D12" s="17">
        <v>9.50649558637885</v>
      </c>
      <c r="E12" s="16">
        <v>25266.86282</v>
      </c>
      <c r="F12" s="17">
        <v>18.856995326337113</v>
      </c>
      <c r="G12" s="17">
        <v>5.855944252930259</v>
      </c>
      <c r="H12" s="16">
        <v>14037.65898</v>
      </c>
      <c r="I12" s="15">
        <v>-13.349875604823595</v>
      </c>
    </row>
    <row r="13" spans="1:9" ht="15.75" customHeight="1">
      <c r="A13" s="19" t="s">
        <v>24</v>
      </c>
      <c r="B13" s="12">
        <v>34911.73745</v>
      </c>
      <c r="C13" s="13">
        <v>-7.8419187662497905</v>
      </c>
      <c r="D13" s="13">
        <v>9.127439680534577</v>
      </c>
      <c r="E13" s="12">
        <v>25133.53685</v>
      </c>
      <c r="F13" s="13">
        <v>12.854442259164585</v>
      </c>
      <c r="G13" s="13">
        <v>6.4205398702810985</v>
      </c>
      <c r="H13" s="12">
        <v>9778.2006</v>
      </c>
      <c r="I13" s="11">
        <v>-37.36617346535775</v>
      </c>
    </row>
    <row r="14" spans="1:9" ht="15.75" customHeight="1">
      <c r="A14" s="19" t="s">
        <v>23</v>
      </c>
      <c r="B14" s="20">
        <v>34549.54148</v>
      </c>
      <c r="C14" s="13">
        <v>-12.09779461049186</v>
      </c>
      <c r="D14" s="13">
        <v>8.93157977131429</v>
      </c>
      <c r="E14" s="12">
        <v>23786.13685</v>
      </c>
      <c r="F14" s="13">
        <v>-5.860347525328436</v>
      </c>
      <c r="G14" s="13">
        <v>6.0288291653172</v>
      </c>
      <c r="H14" s="12">
        <v>10763.40463</v>
      </c>
      <c r="I14" s="11">
        <v>-23.32478908815891</v>
      </c>
    </row>
    <row r="15" spans="1:9" ht="15.75" customHeight="1">
      <c r="A15" s="18" t="s">
        <v>22</v>
      </c>
      <c r="B15" s="8">
        <v>27859.1485</v>
      </c>
      <c r="C15" s="13">
        <v>-20.201197262383744</v>
      </c>
      <c r="D15" s="13">
        <v>8.607921545378423</v>
      </c>
      <c r="E15" s="12">
        <v>21318.10366</v>
      </c>
      <c r="F15" s="13">
        <v>-15.180645735500605</v>
      </c>
      <c r="G15" s="13">
        <v>6.159935497805744</v>
      </c>
      <c r="H15" s="12">
        <v>6541.04484</v>
      </c>
      <c r="I15" s="11">
        <v>-33.10584321618437</v>
      </c>
    </row>
    <row r="16" spans="1:9" ht="14.25">
      <c r="A16" s="19" t="s">
        <v>21</v>
      </c>
      <c r="B16" s="16">
        <v>17351.31437</v>
      </c>
      <c r="C16" s="17">
        <v>-8.828526781638672</v>
      </c>
      <c r="D16" s="17">
        <v>9.05506948006651</v>
      </c>
      <c r="E16" s="16">
        <v>12461.77646</v>
      </c>
      <c r="F16" s="17">
        <v>14.119282571636589</v>
      </c>
      <c r="G16" s="17">
        <v>6.312960900571903</v>
      </c>
      <c r="H16" s="16">
        <v>4889.53791</v>
      </c>
      <c r="I16" s="15">
        <v>-39.72136210715718</v>
      </c>
    </row>
    <row r="17" spans="1:9" ht="15.75" customHeight="1">
      <c r="A17" s="19" t="s">
        <v>20</v>
      </c>
      <c r="B17" s="12">
        <v>17560.42308</v>
      </c>
      <c r="C17" s="13">
        <v>-6.845859376434319</v>
      </c>
      <c r="D17" s="13">
        <v>9.200093362163194</v>
      </c>
      <c r="E17" s="12">
        <v>12671.76039</v>
      </c>
      <c r="F17" s="13">
        <v>11.637611424583326</v>
      </c>
      <c r="G17" s="13">
        <v>6.52997296184661</v>
      </c>
      <c r="H17" s="12">
        <v>4888.66269</v>
      </c>
      <c r="I17" s="11">
        <v>-34.81898467778724</v>
      </c>
    </row>
    <row r="18" spans="1:9" ht="15.75" customHeight="1">
      <c r="A18" s="19" t="s">
        <v>19</v>
      </c>
      <c r="B18" s="12">
        <v>16963.2934</v>
      </c>
      <c r="C18" s="13">
        <v>-11.564448582322768</v>
      </c>
      <c r="D18" s="13">
        <v>8.857572837681445</v>
      </c>
      <c r="E18" s="12">
        <v>12241.60776</v>
      </c>
      <c r="F18" s="13">
        <v>2.043990703376224</v>
      </c>
      <c r="G18" s="13">
        <v>6.218325671008095</v>
      </c>
      <c r="H18" s="12">
        <v>4721.68564</v>
      </c>
      <c r="I18" s="11">
        <v>-34.285307934545926</v>
      </c>
    </row>
    <row r="19" spans="1:9" ht="15.75" customHeight="1">
      <c r="A19" s="19" t="s">
        <v>18</v>
      </c>
      <c r="B19" s="12">
        <v>17586.24808</v>
      </c>
      <c r="C19" s="13">
        <v>-12.606187934689444</v>
      </c>
      <c r="D19" s="13">
        <v>9.004146443310587</v>
      </c>
      <c r="E19" s="12">
        <v>11544.52909</v>
      </c>
      <c r="F19" s="13">
        <v>-13.005813413221276</v>
      </c>
      <c r="G19" s="13">
        <v>5.840112104608386</v>
      </c>
      <c r="H19" s="12">
        <v>6041.71899</v>
      </c>
      <c r="I19" s="11">
        <v>-11.832281889256947</v>
      </c>
    </row>
    <row r="20" spans="1:9" ht="15.75" customHeight="1">
      <c r="A20" s="19" t="s">
        <v>17</v>
      </c>
      <c r="B20" s="12">
        <v>15395.87102</v>
      </c>
      <c r="C20" s="13">
        <v>-11.269713108194921</v>
      </c>
      <c r="D20" s="13">
        <v>8.501055064534773</v>
      </c>
      <c r="E20" s="12">
        <v>11057.14439</v>
      </c>
      <c r="F20" s="13">
        <v>-11.271523562540295</v>
      </c>
      <c r="G20" s="13">
        <v>6.038239690401723</v>
      </c>
      <c r="H20" s="12">
        <v>4338.72663</v>
      </c>
      <c r="I20" s="11">
        <v>-11.265098873116202</v>
      </c>
    </row>
    <row r="21" spans="1:9" ht="15.75" customHeight="1">
      <c r="A21" s="18" t="s">
        <v>16</v>
      </c>
      <c r="B21" s="8">
        <v>12463.27748</v>
      </c>
      <c r="C21" s="9">
        <v>-29.026325714243555</v>
      </c>
      <c r="D21" s="9">
        <v>8.74370160875943</v>
      </c>
      <c r="E21" s="8">
        <v>10260.95927</v>
      </c>
      <c r="F21" s="9">
        <v>-19.024989786758425</v>
      </c>
      <c r="G21" s="9">
        <v>6.296687091730356</v>
      </c>
      <c r="H21" s="8">
        <v>2202.31821</v>
      </c>
      <c r="I21" s="7">
        <v>-54.95049771985803</v>
      </c>
    </row>
    <row r="22" spans="1:9" ht="15.75" customHeight="1">
      <c r="A22" s="14" t="s">
        <v>15</v>
      </c>
      <c r="B22" s="16">
        <v>5839.74882</v>
      </c>
      <c r="C22" s="17">
        <v>-11.84949881318434</v>
      </c>
      <c r="D22" s="17">
        <v>8.790222107869894</v>
      </c>
      <c r="E22" s="16">
        <v>4487.04577</v>
      </c>
      <c r="F22" s="17">
        <v>8.909768223542173</v>
      </c>
      <c r="G22" s="17">
        <v>6.505471970388496</v>
      </c>
      <c r="H22" s="16">
        <v>1352.70305</v>
      </c>
      <c r="I22" s="15">
        <v>-45.9951777758924</v>
      </c>
    </row>
    <row r="23" spans="1:9" ht="15.75" customHeight="1">
      <c r="A23" s="14" t="s">
        <v>14</v>
      </c>
      <c r="B23" s="12">
        <v>5460.07379</v>
      </c>
      <c r="C23" s="13">
        <v>-7.366534068176435</v>
      </c>
      <c r="D23" s="13">
        <v>8.894482632336134</v>
      </c>
      <c r="E23" s="12">
        <v>3974.85208</v>
      </c>
      <c r="F23" s="13">
        <v>-4.73312621328526</v>
      </c>
      <c r="G23" s="13">
        <v>6.318385081380527</v>
      </c>
      <c r="H23" s="12">
        <v>1485.22171</v>
      </c>
      <c r="I23" s="11">
        <v>-13.747379081220458</v>
      </c>
    </row>
    <row r="24" spans="1:9" ht="15.75" customHeight="1">
      <c r="A24" s="14" t="s">
        <v>13</v>
      </c>
      <c r="B24" s="12">
        <v>5663.47079</v>
      </c>
      <c r="C24" s="13">
        <v>-14.994882886194361</v>
      </c>
      <c r="D24" s="13">
        <v>8.892250671562335</v>
      </c>
      <c r="E24" s="12">
        <v>3779.70991</v>
      </c>
      <c r="F24" s="13">
        <v>2.041189101322246</v>
      </c>
      <c r="G24" s="13">
        <v>5.8166659578792235</v>
      </c>
      <c r="H24" s="12">
        <v>1883.76088</v>
      </c>
      <c r="I24" s="11">
        <v>-36.32508700959708</v>
      </c>
    </row>
    <row r="25" spans="1:9" ht="15.75" customHeight="1">
      <c r="A25" s="14" t="s">
        <v>12</v>
      </c>
      <c r="B25" s="12">
        <v>5825.6402</v>
      </c>
      <c r="C25" s="13">
        <v>-14.121308116270825</v>
      </c>
      <c r="D25" s="13">
        <v>8.858710501759234</v>
      </c>
      <c r="E25" s="12">
        <v>3740.19173</v>
      </c>
      <c r="F25" s="13">
        <v>-14.23674194655213</v>
      </c>
      <c r="G25" s="13">
        <v>5.697161518716338</v>
      </c>
      <c r="H25" s="12">
        <v>2085.44847</v>
      </c>
      <c r="I25" s="11">
        <v>-13.913500583534756</v>
      </c>
    </row>
    <row r="26" spans="1:9" ht="15.75" customHeight="1">
      <c r="A26" s="14" t="s">
        <v>11</v>
      </c>
      <c r="B26" s="12">
        <v>5713.49334</v>
      </c>
      <c r="C26" s="13">
        <v>-12.957656352724726</v>
      </c>
      <c r="D26" s="13">
        <v>8.956711303645484</v>
      </c>
      <c r="E26" s="12">
        <v>3911.76541</v>
      </c>
      <c r="F26" s="13">
        <v>-15.895825642089662</v>
      </c>
      <c r="G26" s="13">
        <v>6.048441060895478</v>
      </c>
      <c r="H26" s="12">
        <v>1801.72793</v>
      </c>
      <c r="I26" s="11">
        <v>-5.8138459832834</v>
      </c>
    </row>
    <row r="27" spans="1:9" ht="15.75" customHeight="1">
      <c r="A27" s="14" t="s">
        <v>10</v>
      </c>
      <c r="B27" s="12">
        <v>6047.11454</v>
      </c>
      <c r="C27" s="13">
        <v>-10.748731915450122</v>
      </c>
      <c r="D27" s="13">
        <v>9.195597509831734</v>
      </c>
      <c r="E27" s="12">
        <v>3892.57195</v>
      </c>
      <c r="F27" s="13">
        <v>-8.588584923038866</v>
      </c>
      <c r="G27" s="13">
        <v>5.77940554398263</v>
      </c>
      <c r="H27" s="12">
        <v>2154.54259</v>
      </c>
      <c r="I27" s="11">
        <v>-14.40318219515865</v>
      </c>
    </row>
    <row r="28" spans="1:9" ht="15.75" customHeight="1">
      <c r="A28" s="14" t="s">
        <v>9</v>
      </c>
      <c r="B28" s="12">
        <v>4346.3431</v>
      </c>
      <c r="C28" s="13">
        <v>-6.1616453360633585</v>
      </c>
      <c r="D28" s="13">
        <v>8.002543812641337</v>
      </c>
      <c r="E28" s="12">
        <v>4365.53385</v>
      </c>
      <c r="F28" s="13">
        <v>0.19809023760166156</v>
      </c>
      <c r="G28" s="13">
        <v>6.470992029616776</v>
      </c>
      <c r="H28" s="12">
        <v>-19.19075</v>
      </c>
      <c r="I28" s="11" t="s">
        <v>8</v>
      </c>
    </row>
    <row r="29" spans="1:9" ht="15.75" customHeight="1">
      <c r="A29" s="14" t="s">
        <v>7</v>
      </c>
      <c r="B29" s="12">
        <v>5385.89109</v>
      </c>
      <c r="C29" s="13">
        <v>-9.208217477209189</v>
      </c>
      <c r="D29" s="13">
        <v>8.520246849818289</v>
      </c>
      <c r="E29" s="12">
        <v>2999.61211</v>
      </c>
      <c r="F29" s="13">
        <v>-21.04567994348372</v>
      </c>
      <c r="G29" s="13">
        <v>5.752220033185804</v>
      </c>
      <c r="H29" s="12">
        <v>2386.27898</v>
      </c>
      <c r="I29" s="11">
        <v>11.876361499445068</v>
      </c>
    </row>
    <row r="30" spans="1:9" ht="15.75" customHeight="1">
      <c r="A30" s="14" t="s">
        <v>6</v>
      </c>
      <c r="B30" s="12">
        <v>5663.63683</v>
      </c>
      <c r="C30" s="13">
        <v>-16.557163806872452</v>
      </c>
      <c r="D30" s="13">
        <v>8.907814486896415</v>
      </c>
      <c r="E30" s="12">
        <v>3691.99843</v>
      </c>
      <c r="F30" s="13">
        <v>-14.253217190118221</v>
      </c>
      <c r="G30" s="13">
        <v>5.813391844708346</v>
      </c>
      <c r="H30" s="12">
        <v>1971.6384</v>
      </c>
      <c r="I30" s="11">
        <v>-20.554389971683605</v>
      </c>
    </row>
    <row r="31" spans="1:9" ht="15.75" customHeight="1">
      <c r="A31" s="14" t="s">
        <v>5</v>
      </c>
      <c r="B31" s="12">
        <v>4436.83649</v>
      </c>
      <c r="C31" s="13">
        <v>-29.14163950409265</v>
      </c>
      <c r="D31" s="13">
        <v>8.522495749664943</v>
      </c>
      <c r="E31" s="12">
        <v>3626.1961</v>
      </c>
      <c r="F31" s="13">
        <v>-10.226974289628387</v>
      </c>
      <c r="G31" s="13">
        <v>5.908557153014214</v>
      </c>
      <c r="H31" s="12">
        <v>810.64039</v>
      </c>
      <c r="I31" s="11">
        <v>-63.521854778694575</v>
      </c>
    </row>
    <row r="32" spans="1:9" ht="15.75" customHeight="1">
      <c r="A32" s="14" t="s">
        <v>4</v>
      </c>
      <c r="B32" s="12">
        <v>3673.84211</v>
      </c>
      <c r="C32" s="13">
        <v>-28.52331767734107</v>
      </c>
      <c r="D32" s="13">
        <v>8.777290861899365</v>
      </c>
      <c r="E32" s="12">
        <v>3204.20731</v>
      </c>
      <c r="F32" s="13">
        <v>-32.64144179695792</v>
      </c>
      <c r="G32" s="13">
        <v>6.3740466553505</v>
      </c>
      <c r="H32" s="12">
        <v>469.6348</v>
      </c>
      <c r="I32" s="11">
        <v>22.62796060215895</v>
      </c>
    </row>
    <row r="33" spans="1:9" ht="15.75" customHeight="1">
      <c r="A33" s="14" t="s">
        <v>3</v>
      </c>
      <c r="B33" s="12">
        <v>4352.59888</v>
      </c>
      <c r="C33" s="13">
        <v>-29.32887337132874</v>
      </c>
      <c r="D33" s="13">
        <v>8.951628105853505</v>
      </c>
      <c r="E33" s="12">
        <v>3430.55586</v>
      </c>
      <c r="F33" s="13">
        <v>-11.481521760849787</v>
      </c>
      <c r="G33" s="13">
        <v>6.685089291847857</v>
      </c>
      <c r="H33" s="12">
        <v>922.04302</v>
      </c>
      <c r="I33" s="11">
        <v>-59.62016098620589</v>
      </c>
    </row>
    <row r="34" spans="1:9" ht="15.75" customHeight="1">
      <c r="A34" s="10" t="s">
        <v>2</v>
      </c>
      <c r="B34" s="8">
        <v>4369.94732</v>
      </c>
      <c r="C34" s="9">
        <v>-25.16891642610068</v>
      </c>
      <c r="D34" s="9">
        <v>8.139387096684892</v>
      </c>
      <c r="E34" s="8">
        <v>3301.53942</v>
      </c>
      <c r="F34" s="9">
        <v>-26.420643130636037</v>
      </c>
      <c r="G34" s="9">
        <v>6.1627512446777715</v>
      </c>
      <c r="H34" s="8">
        <v>1068.4079</v>
      </c>
      <c r="I34" s="7">
        <v>-21.016818879797754</v>
      </c>
    </row>
    <row r="35" spans="1:9" ht="15.75" customHeight="1">
      <c r="A35" s="3" t="s">
        <v>1</v>
      </c>
      <c r="B35" s="6"/>
      <c r="C35" s="4"/>
      <c r="D35" s="4"/>
      <c r="E35" s="5"/>
      <c r="F35" s="4"/>
      <c r="G35" s="4"/>
      <c r="H35" s="5"/>
      <c r="I35" s="4"/>
    </row>
    <row r="36" ht="15.75" customHeight="1">
      <c r="A36" s="3" t="s">
        <v>0</v>
      </c>
    </row>
    <row r="37" ht="14.25">
      <c r="A37" s="3"/>
    </row>
    <row r="43" ht="14.25">
      <c r="I43" s="2"/>
    </row>
    <row r="44" ht="14.25">
      <c r="I44" s="2"/>
    </row>
    <row r="45" ht="14.25">
      <c r="I45" s="2"/>
    </row>
    <row r="46" ht="14.25">
      <c r="I46" s="2"/>
    </row>
    <row r="47" ht="14.25">
      <c r="I47" s="2"/>
    </row>
    <row r="48" ht="14.25">
      <c r="I48" s="2"/>
    </row>
    <row r="49" ht="14.25">
      <c r="I49" s="2"/>
    </row>
    <row r="50" ht="14.25">
      <c r="I50" s="2"/>
    </row>
    <row r="51" ht="14.25">
      <c r="I51" s="2"/>
    </row>
    <row r="52" ht="14.25">
      <c r="I52" s="2"/>
    </row>
    <row r="53" ht="14.25">
      <c r="I53" s="2"/>
    </row>
    <row r="54" ht="14.25">
      <c r="I54" s="2"/>
    </row>
    <row r="55" ht="14.25">
      <c r="I55" s="2"/>
    </row>
    <row r="56" ht="14.25">
      <c r="I56" s="2"/>
    </row>
    <row r="57" ht="14.25">
      <c r="I57" s="2"/>
    </row>
    <row r="58" ht="14.25">
      <c r="I58" s="2"/>
    </row>
    <row r="59" ht="14.25">
      <c r="I59" s="2"/>
    </row>
    <row r="60" ht="14.25">
      <c r="I60" s="2"/>
    </row>
    <row r="61" ht="14.25">
      <c r="I61" s="2"/>
    </row>
    <row r="62" ht="14.25">
      <c r="I62" s="2"/>
    </row>
    <row r="63" ht="14.25">
      <c r="I63" s="2"/>
    </row>
    <row r="64" ht="14.25">
      <c r="I64" s="2"/>
    </row>
    <row r="65" ht="14.25">
      <c r="I65" s="2"/>
    </row>
    <row r="66" ht="14.25">
      <c r="I66" s="2"/>
    </row>
    <row r="67" ht="14.25">
      <c r="I67" s="2"/>
    </row>
    <row r="68" ht="14.25">
      <c r="I68" s="2"/>
    </row>
  </sheetData>
  <sheetProtection/>
  <printOptions horizontalCentered="1" verticalCentered="1"/>
  <pageMargins left="0.2362204724409449" right="0.2362204724409449" top="0.7480314960629921" bottom="0.6692913385826772" header="0.31496062992125984" footer="0"/>
  <pageSetup firstPageNumber="4" useFirstPageNumber="1" fitToHeight="1" fitToWidth="1" horizontalDpi="600" verticalDpi="600" orientation="landscape" paperSize="9" scale="93" r:id="rId1"/>
</worksheet>
</file>

<file path=xl/worksheets/sheet10.xml><?xml version="1.0" encoding="utf-8"?>
<worksheet xmlns="http://schemas.openxmlformats.org/spreadsheetml/2006/main" xmlns:r="http://schemas.openxmlformats.org/officeDocument/2006/relationships">
  <sheetPr>
    <pageSetUpPr fitToPage="1"/>
  </sheetPr>
  <dimension ref="A1:O53"/>
  <sheetViews>
    <sheetView showGridLines="0" zoomScale="75" zoomScaleNormal="75" zoomScalePageLayoutView="0" workbookViewId="0" topLeftCell="A1">
      <selection activeCell="A1" sqref="A1"/>
    </sheetView>
  </sheetViews>
  <sheetFormatPr defaultColWidth="9.140625" defaultRowHeight="15"/>
  <cols>
    <col min="1" max="1" width="28.421875" style="313" customWidth="1"/>
    <col min="2" max="2" width="10.140625" style="313" customWidth="1"/>
    <col min="3" max="3" width="9.8515625" style="313" customWidth="1"/>
    <col min="4" max="4" width="6.140625" style="313" customWidth="1"/>
    <col min="5" max="5" width="7.57421875" style="314" customWidth="1"/>
    <col min="6" max="6" width="0.5625" style="313" customWidth="1"/>
    <col min="7" max="7" width="10.140625" style="316" customWidth="1"/>
    <col min="8" max="8" width="9.8515625" style="315" customWidth="1"/>
    <col min="9" max="9" width="6.140625" style="315" customWidth="1"/>
    <col min="10" max="10" width="7.57421875" style="314" customWidth="1"/>
    <col min="11" max="11" width="0.5625" style="313" customWidth="1"/>
    <col min="12" max="12" width="10.140625" style="316" customWidth="1"/>
    <col min="13" max="13" width="9.8515625" style="315" customWidth="1"/>
    <col min="14" max="14" width="6.140625" style="315" customWidth="1"/>
    <col min="15" max="15" width="7.57421875" style="314" customWidth="1"/>
    <col min="16" max="16" width="6.140625" style="313" customWidth="1"/>
    <col min="17" max="16384" width="9.00390625" style="313" customWidth="1"/>
  </cols>
  <sheetData>
    <row r="1" spans="1:15" s="326" customFormat="1" ht="20.25" customHeight="1">
      <c r="A1" s="339" t="s">
        <v>277</v>
      </c>
      <c r="B1" s="318"/>
      <c r="C1" s="318"/>
      <c r="D1" s="318"/>
      <c r="E1" s="340"/>
      <c r="F1" s="318"/>
      <c r="G1" s="337"/>
      <c r="H1" s="336"/>
      <c r="I1" s="336"/>
      <c r="J1" s="339"/>
      <c r="K1" s="318"/>
      <c r="L1" s="337"/>
      <c r="M1" s="336"/>
      <c r="N1" s="336"/>
      <c r="O1" s="335" t="s">
        <v>225</v>
      </c>
    </row>
    <row r="2" spans="1:15" s="318" customFormat="1" ht="15" customHeight="1">
      <c r="A2" s="334"/>
      <c r="B2" s="332" t="s">
        <v>255</v>
      </c>
      <c r="C2" s="331"/>
      <c r="D2" s="331"/>
      <c r="E2" s="330"/>
      <c r="F2" s="333"/>
      <c r="G2" s="332" t="s">
        <v>254</v>
      </c>
      <c r="H2" s="331"/>
      <c r="I2" s="331"/>
      <c r="J2" s="330"/>
      <c r="K2" s="333"/>
      <c r="L2" s="332" t="s">
        <v>253</v>
      </c>
      <c r="M2" s="331"/>
      <c r="N2" s="331"/>
      <c r="O2" s="330"/>
    </row>
    <row r="3" spans="1:15" s="318" customFormat="1" ht="10.5" customHeight="1">
      <c r="A3" s="328" t="s">
        <v>117</v>
      </c>
      <c r="B3" s="162" t="s">
        <v>112</v>
      </c>
      <c r="C3" s="329" t="s">
        <v>235</v>
      </c>
      <c r="D3" s="328" t="s">
        <v>110</v>
      </c>
      <c r="E3" s="327" t="s">
        <v>234</v>
      </c>
      <c r="F3" s="324"/>
      <c r="G3" s="162" t="s">
        <v>112</v>
      </c>
      <c r="H3" s="329" t="s">
        <v>235</v>
      </c>
      <c r="I3" s="328" t="s">
        <v>110</v>
      </c>
      <c r="J3" s="327" t="s">
        <v>234</v>
      </c>
      <c r="K3" s="324"/>
      <c r="L3" s="162" t="s">
        <v>112</v>
      </c>
      <c r="M3" s="329" t="s">
        <v>235</v>
      </c>
      <c r="N3" s="328" t="s">
        <v>110</v>
      </c>
      <c r="O3" s="327" t="s">
        <v>234</v>
      </c>
    </row>
    <row r="4" spans="1:15" s="318" customFormat="1" ht="10.5" customHeight="1">
      <c r="A4" s="325"/>
      <c r="B4" s="323" t="s">
        <v>104</v>
      </c>
      <c r="C4" s="155" t="s">
        <v>164</v>
      </c>
      <c r="D4" s="322" t="s">
        <v>162</v>
      </c>
      <c r="E4" s="153" t="s">
        <v>101</v>
      </c>
      <c r="F4" s="324"/>
      <c r="G4" s="323" t="s">
        <v>104</v>
      </c>
      <c r="H4" s="155" t="s">
        <v>233</v>
      </c>
      <c r="I4" s="322" t="s">
        <v>162</v>
      </c>
      <c r="J4" s="153" t="s">
        <v>101</v>
      </c>
      <c r="K4" s="324"/>
      <c r="L4" s="323" t="s">
        <v>104</v>
      </c>
      <c r="M4" s="155" t="s">
        <v>233</v>
      </c>
      <c r="N4" s="322" t="s">
        <v>232</v>
      </c>
      <c r="O4" s="153" t="s">
        <v>101</v>
      </c>
    </row>
    <row r="5" spans="1:15" s="318" customFormat="1" ht="10.5" customHeight="1">
      <c r="A5" s="343" t="s">
        <v>99</v>
      </c>
      <c r="B5" s="97">
        <v>23134.921</v>
      </c>
      <c r="C5" s="96">
        <v>-53.856601064630674</v>
      </c>
      <c r="D5" s="100">
        <v>100</v>
      </c>
      <c r="E5" s="96">
        <v>-53.85660106463068</v>
      </c>
      <c r="F5" s="320"/>
      <c r="G5" s="97">
        <v>13229.713</v>
      </c>
      <c r="H5" s="96">
        <v>-49.00769245089725</v>
      </c>
      <c r="I5" s="100">
        <v>100</v>
      </c>
      <c r="J5" s="96">
        <v>-49.00769245089725</v>
      </c>
      <c r="K5" s="320"/>
      <c r="L5" s="97">
        <v>3290.088</v>
      </c>
      <c r="M5" s="96">
        <v>5.079919285450103</v>
      </c>
      <c r="N5" s="100">
        <v>100</v>
      </c>
      <c r="O5" s="96">
        <v>5.07991928545011</v>
      </c>
    </row>
    <row r="6" spans="1:15" s="318" customFormat="1" ht="10.5" customHeight="1">
      <c r="A6" s="119" t="s">
        <v>98</v>
      </c>
      <c r="B6" s="122">
        <v>334.142</v>
      </c>
      <c r="C6" s="112">
        <v>-14.159246566544553</v>
      </c>
      <c r="D6" s="123">
        <v>1.4443187422165824</v>
      </c>
      <c r="E6" s="112">
        <v>-0.10993076551771305</v>
      </c>
      <c r="F6" s="320"/>
      <c r="G6" s="122">
        <v>3972.902</v>
      </c>
      <c r="H6" s="112">
        <v>3.3473613126401034</v>
      </c>
      <c r="I6" s="123">
        <v>30.030145022798305</v>
      </c>
      <c r="J6" s="112">
        <v>0.4959812911601742</v>
      </c>
      <c r="K6" s="320"/>
      <c r="L6" s="122">
        <v>2306.42</v>
      </c>
      <c r="M6" s="112">
        <v>31.07571056979134</v>
      </c>
      <c r="N6" s="123">
        <v>70.10207629704738</v>
      </c>
      <c r="O6" s="112">
        <v>17.464230666291073</v>
      </c>
    </row>
    <row r="7" spans="1:15" s="318" customFormat="1" ht="10.5" customHeight="1">
      <c r="A7" s="119" t="s">
        <v>161</v>
      </c>
      <c r="B7" s="113" t="s">
        <v>47</v>
      </c>
      <c r="C7" s="111" t="s">
        <v>47</v>
      </c>
      <c r="D7" s="116" t="s">
        <v>47</v>
      </c>
      <c r="E7" s="111" t="s">
        <v>47</v>
      </c>
      <c r="F7" s="320"/>
      <c r="G7" s="113">
        <v>18.129</v>
      </c>
      <c r="H7" s="111">
        <v>-71.28215688759346</v>
      </c>
      <c r="I7" s="116">
        <v>0.13703245111968793</v>
      </c>
      <c r="J7" s="111">
        <v>-0.17344313118523996</v>
      </c>
      <c r="K7" s="320"/>
      <c r="L7" s="113" t="s">
        <v>47</v>
      </c>
      <c r="M7" s="111" t="s">
        <v>47</v>
      </c>
      <c r="N7" s="116" t="s">
        <v>47</v>
      </c>
      <c r="O7" s="111" t="s">
        <v>47</v>
      </c>
    </row>
    <row r="8" spans="1:15" s="318" customFormat="1" ht="10.5" customHeight="1">
      <c r="A8" s="119" t="s">
        <v>265</v>
      </c>
      <c r="B8" s="113" t="s">
        <v>47</v>
      </c>
      <c r="C8" s="111" t="s">
        <v>47</v>
      </c>
      <c r="D8" s="116" t="s">
        <v>47</v>
      </c>
      <c r="E8" s="111" t="s">
        <v>47</v>
      </c>
      <c r="F8" s="320"/>
      <c r="G8" s="113">
        <v>1473.561</v>
      </c>
      <c r="H8" s="111">
        <v>-14.365388661017207</v>
      </c>
      <c r="I8" s="116">
        <v>11.138268834705636</v>
      </c>
      <c r="J8" s="111">
        <v>-0.9527751267155496</v>
      </c>
      <c r="K8" s="320"/>
      <c r="L8" s="113" t="s">
        <v>47</v>
      </c>
      <c r="M8" s="111" t="s">
        <v>47</v>
      </c>
      <c r="N8" s="116" t="s">
        <v>47</v>
      </c>
      <c r="O8" s="111" t="s">
        <v>47</v>
      </c>
    </row>
    <row r="9" spans="1:15" s="318" customFormat="1" ht="10.5" customHeight="1">
      <c r="A9" s="119" t="s">
        <v>264</v>
      </c>
      <c r="B9" s="113" t="s">
        <v>47</v>
      </c>
      <c r="C9" s="111" t="s">
        <v>47</v>
      </c>
      <c r="D9" s="116" t="s">
        <v>47</v>
      </c>
      <c r="E9" s="111" t="s">
        <v>47</v>
      </c>
      <c r="F9" s="320"/>
      <c r="G9" s="113">
        <v>3.934</v>
      </c>
      <c r="H9" s="111">
        <v>-97.55685558495112</v>
      </c>
      <c r="I9" s="116">
        <v>0.029736094804173</v>
      </c>
      <c r="J9" s="111">
        <v>-0.6054764459571762</v>
      </c>
      <c r="K9" s="320"/>
      <c r="L9" s="113">
        <v>28.269</v>
      </c>
      <c r="M9" s="111">
        <v>-71.08030690537085</v>
      </c>
      <c r="N9" s="116">
        <v>0.8592171394807677</v>
      </c>
      <c r="O9" s="111">
        <v>-2.2191071703469207</v>
      </c>
    </row>
    <row r="10" spans="1:15" s="318" customFormat="1" ht="10.5" customHeight="1">
      <c r="A10" s="119" t="s">
        <v>263</v>
      </c>
      <c r="B10" s="113" t="s">
        <v>47</v>
      </c>
      <c r="C10" s="111" t="s">
        <v>47</v>
      </c>
      <c r="D10" s="116" t="s">
        <v>47</v>
      </c>
      <c r="E10" s="111" t="s">
        <v>47</v>
      </c>
      <c r="F10" s="320"/>
      <c r="G10" s="113">
        <v>326.039</v>
      </c>
      <c r="H10" s="111">
        <v>-18.205810706732663</v>
      </c>
      <c r="I10" s="116">
        <v>2.464444995896736</v>
      </c>
      <c r="J10" s="111">
        <v>-0.27971217205077586</v>
      </c>
      <c r="K10" s="320"/>
      <c r="L10" s="113" t="s">
        <v>249</v>
      </c>
      <c r="M10" s="111" t="s">
        <v>227</v>
      </c>
      <c r="N10" s="116" t="s">
        <v>47</v>
      </c>
      <c r="O10" s="111">
        <v>-0.055924017433218544</v>
      </c>
    </row>
    <row r="11" spans="1:15" s="318" customFormat="1" ht="10.5" customHeight="1">
      <c r="A11" s="119" t="s">
        <v>157</v>
      </c>
      <c r="B11" s="113">
        <v>258.095</v>
      </c>
      <c r="C11" s="111">
        <v>-33.435722059741366</v>
      </c>
      <c r="D11" s="116">
        <v>1.1156078726181948</v>
      </c>
      <c r="E11" s="111">
        <v>-0.258577440924829</v>
      </c>
      <c r="F11" s="320"/>
      <c r="G11" s="113">
        <v>777.906</v>
      </c>
      <c r="H11" s="111">
        <v>59.362881170168066</v>
      </c>
      <c r="I11" s="116">
        <v>5.879991500949416</v>
      </c>
      <c r="J11" s="111">
        <v>1.1168868100775167</v>
      </c>
      <c r="K11" s="320"/>
      <c r="L11" s="113">
        <v>335.483</v>
      </c>
      <c r="M11" s="111">
        <v>114.3935327198364</v>
      </c>
      <c r="N11" s="116">
        <v>10.19677893114105</v>
      </c>
      <c r="O11" s="111">
        <v>5.717057048885448</v>
      </c>
    </row>
    <row r="12" spans="1:15" s="318" customFormat="1" ht="10.5" customHeight="1">
      <c r="A12" s="119" t="s">
        <v>156</v>
      </c>
      <c r="B12" s="113" t="s">
        <v>47</v>
      </c>
      <c r="C12" s="111" t="s">
        <v>47</v>
      </c>
      <c r="D12" s="116" t="s">
        <v>47</v>
      </c>
      <c r="E12" s="111" t="s">
        <v>47</v>
      </c>
      <c r="F12" s="320"/>
      <c r="G12" s="113">
        <v>132.683</v>
      </c>
      <c r="H12" s="111">
        <v>137.21350162691746</v>
      </c>
      <c r="I12" s="116">
        <v>1.0029166921459294</v>
      </c>
      <c r="J12" s="111">
        <v>0.295819615443365</v>
      </c>
      <c r="K12" s="320"/>
      <c r="L12" s="113">
        <v>18.384</v>
      </c>
      <c r="M12" s="111">
        <v>-25.745213668309233</v>
      </c>
      <c r="N12" s="116">
        <v>0.558769248725262</v>
      </c>
      <c r="O12" s="111">
        <v>-0.20357492125604512</v>
      </c>
    </row>
    <row r="13" spans="1:15" s="318" customFormat="1" ht="10.5" customHeight="1">
      <c r="A13" s="119" t="s">
        <v>262</v>
      </c>
      <c r="B13" s="113">
        <v>76.047</v>
      </c>
      <c r="C13" s="111">
        <v>4903.0921052631575</v>
      </c>
      <c r="D13" s="116">
        <v>0.32871086959838763</v>
      </c>
      <c r="E13" s="111">
        <v>0.1486466754071159</v>
      </c>
      <c r="F13" s="320"/>
      <c r="G13" s="113" t="s">
        <v>47</v>
      </c>
      <c r="H13" s="111" t="s">
        <v>47</v>
      </c>
      <c r="I13" s="116" t="s">
        <v>47</v>
      </c>
      <c r="J13" s="111" t="s">
        <v>47</v>
      </c>
      <c r="K13" s="320"/>
      <c r="L13" s="113">
        <v>974.035</v>
      </c>
      <c r="M13" s="111">
        <v>1.5550713153724303</v>
      </c>
      <c r="N13" s="116">
        <v>29.60513518179453</v>
      </c>
      <c r="O13" s="111">
        <v>0.4763602056061991</v>
      </c>
    </row>
    <row r="14" spans="1:15" s="318" customFormat="1" ht="10.5" customHeight="1">
      <c r="A14" s="139" t="s">
        <v>154</v>
      </c>
      <c r="B14" s="130" t="s">
        <v>47</v>
      </c>
      <c r="C14" s="126" t="s">
        <v>47</v>
      </c>
      <c r="D14" s="125" t="s">
        <v>47</v>
      </c>
      <c r="E14" s="126" t="s">
        <v>47</v>
      </c>
      <c r="F14" s="320"/>
      <c r="G14" s="130">
        <v>668.163</v>
      </c>
      <c r="H14" s="126">
        <v>4.559922632013809</v>
      </c>
      <c r="I14" s="125">
        <v>5.0504723723031635</v>
      </c>
      <c r="J14" s="126">
        <v>0.11231270471803168</v>
      </c>
      <c r="K14" s="320"/>
      <c r="L14" s="130">
        <v>34.432</v>
      </c>
      <c r="M14" s="126">
        <v>153.6427255985267</v>
      </c>
      <c r="N14" s="125">
        <v>1.0465373570554952</v>
      </c>
      <c r="O14" s="126">
        <v>0.6661377679067043</v>
      </c>
    </row>
    <row r="15" spans="1:15" s="318" customFormat="1" ht="10.5" customHeight="1">
      <c r="A15" s="187" t="s">
        <v>97</v>
      </c>
      <c r="B15" s="146" t="s">
        <v>47</v>
      </c>
      <c r="C15" s="145" t="s">
        <v>47</v>
      </c>
      <c r="D15" s="147" t="s">
        <v>47</v>
      </c>
      <c r="E15" s="145" t="s">
        <v>47</v>
      </c>
      <c r="F15" s="320"/>
      <c r="G15" s="146">
        <v>80.943</v>
      </c>
      <c r="H15" s="145">
        <v>-33.37256967881072</v>
      </c>
      <c r="I15" s="147">
        <v>0.6118273314016714</v>
      </c>
      <c r="J15" s="145">
        <v>-0.156268025237076</v>
      </c>
      <c r="K15" s="320"/>
      <c r="L15" s="146">
        <v>13.343</v>
      </c>
      <c r="M15" s="145">
        <v>-48.053414311297985</v>
      </c>
      <c r="N15" s="147">
        <v>0.40555146245328394</v>
      </c>
      <c r="O15" s="145">
        <v>-0.39421481849127155</v>
      </c>
    </row>
    <row r="16" spans="1:15" s="318" customFormat="1" ht="10.5" customHeight="1">
      <c r="A16" s="149" t="s">
        <v>261</v>
      </c>
      <c r="B16" s="135">
        <v>170.86</v>
      </c>
      <c r="C16" s="121">
        <v>-34.788499631692034</v>
      </c>
      <c r="D16" s="120">
        <v>0.7385372096148501</v>
      </c>
      <c r="E16" s="121">
        <v>-0.18179982847401893</v>
      </c>
      <c r="F16" s="320"/>
      <c r="G16" s="135">
        <v>545.154</v>
      </c>
      <c r="H16" s="121">
        <v>-6.898654083603589</v>
      </c>
      <c r="I16" s="120">
        <v>4.1206789595511255</v>
      </c>
      <c r="J16" s="121">
        <v>-0.15569757737344758</v>
      </c>
      <c r="K16" s="320"/>
      <c r="L16" s="135">
        <v>600.606</v>
      </c>
      <c r="M16" s="121">
        <v>133.8617169156728</v>
      </c>
      <c r="N16" s="120">
        <v>18.255013239767447</v>
      </c>
      <c r="O16" s="121">
        <v>10.979919093820124</v>
      </c>
    </row>
    <row r="17" spans="1:15" s="318" customFormat="1" ht="10.5" customHeight="1">
      <c r="A17" s="140" t="s">
        <v>152</v>
      </c>
      <c r="B17" s="113" t="s">
        <v>47</v>
      </c>
      <c r="C17" s="111" t="s">
        <v>47</v>
      </c>
      <c r="D17" s="116" t="s">
        <v>47</v>
      </c>
      <c r="E17" s="111" t="s">
        <v>47</v>
      </c>
      <c r="F17" s="320"/>
      <c r="G17" s="113" t="s">
        <v>47</v>
      </c>
      <c r="H17" s="111" t="s">
        <v>47</v>
      </c>
      <c r="I17" s="116" t="s">
        <v>47</v>
      </c>
      <c r="J17" s="111" t="s">
        <v>47</v>
      </c>
      <c r="K17" s="320"/>
      <c r="L17" s="113" t="s">
        <v>47</v>
      </c>
      <c r="M17" s="111" t="s">
        <v>47</v>
      </c>
      <c r="N17" s="116" t="s">
        <v>47</v>
      </c>
      <c r="O17" s="111" t="s">
        <v>47</v>
      </c>
    </row>
    <row r="18" spans="1:15" s="318" customFormat="1" ht="10.5" customHeight="1">
      <c r="A18" s="103" t="s">
        <v>260</v>
      </c>
      <c r="B18" s="97">
        <v>170.86</v>
      </c>
      <c r="C18" s="96">
        <v>-34.37800053769635</v>
      </c>
      <c r="D18" s="100">
        <v>0.7385372096148501</v>
      </c>
      <c r="E18" s="96">
        <v>-0.1785307863685771</v>
      </c>
      <c r="F18" s="320"/>
      <c r="G18" s="97">
        <v>205.442</v>
      </c>
      <c r="H18" s="96">
        <v>408.3562220077698</v>
      </c>
      <c r="I18" s="100">
        <v>1.5528832711639322</v>
      </c>
      <c r="J18" s="96">
        <v>0.6360840573428068</v>
      </c>
      <c r="K18" s="320"/>
      <c r="L18" s="97">
        <v>1.22</v>
      </c>
      <c r="M18" s="96">
        <v>-84.10009122898475</v>
      </c>
      <c r="N18" s="100">
        <v>0.03708107503507505</v>
      </c>
      <c r="O18" s="96">
        <v>-0.20609804939837767</v>
      </c>
    </row>
    <row r="19" spans="1:15" s="318" customFormat="1" ht="10.5" customHeight="1">
      <c r="A19" s="124" t="s">
        <v>94</v>
      </c>
      <c r="B19" s="135">
        <v>21027.44</v>
      </c>
      <c r="C19" s="121">
        <v>-54.98604772218262</v>
      </c>
      <c r="D19" s="120">
        <v>90.89047678183124</v>
      </c>
      <c r="E19" s="121">
        <v>-51.23105763125767</v>
      </c>
      <c r="F19" s="320"/>
      <c r="G19" s="135">
        <v>3569.795</v>
      </c>
      <c r="H19" s="121">
        <v>-72.28757399720283</v>
      </c>
      <c r="I19" s="120">
        <v>26.983162824469435</v>
      </c>
      <c r="J19" s="121">
        <v>-35.891087935424686</v>
      </c>
      <c r="K19" s="320"/>
      <c r="L19" s="135">
        <v>6.261</v>
      </c>
      <c r="M19" s="121">
        <v>-72.31605942695437</v>
      </c>
      <c r="N19" s="120">
        <v>0.19029886130705317</v>
      </c>
      <c r="O19" s="121">
        <v>-0.5223514021246655</v>
      </c>
    </row>
    <row r="20" spans="1:15" s="318" customFormat="1" ht="10.5" customHeight="1">
      <c r="A20" s="140" t="s">
        <v>151</v>
      </c>
      <c r="B20" s="122">
        <v>18840.295</v>
      </c>
      <c r="C20" s="112">
        <v>-59.07348291045977</v>
      </c>
      <c r="D20" s="123">
        <v>81.43660832038286</v>
      </c>
      <c r="E20" s="112">
        <v>-54.23967136772473</v>
      </c>
      <c r="F20" s="320"/>
      <c r="G20" s="122">
        <v>144.512</v>
      </c>
      <c r="H20" s="112">
        <v>-76.86797593188705</v>
      </c>
      <c r="I20" s="123">
        <v>1.0923290626183653</v>
      </c>
      <c r="J20" s="112">
        <v>-1.8509298704886779</v>
      </c>
      <c r="K20" s="320"/>
      <c r="L20" s="122" t="s">
        <v>47</v>
      </c>
      <c r="M20" s="112" t="s">
        <v>47</v>
      </c>
      <c r="N20" s="123" t="s">
        <v>47</v>
      </c>
      <c r="O20" s="112" t="s">
        <v>47</v>
      </c>
    </row>
    <row r="21" spans="1:15" s="318" customFormat="1" ht="10.5" customHeight="1">
      <c r="A21" s="140" t="s">
        <v>93</v>
      </c>
      <c r="B21" s="113">
        <v>483.978</v>
      </c>
      <c r="C21" s="111">
        <v>-28.69211864756393</v>
      </c>
      <c r="D21" s="116">
        <v>2.0919803443461076</v>
      </c>
      <c r="E21" s="111">
        <v>-0.3884116665829959</v>
      </c>
      <c r="F21" s="320"/>
      <c r="G21" s="113">
        <v>5.945</v>
      </c>
      <c r="H21" s="111">
        <v>-73.82210479964773</v>
      </c>
      <c r="I21" s="116">
        <v>0.04493672689649428</v>
      </c>
      <c r="J21" s="111">
        <v>-0.06461863806574697</v>
      </c>
      <c r="K21" s="320"/>
      <c r="L21" s="113">
        <v>6.261</v>
      </c>
      <c r="M21" s="111">
        <v>-72.31605942695437</v>
      </c>
      <c r="N21" s="116">
        <v>0.19029886130705317</v>
      </c>
      <c r="O21" s="111">
        <v>-0.5223514021246655</v>
      </c>
    </row>
    <row r="22" spans="1:15" s="318" customFormat="1" ht="10.5" customHeight="1">
      <c r="A22" s="140" t="s">
        <v>149</v>
      </c>
      <c r="B22" s="113">
        <v>1703.167</v>
      </c>
      <c r="C22" s="111" t="s">
        <v>46</v>
      </c>
      <c r="D22" s="116">
        <v>7.36188811710228</v>
      </c>
      <c r="E22" s="111">
        <v>3.3970254030500544</v>
      </c>
      <c r="F22" s="320"/>
      <c r="G22" s="113">
        <v>3419.338</v>
      </c>
      <c r="H22" s="111">
        <v>-67.95442649576134</v>
      </c>
      <c r="I22" s="116">
        <v>25.845897034954575</v>
      </c>
      <c r="J22" s="111">
        <v>-27.947693939457828</v>
      </c>
      <c r="K22" s="320"/>
      <c r="L22" s="113" t="s">
        <v>47</v>
      </c>
      <c r="M22" s="111" t="s">
        <v>47</v>
      </c>
      <c r="N22" s="116" t="s">
        <v>47</v>
      </c>
      <c r="O22" s="111" t="s">
        <v>47</v>
      </c>
    </row>
    <row r="23" spans="1:15" s="318" customFormat="1" ht="10.5" customHeight="1">
      <c r="A23" s="140" t="s">
        <v>147</v>
      </c>
      <c r="B23" s="113" t="s">
        <v>47</v>
      </c>
      <c r="C23" s="111" t="s">
        <v>47</v>
      </c>
      <c r="D23" s="116" t="s">
        <v>47</v>
      </c>
      <c r="E23" s="111" t="s">
        <v>47</v>
      </c>
      <c r="F23" s="320"/>
      <c r="G23" s="113" t="s">
        <v>47</v>
      </c>
      <c r="H23" s="111" t="s">
        <v>47</v>
      </c>
      <c r="I23" s="116" t="s">
        <v>47</v>
      </c>
      <c r="J23" s="111" t="s">
        <v>47</v>
      </c>
      <c r="K23" s="320"/>
      <c r="L23" s="113" t="s">
        <v>47</v>
      </c>
      <c r="M23" s="111" t="s">
        <v>47</v>
      </c>
      <c r="N23" s="116" t="s">
        <v>47</v>
      </c>
      <c r="O23" s="111" t="s">
        <v>47</v>
      </c>
    </row>
    <row r="24" spans="1:15" s="318" customFormat="1" ht="10.5" customHeight="1">
      <c r="A24" s="103" t="s">
        <v>146</v>
      </c>
      <c r="B24" s="104">
        <v>1703.167</v>
      </c>
      <c r="C24" s="95" t="s">
        <v>46</v>
      </c>
      <c r="D24" s="107">
        <v>7.36188811710228</v>
      </c>
      <c r="E24" s="95">
        <v>3.3970254030500544</v>
      </c>
      <c r="F24" s="320"/>
      <c r="G24" s="104">
        <v>3419.338</v>
      </c>
      <c r="H24" s="95">
        <v>-67.95442649576134</v>
      </c>
      <c r="I24" s="107">
        <v>25.845897034954575</v>
      </c>
      <c r="J24" s="95">
        <v>-27.947693939457828</v>
      </c>
      <c r="K24" s="320"/>
      <c r="L24" s="104" t="s">
        <v>47</v>
      </c>
      <c r="M24" s="95" t="s">
        <v>47</v>
      </c>
      <c r="N24" s="107" t="s">
        <v>47</v>
      </c>
      <c r="O24" s="95" t="s">
        <v>47</v>
      </c>
    </row>
    <row r="25" spans="1:15" s="318" customFormat="1" ht="10.5" customHeight="1">
      <c r="A25" s="139" t="s">
        <v>92</v>
      </c>
      <c r="B25" s="97">
        <v>39.769</v>
      </c>
      <c r="C25" s="96">
        <v>184.51137501788526</v>
      </c>
      <c r="D25" s="100">
        <v>0.1719003060351924</v>
      </c>
      <c r="E25" s="96">
        <v>0.051441040232733465</v>
      </c>
      <c r="F25" s="320"/>
      <c r="G25" s="97">
        <v>17.047</v>
      </c>
      <c r="H25" s="96">
        <v>-4.257231114855372</v>
      </c>
      <c r="I25" s="100">
        <v>0.12885389123709637</v>
      </c>
      <c r="J25" s="96">
        <v>-0.0029216181123672058</v>
      </c>
      <c r="K25" s="320"/>
      <c r="L25" s="97">
        <v>66.676</v>
      </c>
      <c r="M25" s="96">
        <v>210.55426176059615</v>
      </c>
      <c r="N25" s="100">
        <v>2.026571933638249</v>
      </c>
      <c r="O25" s="96">
        <v>1.4438041873706897</v>
      </c>
    </row>
    <row r="26" spans="1:15" s="318" customFormat="1" ht="10.5" customHeight="1">
      <c r="A26" s="124" t="s">
        <v>90</v>
      </c>
      <c r="B26" s="135">
        <v>145.335</v>
      </c>
      <c r="C26" s="121">
        <v>-31.88688353259316</v>
      </c>
      <c r="D26" s="120">
        <v>0.6282061650437449</v>
      </c>
      <c r="E26" s="121">
        <v>-0.13570414079929893</v>
      </c>
      <c r="F26" s="320"/>
      <c r="G26" s="135">
        <v>662.061</v>
      </c>
      <c r="H26" s="121">
        <v>-13.689849192774602</v>
      </c>
      <c r="I26" s="120">
        <v>5.0043489227619675</v>
      </c>
      <c r="J26" s="121">
        <v>-0.40475203113165253</v>
      </c>
      <c r="K26" s="320"/>
      <c r="L26" s="135">
        <v>8.159</v>
      </c>
      <c r="M26" s="121">
        <v>-71.21944336660906</v>
      </c>
      <c r="N26" s="120">
        <v>0.24798728787801422</v>
      </c>
      <c r="O26" s="121">
        <v>-0.644834901185998</v>
      </c>
    </row>
    <row r="27" spans="1:15" s="318" customFormat="1" ht="10.5" customHeight="1">
      <c r="A27" s="140" t="s">
        <v>89</v>
      </c>
      <c r="B27" s="122">
        <v>64.39</v>
      </c>
      <c r="C27" s="112">
        <v>2.139877222759793</v>
      </c>
      <c r="D27" s="123">
        <v>0.27832383780346603</v>
      </c>
      <c r="E27" s="112">
        <v>0.00269062708983589</v>
      </c>
      <c r="F27" s="320"/>
      <c r="G27" s="122">
        <v>17.117</v>
      </c>
      <c r="H27" s="112" t="s">
        <v>46</v>
      </c>
      <c r="I27" s="123">
        <v>0.12938300324428806</v>
      </c>
      <c r="J27" s="112">
        <v>0.06597537893059295</v>
      </c>
      <c r="K27" s="320"/>
      <c r="L27" s="122" t="s">
        <v>267</v>
      </c>
      <c r="M27" s="112" t="s">
        <v>227</v>
      </c>
      <c r="N27" s="123" t="s">
        <v>47</v>
      </c>
      <c r="O27" s="112">
        <v>-0.03640969724378592</v>
      </c>
    </row>
    <row r="28" spans="1:15" s="318" customFormat="1" ht="10.5" customHeight="1">
      <c r="A28" s="140" t="s">
        <v>88</v>
      </c>
      <c r="B28" s="113">
        <v>20.26</v>
      </c>
      <c r="C28" s="111">
        <v>-17.451004359695233</v>
      </c>
      <c r="D28" s="116">
        <v>0.08757324047054234</v>
      </c>
      <c r="E28" s="111">
        <v>-0.008542591420138707</v>
      </c>
      <c r="F28" s="320"/>
      <c r="G28" s="113">
        <v>98.052</v>
      </c>
      <c r="H28" s="111">
        <v>-56.93069959281563</v>
      </c>
      <c r="I28" s="116">
        <v>0.7411498647022804</v>
      </c>
      <c r="J28" s="111">
        <v>-0.49956200781767957</v>
      </c>
      <c r="K28" s="320"/>
      <c r="L28" s="113">
        <v>2.492</v>
      </c>
      <c r="M28" s="111">
        <v>-69.29143561306223</v>
      </c>
      <c r="N28" s="116">
        <v>0.07574265490771068</v>
      </c>
      <c r="O28" s="111">
        <v>-0.17958923473842828</v>
      </c>
    </row>
    <row r="29" spans="1:15" s="318" customFormat="1" ht="10.5" customHeight="1">
      <c r="A29" s="140" t="s">
        <v>140</v>
      </c>
      <c r="B29" s="113">
        <v>1.193</v>
      </c>
      <c r="C29" s="111">
        <v>93.66883116883119</v>
      </c>
      <c r="D29" s="116">
        <v>0.005156706608161748</v>
      </c>
      <c r="E29" s="111">
        <v>0.001150846427602156</v>
      </c>
      <c r="F29" s="320"/>
      <c r="G29" s="113" t="s">
        <v>251</v>
      </c>
      <c r="H29" s="111" t="s">
        <v>227</v>
      </c>
      <c r="I29" s="116" t="s">
        <v>47</v>
      </c>
      <c r="J29" s="111">
        <v>-0.0008402542856148428</v>
      </c>
      <c r="K29" s="320"/>
      <c r="L29" s="113" t="s">
        <v>47</v>
      </c>
      <c r="M29" s="111" t="s">
        <v>47</v>
      </c>
      <c r="N29" s="116" t="s">
        <v>47</v>
      </c>
      <c r="O29" s="111" t="s">
        <v>47</v>
      </c>
    </row>
    <row r="30" spans="1:15" s="318" customFormat="1" ht="10.5" customHeight="1">
      <c r="A30" s="140" t="s">
        <v>84</v>
      </c>
      <c r="B30" s="113" t="s">
        <v>268</v>
      </c>
      <c r="C30" s="111" t="s">
        <v>227</v>
      </c>
      <c r="D30" s="116" t="s">
        <v>47</v>
      </c>
      <c r="E30" s="111">
        <v>-0.018449444463292795</v>
      </c>
      <c r="F30" s="320"/>
      <c r="G30" s="113">
        <v>30.118</v>
      </c>
      <c r="H30" s="111">
        <v>-10.065991818208957</v>
      </c>
      <c r="I30" s="116">
        <v>0.22765422046570472</v>
      </c>
      <c r="J30" s="111">
        <v>-0.012993106407374472</v>
      </c>
      <c r="K30" s="320"/>
      <c r="L30" s="113" t="s">
        <v>47</v>
      </c>
      <c r="M30" s="111" t="s">
        <v>47</v>
      </c>
      <c r="N30" s="116" t="s">
        <v>47</v>
      </c>
      <c r="O30" s="111" t="s">
        <v>47</v>
      </c>
    </row>
    <row r="31" spans="1:15" s="318" customFormat="1" ht="10.5" customHeight="1">
      <c r="A31" s="141" t="s">
        <v>82</v>
      </c>
      <c r="B31" s="104">
        <v>46.983</v>
      </c>
      <c r="C31" s="95">
        <v>-59.47051059755182</v>
      </c>
      <c r="D31" s="107">
        <v>0.20308260399938258</v>
      </c>
      <c r="E31" s="95">
        <v>-0.13750321095128706</v>
      </c>
      <c r="F31" s="320"/>
      <c r="G31" s="104">
        <v>260.169</v>
      </c>
      <c r="H31" s="95">
        <v>16.29172049114746</v>
      </c>
      <c r="I31" s="107">
        <v>1.9665505971293555</v>
      </c>
      <c r="J31" s="95">
        <v>0.14048434955087058</v>
      </c>
      <c r="K31" s="320"/>
      <c r="L31" s="104" t="s">
        <v>47</v>
      </c>
      <c r="M31" s="95" t="s">
        <v>47</v>
      </c>
      <c r="N31" s="107" t="s">
        <v>47</v>
      </c>
      <c r="O31" s="95" t="s">
        <v>47</v>
      </c>
    </row>
    <row r="32" spans="1:15" s="318" customFormat="1" ht="10.5" customHeight="1">
      <c r="A32" s="124" t="s">
        <v>81</v>
      </c>
      <c r="B32" s="135">
        <v>1303.11</v>
      </c>
      <c r="C32" s="121">
        <v>-47.90225320725917</v>
      </c>
      <c r="D32" s="120">
        <v>5.632653770462411</v>
      </c>
      <c r="E32" s="121">
        <v>-2.3897894511501696</v>
      </c>
      <c r="F32" s="320"/>
      <c r="G32" s="135">
        <v>3892.239</v>
      </c>
      <c r="H32" s="121">
        <v>-41.89991725874012</v>
      </c>
      <c r="I32" s="120">
        <v>29.4204341394254</v>
      </c>
      <c r="J32" s="121">
        <v>-10.819075637802147</v>
      </c>
      <c r="K32" s="320"/>
      <c r="L32" s="135">
        <v>254.755</v>
      </c>
      <c r="M32" s="121">
        <v>-71.9129677405129</v>
      </c>
      <c r="N32" s="120">
        <v>7.743105959475856</v>
      </c>
      <c r="O32" s="121">
        <v>-20.83225541466493</v>
      </c>
    </row>
    <row r="33" spans="1:15" s="318" customFormat="1" ht="10.5" customHeight="1">
      <c r="A33" s="140" t="s">
        <v>79</v>
      </c>
      <c r="B33" s="113" t="s">
        <v>47</v>
      </c>
      <c r="C33" s="111" t="s">
        <v>47</v>
      </c>
      <c r="D33" s="116" t="s">
        <v>47</v>
      </c>
      <c r="E33" s="111" t="s">
        <v>47</v>
      </c>
      <c r="F33" s="320"/>
      <c r="G33" s="113">
        <v>5.966</v>
      </c>
      <c r="H33" s="111">
        <v>-76.1445879483386</v>
      </c>
      <c r="I33" s="116">
        <v>0.04509546049865178</v>
      </c>
      <c r="J33" s="111">
        <v>-0.07339890991267638</v>
      </c>
      <c r="K33" s="320"/>
      <c r="L33" s="113">
        <v>4.46</v>
      </c>
      <c r="M33" s="111">
        <v>123.67101303911733</v>
      </c>
      <c r="N33" s="116">
        <v>0.1355586841446186</v>
      </c>
      <c r="O33" s="111">
        <v>0.07875992403787374</v>
      </c>
    </row>
    <row r="34" spans="1:15" s="318" customFormat="1" ht="10.5" customHeight="1">
      <c r="A34" s="140" t="s">
        <v>78</v>
      </c>
      <c r="B34" s="113" t="s">
        <v>47</v>
      </c>
      <c r="C34" s="111" t="s">
        <v>47</v>
      </c>
      <c r="D34" s="116" t="s">
        <v>47</v>
      </c>
      <c r="E34" s="111" t="s">
        <v>47</v>
      </c>
      <c r="F34" s="320"/>
      <c r="G34" s="113">
        <v>206.832</v>
      </c>
      <c r="H34" s="111">
        <v>503.62468991682476</v>
      </c>
      <c r="I34" s="116">
        <v>1.5633899238781672</v>
      </c>
      <c r="J34" s="111">
        <v>0.665138354613287</v>
      </c>
      <c r="K34" s="320"/>
      <c r="L34" s="113" t="s">
        <v>276</v>
      </c>
      <c r="M34" s="111" t="s">
        <v>227</v>
      </c>
      <c r="N34" s="116" t="s">
        <v>47</v>
      </c>
      <c r="O34" s="111">
        <v>-4.37976719511829</v>
      </c>
    </row>
    <row r="35" spans="1:15" s="318" customFormat="1" ht="10.5" customHeight="1">
      <c r="A35" s="140" t="s">
        <v>76</v>
      </c>
      <c r="B35" s="113">
        <v>1300.347</v>
      </c>
      <c r="C35" s="111">
        <v>-47.78056340980636</v>
      </c>
      <c r="D35" s="116">
        <v>5.620710786088269</v>
      </c>
      <c r="E35" s="111">
        <v>-2.3731211260280354</v>
      </c>
      <c r="F35" s="320"/>
      <c r="G35" s="113">
        <v>3620.02</v>
      </c>
      <c r="H35" s="111">
        <v>-44.799433968593796</v>
      </c>
      <c r="I35" s="116">
        <v>27.362800689629474</v>
      </c>
      <c r="J35" s="111">
        <v>-11.323852618319078</v>
      </c>
      <c r="K35" s="320"/>
      <c r="L35" s="113">
        <v>238.678</v>
      </c>
      <c r="M35" s="111">
        <v>-67.59403957774686</v>
      </c>
      <c r="N35" s="116">
        <v>7.2544564157554445</v>
      </c>
      <c r="O35" s="111">
        <v>-15.90040223133955</v>
      </c>
    </row>
    <row r="36" spans="1:15" s="318" customFormat="1" ht="10.5" customHeight="1">
      <c r="A36" s="140" t="s">
        <v>137</v>
      </c>
      <c r="B36" s="113">
        <v>1300.347</v>
      </c>
      <c r="C36" s="111">
        <v>-47.63620417075063</v>
      </c>
      <c r="D36" s="116">
        <v>5.620710786088269</v>
      </c>
      <c r="E36" s="111">
        <v>-2.359428646434467</v>
      </c>
      <c r="F36" s="320"/>
      <c r="G36" s="113">
        <v>3278.976</v>
      </c>
      <c r="H36" s="111">
        <v>-46.49069226602888</v>
      </c>
      <c r="I36" s="116">
        <v>24.784936755619718</v>
      </c>
      <c r="J36" s="111">
        <v>-10.98067812143964</v>
      </c>
      <c r="K36" s="320"/>
      <c r="L36" s="113">
        <v>41.455</v>
      </c>
      <c r="M36" s="111">
        <v>-73.91914336764225</v>
      </c>
      <c r="N36" s="116">
        <v>1.2599966930975708</v>
      </c>
      <c r="O36" s="111">
        <v>-3.7525303142667887</v>
      </c>
    </row>
    <row r="37" spans="1:15" s="318" customFormat="1" ht="10.5" customHeight="1">
      <c r="A37" s="141" t="s">
        <v>75</v>
      </c>
      <c r="B37" s="104" t="s">
        <v>251</v>
      </c>
      <c r="C37" s="95" t="s">
        <v>227</v>
      </c>
      <c r="D37" s="107" t="s">
        <v>47</v>
      </c>
      <c r="E37" s="95">
        <v>-0.00045874294341160464</v>
      </c>
      <c r="F37" s="320"/>
      <c r="G37" s="104">
        <v>23.479</v>
      </c>
      <c r="H37" s="95">
        <v>-67.3580892268765</v>
      </c>
      <c r="I37" s="107">
        <v>0.17747172595505284</v>
      </c>
      <c r="J37" s="95">
        <v>-0.18674458778917033</v>
      </c>
      <c r="K37" s="320"/>
      <c r="L37" s="104">
        <v>3.437</v>
      </c>
      <c r="M37" s="95">
        <v>-81.06231748305692</v>
      </c>
      <c r="N37" s="107">
        <v>0.10446529089799422</v>
      </c>
      <c r="O37" s="95">
        <v>-0.4698767244303319</v>
      </c>
    </row>
    <row r="38" spans="1:15" s="318" customFormat="1" ht="10.5" customHeight="1">
      <c r="A38" s="124" t="s">
        <v>74</v>
      </c>
      <c r="B38" s="135">
        <v>43.64</v>
      </c>
      <c r="C38" s="121">
        <v>134.53538990702424</v>
      </c>
      <c r="D38" s="120">
        <v>0.18863258707475164</v>
      </c>
      <c r="E38" s="121">
        <v>0.04992918305401174</v>
      </c>
      <c r="F38" s="320"/>
      <c r="G38" s="135">
        <v>293.051</v>
      </c>
      <c r="H38" s="121">
        <v>-33.02242558326628</v>
      </c>
      <c r="I38" s="120">
        <v>2.2150971831361725</v>
      </c>
      <c r="J38" s="121">
        <v>-0.5568997268672503</v>
      </c>
      <c r="K38" s="320"/>
      <c r="L38" s="135">
        <v>2.574</v>
      </c>
      <c r="M38" s="121" t="s">
        <v>46</v>
      </c>
      <c r="N38" s="120">
        <v>0.0782349894592485</v>
      </c>
      <c r="O38" s="121">
        <v>0.08220926377675873</v>
      </c>
    </row>
    <row r="39" spans="1:15" s="318" customFormat="1" ht="10.5" customHeight="1">
      <c r="A39" s="140" t="s">
        <v>73</v>
      </c>
      <c r="B39" s="113" t="s">
        <v>47</v>
      </c>
      <c r="C39" s="111" t="s">
        <v>47</v>
      </c>
      <c r="D39" s="116" t="s">
        <v>47</v>
      </c>
      <c r="E39" s="111" t="s">
        <v>47</v>
      </c>
      <c r="F39" s="320"/>
      <c r="G39" s="113">
        <v>28.41</v>
      </c>
      <c r="H39" s="111">
        <v>-86.10628860383116</v>
      </c>
      <c r="I39" s="116">
        <v>0.2147438874902275</v>
      </c>
      <c r="J39" s="111">
        <v>-0.6786440932224357</v>
      </c>
      <c r="K39" s="320"/>
      <c r="L39" s="113" t="s">
        <v>47</v>
      </c>
      <c r="M39" s="111" t="s">
        <v>47</v>
      </c>
      <c r="N39" s="116" t="s">
        <v>47</v>
      </c>
      <c r="O39" s="111" t="s">
        <v>47</v>
      </c>
    </row>
    <row r="40" spans="1:15" s="318" customFormat="1" ht="10.5" customHeight="1">
      <c r="A40" s="140" t="s">
        <v>71</v>
      </c>
      <c r="B40" s="113" t="s">
        <v>47</v>
      </c>
      <c r="C40" s="111" t="s">
        <v>47</v>
      </c>
      <c r="D40" s="116" t="s">
        <v>47</v>
      </c>
      <c r="E40" s="111" t="s">
        <v>47</v>
      </c>
      <c r="F40" s="320"/>
      <c r="G40" s="113">
        <v>24.149</v>
      </c>
      <c r="H40" s="111" t="s">
        <v>46</v>
      </c>
      <c r="I40" s="116">
        <v>0.1825360837381733</v>
      </c>
      <c r="J40" s="111">
        <v>0.09307936120785705</v>
      </c>
      <c r="K40" s="320"/>
      <c r="L40" s="113" t="s">
        <v>47</v>
      </c>
      <c r="M40" s="111" t="s">
        <v>47</v>
      </c>
      <c r="N40" s="116" t="s">
        <v>47</v>
      </c>
      <c r="O40" s="111" t="s">
        <v>47</v>
      </c>
    </row>
    <row r="41" spans="1:15" s="318" customFormat="1" ht="10.5" customHeight="1">
      <c r="A41" s="141" t="s">
        <v>69</v>
      </c>
      <c r="B41" s="104" t="s">
        <v>47</v>
      </c>
      <c r="C41" s="95" t="s">
        <v>47</v>
      </c>
      <c r="D41" s="107" t="s">
        <v>47</v>
      </c>
      <c r="E41" s="95" t="s">
        <v>47</v>
      </c>
      <c r="F41" s="320"/>
      <c r="G41" s="104">
        <v>8.785</v>
      </c>
      <c r="H41" s="95">
        <v>-83.60365068403667</v>
      </c>
      <c r="I41" s="107">
        <v>0.06640355690255714</v>
      </c>
      <c r="J41" s="95">
        <v>-0.17265298380656546</v>
      </c>
      <c r="K41" s="320"/>
      <c r="L41" s="104" t="s">
        <v>47</v>
      </c>
      <c r="M41" s="95" t="s">
        <v>47</v>
      </c>
      <c r="N41" s="107" t="s">
        <v>47</v>
      </c>
      <c r="O41" s="95" t="s">
        <v>47</v>
      </c>
    </row>
    <row r="42" spans="1:15" s="318" customFormat="1" ht="10.5" customHeight="1">
      <c r="A42" s="119" t="s">
        <v>64</v>
      </c>
      <c r="B42" s="122">
        <v>26.454</v>
      </c>
      <c r="C42" s="112">
        <v>3252.8517110266157</v>
      </c>
      <c r="D42" s="123">
        <v>0.11434661912180291</v>
      </c>
      <c r="E42" s="112">
        <v>0.051189728881125364</v>
      </c>
      <c r="F42" s="320"/>
      <c r="G42" s="122">
        <v>81.617</v>
      </c>
      <c r="H42" s="112">
        <v>-19.05083064716092</v>
      </c>
      <c r="I42" s="123">
        <v>0.6169219241566314</v>
      </c>
      <c r="J42" s="112">
        <v>-0.07403488219307294</v>
      </c>
      <c r="K42" s="320"/>
      <c r="L42" s="122">
        <v>9.482</v>
      </c>
      <c r="M42" s="112">
        <v>-81.5550411422569</v>
      </c>
      <c r="N42" s="123">
        <v>0.28819897826441115</v>
      </c>
      <c r="O42" s="112">
        <v>-1.3390145236366007</v>
      </c>
    </row>
    <row r="43" spans="1:15" s="318" customFormat="1" ht="10.5" customHeight="1">
      <c r="A43" s="119" t="s">
        <v>63</v>
      </c>
      <c r="B43" s="113">
        <v>26.454</v>
      </c>
      <c r="C43" s="111" t="s">
        <v>46</v>
      </c>
      <c r="D43" s="116">
        <v>0.11434661912180291</v>
      </c>
      <c r="E43" s="111">
        <v>0.05276341663048083</v>
      </c>
      <c r="F43" s="320"/>
      <c r="G43" s="113" t="s">
        <v>267</v>
      </c>
      <c r="H43" s="111" t="s">
        <v>227</v>
      </c>
      <c r="I43" s="116" t="s">
        <v>47</v>
      </c>
      <c r="J43" s="111">
        <v>-0.004686922987649765</v>
      </c>
      <c r="K43" s="320"/>
      <c r="L43" s="113" t="s">
        <v>47</v>
      </c>
      <c r="M43" s="111" t="s">
        <v>47</v>
      </c>
      <c r="N43" s="116" t="s">
        <v>47</v>
      </c>
      <c r="O43" s="111" t="s">
        <v>47</v>
      </c>
    </row>
    <row r="44" spans="1:15" ht="10.5" customHeight="1">
      <c r="A44" s="119" t="s">
        <v>258</v>
      </c>
      <c r="B44" s="113" t="s">
        <v>47</v>
      </c>
      <c r="C44" s="111" t="s">
        <v>47</v>
      </c>
      <c r="D44" s="116" t="s">
        <v>47</v>
      </c>
      <c r="E44" s="111" t="s">
        <v>47</v>
      </c>
      <c r="F44" s="320"/>
      <c r="G44" s="113" t="s">
        <v>47</v>
      </c>
      <c r="H44" s="111" t="s">
        <v>47</v>
      </c>
      <c r="I44" s="116" t="s">
        <v>47</v>
      </c>
      <c r="J44" s="111" t="s">
        <v>47</v>
      </c>
      <c r="K44" s="320"/>
      <c r="L44" s="113" t="s">
        <v>249</v>
      </c>
      <c r="M44" s="111" t="s">
        <v>227</v>
      </c>
      <c r="N44" s="116" t="s">
        <v>47</v>
      </c>
      <c r="O44" s="111">
        <v>-0.051069391134047085</v>
      </c>
    </row>
    <row r="45" spans="1:15" s="318" customFormat="1" ht="10.5" customHeight="1">
      <c r="A45" s="119" t="s">
        <v>60</v>
      </c>
      <c r="B45" s="130" t="s">
        <v>47</v>
      </c>
      <c r="C45" s="126" t="s">
        <v>47</v>
      </c>
      <c r="D45" s="125" t="s">
        <v>47</v>
      </c>
      <c r="E45" s="126" t="s">
        <v>47</v>
      </c>
      <c r="F45" s="320"/>
      <c r="G45" s="130" t="s">
        <v>47</v>
      </c>
      <c r="H45" s="126" t="s">
        <v>47</v>
      </c>
      <c r="I45" s="125" t="s">
        <v>47</v>
      </c>
      <c r="J45" s="126" t="s">
        <v>47</v>
      </c>
      <c r="K45" s="320"/>
      <c r="L45" s="130" t="s">
        <v>47</v>
      </c>
      <c r="M45" s="126" t="s">
        <v>47</v>
      </c>
      <c r="N45" s="125" t="s">
        <v>47</v>
      </c>
      <c r="O45" s="126" t="s">
        <v>47</v>
      </c>
    </row>
    <row r="46" spans="1:15" s="318" customFormat="1" ht="10.5" customHeight="1">
      <c r="A46" s="124" t="s">
        <v>58</v>
      </c>
      <c r="B46" s="135">
        <v>0.725</v>
      </c>
      <c r="C46" s="121">
        <v>12.055641421947456</v>
      </c>
      <c r="D46" s="120">
        <v>0.003133790688111708</v>
      </c>
      <c r="E46" s="121">
        <v>0.00015557369385263114</v>
      </c>
      <c r="F46" s="320"/>
      <c r="G46" s="135">
        <v>24.54</v>
      </c>
      <c r="H46" s="121">
        <v>-93.7569642666341</v>
      </c>
      <c r="I46" s="120">
        <v>0.18549155223548688</v>
      </c>
      <c r="J46" s="121">
        <v>-1.4204845592290043</v>
      </c>
      <c r="K46" s="320"/>
      <c r="L46" s="135">
        <v>17.057</v>
      </c>
      <c r="M46" s="121">
        <v>-56.39157334969576</v>
      </c>
      <c r="N46" s="120">
        <v>0.5184359810436682</v>
      </c>
      <c r="O46" s="121">
        <v>-0.7044637650054263</v>
      </c>
    </row>
    <row r="47" spans="1:15" s="318" customFormat="1" ht="10.5" customHeight="1">
      <c r="A47" s="119" t="s">
        <v>57</v>
      </c>
      <c r="B47" s="113">
        <v>0.725</v>
      </c>
      <c r="C47" s="111" t="s">
        <v>46</v>
      </c>
      <c r="D47" s="116">
        <v>0.003133790688111708</v>
      </c>
      <c r="E47" s="111">
        <v>0.0014460375390148409</v>
      </c>
      <c r="F47" s="320"/>
      <c r="G47" s="113" t="s">
        <v>47</v>
      </c>
      <c r="H47" s="111" t="s">
        <v>47</v>
      </c>
      <c r="I47" s="116" t="s">
        <v>47</v>
      </c>
      <c r="J47" s="111" t="s">
        <v>47</v>
      </c>
      <c r="K47" s="320"/>
      <c r="L47" s="113" t="s">
        <v>47</v>
      </c>
      <c r="M47" s="111" t="s">
        <v>47</v>
      </c>
      <c r="N47" s="116" t="s">
        <v>47</v>
      </c>
      <c r="O47" s="111" t="s">
        <v>47</v>
      </c>
    </row>
    <row r="48" spans="1:15" s="318" customFormat="1" ht="10.5" customHeight="1">
      <c r="A48" s="141" t="s">
        <v>52</v>
      </c>
      <c r="B48" s="104" t="s">
        <v>267</v>
      </c>
      <c r="C48" s="95" t="s">
        <v>227</v>
      </c>
      <c r="D48" s="107" t="s">
        <v>47</v>
      </c>
      <c r="E48" s="95">
        <v>-0.0012904638451622097</v>
      </c>
      <c r="F48" s="320"/>
      <c r="G48" s="104">
        <v>14.828</v>
      </c>
      <c r="H48" s="95">
        <v>-96.00110031768976</v>
      </c>
      <c r="I48" s="107">
        <v>0.11208104060911979</v>
      </c>
      <c r="J48" s="95">
        <v>-1.3720581608598994</v>
      </c>
      <c r="K48" s="320"/>
      <c r="L48" s="104">
        <v>11.369</v>
      </c>
      <c r="M48" s="95">
        <v>-60.28851863495057</v>
      </c>
      <c r="N48" s="107">
        <v>0.3455530672735805</v>
      </c>
      <c r="O48" s="95">
        <v>-0.5512555916032851</v>
      </c>
    </row>
    <row r="49" spans="1:15" s="318" customFormat="1" ht="10.5" customHeight="1">
      <c r="A49" s="124" t="s">
        <v>45</v>
      </c>
      <c r="B49" s="135" t="s">
        <v>275</v>
      </c>
      <c r="C49" s="121" t="s">
        <v>227</v>
      </c>
      <c r="D49" s="120" t="s">
        <v>47</v>
      </c>
      <c r="E49" s="121">
        <v>-0.0441071367417575</v>
      </c>
      <c r="F49" s="320"/>
      <c r="G49" s="135">
        <v>58.297</v>
      </c>
      <c r="H49" s="121">
        <v>-29.567476138697586</v>
      </c>
      <c r="I49" s="120">
        <v>0.4406520383321996</v>
      </c>
      <c r="J49" s="121">
        <v>-0.09432817950390847</v>
      </c>
      <c r="K49" s="320"/>
      <c r="L49" s="135">
        <v>3.027</v>
      </c>
      <c r="M49" s="121">
        <v>-73.23134064379201</v>
      </c>
      <c r="N49" s="120">
        <v>0.09200361814030507</v>
      </c>
      <c r="O49" s="121">
        <v>-0.26448131831209754</v>
      </c>
    </row>
    <row r="50" spans="1:15" s="318" customFormat="1" ht="10.5" customHeight="1">
      <c r="A50" s="140" t="s">
        <v>125</v>
      </c>
      <c r="B50" s="113" t="s">
        <v>47</v>
      </c>
      <c r="C50" s="111" t="s">
        <v>47</v>
      </c>
      <c r="D50" s="116" t="s">
        <v>47</v>
      </c>
      <c r="E50" s="111" t="s">
        <v>47</v>
      </c>
      <c r="F50" s="320"/>
      <c r="G50" s="113">
        <v>1.881</v>
      </c>
      <c r="H50" s="111">
        <v>-96.96250363336885</v>
      </c>
      <c r="I50" s="116">
        <v>0.014217995507536708</v>
      </c>
      <c r="J50" s="111">
        <v>-0.2314360944024919</v>
      </c>
      <c r="K50" s="320"/>
      <c r="L50" s="113" t="s">
        <v>47</v>
      </c>
      <c r="M50" s="111" t="s">
        <v>47</v>
      </c>
      <c r="N50" s="116" t="s">
        <v>47</v>
      </c>
      <c r="O50" s="111" t="s">
        <v>47</v>
      </c>
    </row>
    <row r="51" spans="1:15" s="318" customFormat="1" ht="10.5" customHeight="1">
      <c r="A51" s="192" t="s">
        <v>123</v>
      </c>
      <c r="B51" s="113" t="s">
        <v>275</v>
      </c>
      <c r="C51" s="111" t="s">
        <v>227</v>
      </c>
      <c r="D51" s="116" t="s">
        <v>47</v>
      </c>
      <c r="E51" s="111">
        <v>-0.0436124921766876</v>
      </c>
      <c r="F51" s="320"/>
      <c r="G51" s="113" t="s">
        <v>47</v>
      </c>
      <c r="H51" s="111" t="s">
        <v>47</v>
      </c>
      <c r="I51" s="116" t="s">
        <v>47</v>
      </c>
      <c r="J51" s="111" t="s">
        <v>47</v>
      </c>
      <c r="K51" s="320"/>
      <c r="L51" s="113">
        <v>0.252</v>
      </c>
      <c r="M51" s="111">
        <v>-95.71938168846611</v>
      </c>
      <c r="N51" s="116">
        <v>0.007659369597408945</v>
      </c>
      <c r="O51" s="111">
        <v>-0.17997249470941548</v>
      </c>
    </row>
    <row r="52" spans="1:15" ht="10.5" customHeight="1">
      <c r="A52" s="103" t="s">
        <v>44</v>
      </c>
      <c r="B52" s="104" t="s">
        <v>47</v>
      </c>
      <c r="C52" s="95" t="s">
        <v>47</v>
      </c>
      <c r="D52" s="107" t="s">
        <v>47</v>
      </c>
      <c r="E52" s="95" t="s">
        <v>47</v>
      </c>
      <c r="F52" s="320"/>
      <c r="G52" s="104" t="s">
        <v>47</v>
      </c>
      <c r="H52" s="95" t="s">
        <v>47</v>
      </c>
      <c r="I52" s="107" t="s">
        <v>47</v>
      </c>
      <c r="J52" s="95" t="s">
        <v>47</v>
      </c>
      <c r="K52" s="320"/>
      <c r="L52" s="104" t="s">
        <v>47</v>
      </c>
      <c r="M52" s="95" t="s">
        <v>47</v>
      </c>
      <c r="N52" s="107" t="s">
        <v>47</v>
      </c>
      <c r="O52" s="95" t="s">
        <v>47</v>
      </c>
    </row>
    <row r="53" spans="1:15" ht="10.5" customHeight="1">
      <c r="A53" s="103" t="s">
        <v>257</v>
      </c>
      <c r="B53" s="104">
        <v>43.446</v>
      </c>
      <c r="C53" s="95">
        <v>2319.0423162583515</v>
      </c>
      <c r="D53" s="107">
        <v>0.18779402791131208</v>
      </c>
      <c r="E53" s="95">
        <v>0.08307236344823189</v>
      </c>
      <c r="F53" s="319"/>
      <c r="G53" s="104">
        <v>32.067</v>
      </c>
      <c r="H53" s="95">
        <v>138.96713615023475</v>
      </c>
      <c r="I53" s="107">
        <v>0.2423862104945134</v>
      </c>
      <c r="J53" s="95">
        <v>0.07187643081718159</v>
      </c>
      <c r="K53" s="319"/>
      <c r="L53" s="104">
        <v>1.728</v>
      </c>
      <c r="M53" s="95">
        <v>-77.36442232119465</v>
      </c>
      <c r="N53" s="107">
        <v>0.05252139152508991</v>
      </c>
      <c r="O53" s="95">
        <v>-0.18862778238754352</v>
      </c>
    </row>
  </sheetData>
  <sheetProtection/>
  <conditionalFormatting sqref="M5:M53 H5:H53 C5:C53">
    <cfRule type="expression" priority="1" dxfId="10" stopIfTrue="1">
      <formula>C5="全 減"</formula>
    </cfRule>
  </conditionalFormatting>
  <printOptions horizontalCentered="1" verticalCentered="1"/>
  <pageMargins left="0.2362204724409449" right="0.2362204724409449" top="0.7480314960629921" bottom="0.6692913385826772" header="0.31496062992125984" footer="0"/>
  <pageSetup firstPageNumber="4" useFirstPageNumber="1" fitToHeight="1" fitToWidth="1" horizontalDpi="600" verticalDpi="600" orientation="landscape" paperSize="9" scale="90" r:id="rId1"/>
</worksheet>
</file>

<file path=xl/worksheets/sheet11.xml><?xml version="1.0" encoding="utf-8"?>
<worksheet xmlns="http://schemas.openxmlformats.org/spreadsheetml/2006/main" xmlns:r="http://schemas.openxmlformats.org/officeDocument/2006/relationships">
  <sheetPr>
    <pageSetUpPr fitToPage="1"/>
  </sheetPr>
  <dimension ref="B1:F51"/>
  <sheetViews>
    <sheetView showGridLines="0" zoomScale="75" zoomScaleNormal="75" zoomScaleSheetLayoutView="80" zoomScalePageLayoutView="0" workbookViewId="0" topLeftCell="A1">
      <selection activeCell="A1" sqref="A1"/>
    </sheetView>
  </sheetViews>
  <sheetFormatPr defaultColWidth="65.00390625" defaultRowHeight="15"/>
  <cols>
    <col min="1" max="1" width="2.421875" style="344" customWidth="1"/>
    <col min="2" max="2" width="62.421875" style="345" customWidth="1"/>
    <col min="3" max="3" width="65.00390625" style="344" customWidth="1"/>
    <col min="4" max="16384" width="65.00390625" style="344" customWidth="1"/>
  </cols>
  <sheetData>
    <row r="1" ht="15.75" customHeight="1">
      <c r="B1" s="357" t="s">
        <v>315</v>
      </c>
    </row>
    <row r="2" ht="7.5" customHeight="1">
      <c r="B2" s="356"/>
    </row>
    <row r="3" spans="2:6" ht="15.75" customHeight="1">
      <c r="B3" s="349" t="s">
        <v>314</v>
      </c>
      <c r="C3" s="349" t="s">
        <v>313</v>
      </c>
      <c r="E3" s="350"/>
      <c r="F3" s="352"/>
    </row>
    <row r="4" spans="2:6" ht="15.75" customHeight="1">
      <c r="B4" s="348" t="s">
        <v>312</v>
      </c>
      <c r="C4" s="348" t="s">
        <v>311</v>
      </c>
      <c r="D4" s="350"/>
      <c r="E4" s="350"/>
      <c r="F4" s="352"/>
    </row>
    <row r="5" spans="3:6" ht="15.75" customHeight="1">
      <c r="C5" s="348" t="s">
        <v>310</v>
      </c>
      <c r="D5" s="350"/>
      <c r="E5" s="350"/>
      <c r="F5" s="352"/>
    </row>
    <row r="6" spans="2:6" ht="15.75" customHeight="1">
      <c r="B6" s="349" t="s">
        <v>309</v>
      </c>
      <c r="C6" s="348"/>
      <c r="D6" s="350"/>
      <c r="E6" s="350"/>
      <c r="F6" s="352"/>
    </row>
    <row r="7" spans="2:6" ht="15.75" customHeight="1">
      <c r="B7" s="348" t="s">
        <v>308</v>
      </c>
      <c r="C7" s="349" t="s">
        <v>307</v>
      </c>
      <c r="D7" s="350"/>
      <c r="E7" s="350"/>
      <c r="F7" s="352"/>
    </row>
    <row r="8" spans="2:6" ht="15.75" customHeight="1">
      <c r="B8" s="355" t="s">
        <v>306</v>
      </c>
      <c r="C8" s="348" t="s">
        <v>305</v>
      </c>
      <c r="D8" s="350"/>
      <c r="E8" s="350"/>
      <c r="F8" s="352"/>
    </row>
    <row r="9" spans="2:6" ht="15.75" customHeight="1">
      <c r="B9" s="348" t="s">
        <v>304</v>
      </c>
      <c r="C9" s="350" t="s">
        <v>303</v>
      </c>
      <c r="D9" s="350"/>
      <c r="E9" s="350"/>
      <c r="F9" s="352"/>
    </row>
    <row r="10" spans="3:6" ht="15.75" customHeight="1">
      <c r="C10" s="348" t="s">
        <v>302</v>
      </c>
      <c r="D10" s="350"/>
      <c r="E10" s="350"/>
      <c r="F10" s="352"/>
    </row>
    <row r="11" spans="2:6" ht="15.75" customHeight="1">
      <c r="B11" s="349" t="s">
        <v>301</v>
      </c>
      <c r="C11" s="348" t="s">
        <v>300</v>
      </c>
      <c r="D11" s="350"/>
      <c r="E11" s="350"/>
      <c r="F11" s="351"/>
    </row>
    <row r="12" spans="2:6" ht="15.75" customHeight="1">
      <c r="B12" s="348" t="s">
        <v>299</v>
      </c>
      <c r="C12" s="348" t="s">
        <v>298</v>
      </c>
      <c r="D12" s="350"/>
      <c r="E12" s="350"/>
      <c r="F12" s="352"/>
    </row>
    <row r="13" spans="2:6" ht="15.75" customHeight="1">
      <c r="B13" s="348" t="s">
        <v>297</v>
      </c>
      <c r="C13" s="348" t="s">
        <v>296</v>
      </c>
      <c r="D13" s="350"/>
      <c r="E13" s="350"/>
      <c r="F13" s="351"/>
    </row>
    <row r="14" spans="3:6" ht="15.75" customHeight="1">
      <c r="C14" s="348" t="s">
        <v>295</v>
      </c>
      <c r="D14" s="350"/>
      <c r="E14" s="350"/>
      <c r="F14" s="352"/>
    </row>
    <row r="15" spans="2:4" ht="15.75" customHeight="1">
      <c r="B15" s="349" t="s">
        <v>294</v>
      </c>
      <c r="C15" s="345"/>
      <c r="D15" s="350"/>
    </row>
    <row r="16" spans="2:4" ht="15.75" customHeight="1">
      <c r="B16" s="348" t="s">
        <v>293</v>
      </c>
      <c r="C16" s="344" t="s">
        <v>292</v>
      </c>
      <c r="D16" s="350"/>
    </row>
    <row r="17" spans="2:3" ht="15.75" customHeight="1">
      <c r="B17" s="348" t="s">
        <v>291</v>
      </c>
      <c r="C17" s="354" t="s">
        <v>290</v>
      </c>
    </row>
    <row r="18" ht="15.75" customHeight="1">
      <c r="B18" s="348" t="s">
        <v>289</v>
      </c>
    </row>
    <row r="19" spans="2:3" ht="15.75" customHeight="1">
      <c r="B19" s="348" t="s">
        <v>288</v>
      </c>
      <c r="C19" s="344" t="s">
        <v>287</v>
      </c>
    </row>
    <row r="20" spans="2:3" ht="15.75" customHeight="1">
      <c r="B20" s="348" t="s">
        <v>286</v>
      </c>
      <c r="C20" s="354" t="s">
        <v>285</v>
      </c>
    </row>
    <row r="21" spans="2:3" ht="15.75" customHeight="1">
      <c r="B21" s="348" t="s">
        <v>284</v>
      </c>
      <c r="C21" s="344" t="s">
        <v>283</v>
      </c>
    </row>
    <row r="22" spans="2:3" ht="15.75" customHeight="1">
      <c r="B22" s="348" t="s">
        <v>282</v>
      </c>
      <c r="C22" s="353" t="s">
        <v>281</v>
      </c>
    </row>
    <row r="23" spans="2:3" ht="15.75" customHeight="1">
      <c r="B23" s="348" t="s">
        <v>280</v>
      </c>
      <c r="C23" s="353" t="s">
        <v>279</v>
      </c>
    </row>
    <row r="24" ht="15.75" customHeight="1">
      <c r="B24" s="348" t="s">
        <v>278</v>
      </c>
    </row>
    <row r="25" spans="2:3" ht="15.75" customHeight="1">
      <c r="B25" s="348"/>
      <c r="C25" s="348"/>
    </row>
    <row r="26" spans="2:3" ht="15.75" customHeight="1">
      <c r="B26" s="348"/>
      <c r="C26" s="348"/>
    </row>
    <row r="27" ht="15.75" customHeight="1">
      <c r="B27" s="348"/>
    </row>
    <row r="28" spans="2:3" ht="15.75" customHeight="1">
      <c r="B28" s="350"/>
      <c r="C28" s="349"/>
    </row>
    <row r="29" spans="2:6" ht="15.75" customHeight="1">
      <c r="B29" s="349"/>
      <c r="D29" s="350"/>
      <c r="E29" s="350"/>
      <c r="F29" s="352"/>
    </row>
    <row r="30" spans="2:6" ht="15.75" customHeight="1">
      <c r="B30" s="348"/>
      <c r="D30" s="350"/>
      <c r="E30" s="350"/>
      <c r="F30" s="351"/>
    </row>
    <row r="31" spans="2:4" ht="15.75" customHeight="1">
      <c r="B31" s="350"/>
      <c r="D31" s="350"/>
    </row>
    <row r="32" spans="2:4" ht="15.75" customHeight="1">
      <c r="B32" s="348"/>
      <c r="D32" s="350"/>
    </row>
    <row r="33" ht="15.75" customHeight="1">
      <c r="B33" s="348"/>
    </row>
    <row r="34" ht="15.75" customHeight="1">
      <c r="B34" s="348"/>
    </row>
    <row r="35" ht="15.75" customHeight="1">
      <c r="B35" s="348"/>
    </row>
    <row r="36" ht="15.75" customHeight="1"/>
    <row r="37" ht="18.75" customHeight="1"/>
    <row r="38" ht="13.5" customHeight="1">
      <c r="C38" s="349"/>
    </row>
    <row r="39" ht="13.5" customHeight="1">
      <c r="C39" s="348"/>
    </row>
    <row r="40" ht="13.5" customHeight="1">
      <c r="C40" s="348"/>
    </row>
    <row r="41" ht="13.5" customHeight="1">
      <c r="C41" s="348"/>
    </row>
    <row r="42" ht="13.5" customHeight="1">
      <c r="C42" s="348"/>
    </row>
    <row r="43" ht="13.5" customHeight="1"/>
    <row r="44" ht="13.5" customHeight="1">
      <c r="C44" s="346"/>
    </row>
    <row r="45" ht="13.5" customHeight="1">
      <c r="C45" s="346"/>
    </row>
    <row r="46" ht="13.5" customHeight="1">
      <c r="C46" s="346"/>
    </row>
    <row r="47" ht="13.5" customHeight="1">
      <c r="C47" s="346"/>
    </row>
    <row r="48" ht="10.5">
      <c r="C48" s="347"/>
    </row>
    <row r="49" ht="10.5">
      <c r="C49" s="346"/>
    </row>
    <row r="50" ht="10.5">
      <c r="C50" s="346"/>
    </row>
    <row r="51" ht="10.5">
      <c r="C51" s="346"/>
    </row>
  </sheetData>
  <sheetProtection/>
  <printOptions horizontalCentered="1" verticalCentered="1"/>
  <pageMargins left="0.2362204724409449" right="0.2362204724409449" top="0.7480314960629921" bottom="0.6692913385826772" header="0.31496062992125984" footer="0"/>
  <pageSetup firstPageNumber="4" useFirstPageNumber="1" fitToHeight="1" fitToWidth="1" horizontalDpi="600" verticalDpi="600" orientation="landscape" paperSize="9" scale="97"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R193"/>
  <sheetViews>
    <sheetView showGridLines="0" zoomScale="75" zoomScaleNormal="75" zoomScalePageLayoutView="0" workbookViewId="0" topLeftCell="A1">
      <selection activeCell="A1" sqref="A1"/>
    </sheetView>
  </sheetViews>
  <sheetFormatPr defaultColWidth="9.140625" defaultRowHeight="15"/>
  <cols>
    <col min="1" max="1" width="27.421875" style="47" customWidth="1"/>
    <col min="2" max="2" width="4.57421875" style="53" customWidth="1"/>
    <col min="3" max="3" width="9.57421875" style="51" customWidth="1"/>
    <col min="4" max="4" width="9.140625" style="48" customWidth="1"/>
    <col min="5" max="5" width="9.57421875" style="47" customWidth="1"/>
    <col min="6" max="6" width="9.140625" style="47" customWidth="1"/>
    <col min="7" max="7" width="6.140625" style="47" customWidth="1"/>
    <col min="8" max="8" width="7.421875" style="52" customWidth="1"/>
    <col min="9" max="9" width="5.8515625" style="48" customWidth="1"/>
    <col min="10" max="10" width="0.5625" style="47" customWidth="1"/>
    <col min="11" max="11" width="9.57421875" style="51" customWidth="1"/>
    <col min="12" max="12" width="9.140625" style="48" customWidth="1"/>
    <col min="13" max="13" width="9.57421875" style="50" customWidth="1"/>
    <col min="14" max="14" width="9.140625" style="48" customWidth="1"/>
    <col min="15" max="15" width="6.140625" style="48" customWidth="1"/>
    <col min="16" max="16" width="7.421875" style="49" customWidth="1"/>
    <col min="17" max="17" width="5.8515625" style="48" customWidth="1"/>
    <col min="18" max="16384" width="9.00390625" style="47" customWidth="1"/>
  </cols>
  <sheetData>
    <row r="1" spans="1:18" s="90" customFormat="1" ht="21" customHeight="1">
      <c r="A1" s="182" t="s">
        <v>121</v>
      </c>
      <c r="B1" s="181"/>
      <c r="C1" s="180"/>
      <c r="D1" s="175"/>
      <c r="E1" s="174"/>
      <c r="F1" s="174"/>
      <c r="G1" s="174"/>
      <c r="H1" s="179"/>
      <c r="I1" s="175"/>
      <c r="J1" s="174"/>
      <c r="K1" s="178"/>
      <c r="L1" s="175"/>
      <c r="M1" s="177"/>
      <c r="N1" s="175"/>
      <c r="O1" s="175"/>
      <c r="P1" s="176"/>
      <c r="Q1" s="175"/>
      <c r="R1" s="174"/>
    </row>
    <row r="2" spans="1:18" s="90" customFormat="1" ht="15" customHeight="1">
      <c r="A2" s="173"/>
      <c r="B2" s="358" t="s">
        <v>120</v>
      </c>
      <c r="C2" s="172" t="s">
        <v>119</v>
      </c>
      <c r="D2" s="171"/>
      <c r="E2" s="171"/>
      <c r="F2" s="171"/>
      <c r="G2" s="171"/>
      <c r="H2" s="171"/>
      <c r="I2" s="170"/>
      <c r="J2" s="169"/>
      <c r="K2" s="168" t="s">
        <v>118</v>
      </c>
      <c r="L2" s="166"/>
      <c r="M2" s="167"/>
      <c r="N2" s="166"/>
      <c r="O2" s="166"/>
      <c r="P2" s="165"/>
      <c r="Q2" s="164"/>
      <c r="R2" s="163"/>
    </row>
    <row r="3" spans="1:18" s="158" customFormat="1" ht="12" customHeight="1">
      <c r="A3" s="162" t="s">
        <v>117</v>
      </c>
      <c r="B3" s="359"/>
      <c r="C3" s="361" t="s">
        <v>113</v>
      </c>
      <c r="D3" s="159" t="s">
        <v>116</v>
      </c>
      <c r="E3" s="161" t="s">
        <v>112</v>
      </c>
      <c r="F3" s="159" t="s">
        <v>115</v>
      </c>
      <c r="G3" s="161" t="s">
        <v>110</v>
      </c>
      <c r="H3" s="160" t="s">
        <v>114</v>
      </c>
      <c r="I3" s="159" t="s">
        <v>108</v>
      </c>
      <c r="J3" s="139"/>
      <c r="K3" s="361" t="s">
        <v>113</v>
      </c>
      <c r="L3" s="159" t="s">
        <v>111</v>
      </c>
      <c r="M3" s="161" t="s">
        <v>112</v>
      </c>
      <c r="N3" s="159" t="s">
        <v>111</v>
      </c>
      <c r="O3" s="161" t="s">
        <v>110</v>
      </c>
      <c r="P3" s="160" t="s">
        <v>109</v>
      </c>
      <c r="Q3" s="159" t="s">
        <v>108</v>
      </c>
      <c r="R3" s="128"/>
    </row>
    <row r="4" spans="1:18" s="90" customFormat="1" ht="12" customHeight="1">
      <c r="A4" s="157"/>
      <c r="B4" s="360"/>
      <c r="C4" s="362"/>
      <c r="D4" s="155" t="s">
        <v>107</v>
      </c>
      <c r="E4" s="156" t="s">
        <v>104</v>
      </c>
      <c r="F4" s="155" t="s">
        <v>106</v>
      </c>
      <c r="G4" s="154" t="s">
        <v>100</v>
      </c>
      <c r="H4" s="153" t="s">
        <v>101</v>
      </c>
      <c r="I4" s="152" t="s">
        <v>105</v>
      </c>
      <c r="J4" s="139"/>
      <c r="K4" s="362"/>
      <c r="L4" s="155" t="s">
        <v>103</v>
      </c>
      <c r="M4" s="156" t="s">
        <v>104</v>
      </c>
      <c r="N4" s="155" t="s">
        <v>103</v>
      </c>
      <c r="O4" s="154" t="s">
        <v>102</v>
      </c>
      <c r="P4" s="153" t="s">
        <v>101</v>
      </c>
      <c r="Q4" s="152" t="s">
        <v>100</v>
      </c>
      <c r="R4" s="128"/>
    </row>
    <row r="5" spans="1:18" s="90" customFormat="1" ht="12" customHeight="1">
      <c r="A5" s="151" t="s">
        <v>99</v>
      </c>
      <c r="B5" s="102"/>
      <c r="C5" s="101"/>
      <c r="D5" s="98"/>
      <c r="E5" s="97">
        <v>436994.732</v>
      </c>
      <c r="F5" s="96">
        <v>-25.16891642610068</v>
      </c>
      <c r="G5" s="100">
        <v>100</v>
      </c>
      <c r="H5" s="96">
        <v>-25.16891642610067</v>
      </c>
      <c r="I5" s="94">
        <v>8.139387096684892</v>
      </c>
      <c r="J5" s="150"/>
      <c r="K5" s="97"/>
      <c r="L5" s="98"/>
      <c r="M5" s="97">
        <v>3222909.582</v>
      </c>
      <c r="N5" s="96">
        <v>-20.913078834805404</v>
      </c>
      <c r="O5" s="96">
        <v>100</v>
      </c>
      <c r="P5" s="96">
        <v>-20.913078834805404</v>
      </c>
      <c r="Q5" s="94">
        <v>8.541256273153184</v>
      </c>
      <c r="R5" s="128"/>
    </row>
    <row r="6" spans="1:18" s="90" customFormat="1" ht="12" customHeight="1">
      <c r="A6" s="103" t="s">
        <v>98</v>
      </c>
      <c r="B6" s="102"/>
      <c r="C6" s="101"/>
      <c r="D6" s="98"/>
      <c r="E6" s="97">
        <v>5469.053</v>
      </c>
      <c r="F6" s="96">
        <v>4.476175211858788</v>
      </c>
      <c r="G6" s="100">
        <v>1.251514629242716</v>
      </c>
      <c r="H6" s="96">
        <v>0.0401243284980877</v>
      </c>
      <c r="I6" s="94">
        <v>9.880472909646237</v>
      </c>
      <c r="J6" s="106"/>
      <c r="K6" s="97"/>
      <c r="L6" s="98"/>
      <c r="M6" s="97">
        <v>38662.717</v>
      </c>
      <c r="N6" s="96">
        <v>-6.219829818174333</v>
      </c>
      <c r="O6" s="96">
        <v>1.1996215226121103</v>
      </c>
      <c r="P6" s="96">
        <v>-0.06292401172832118</v>
      </c>
      <c r="Q6" s="94">
        <v>10.965942558875918</v>
      </c>
      <c r="R6" s="128"/>
    </row>
    <row r="7" spans="1:18" s="90" customFormat="1" ht="12" customHeight="1">
      <c r="A7" s="103" t="s">
        <v>97</v>
      </c>
      <c r="B7" s="102"/>
      <c r="C7" s="101"/>
      <c r="D7" s="98"/>
      <c r="E7" s="97">
        <v>1096.873</v>
      </c>
      <c r="F7" s="96">
        <v>16.102177511886765</v>
      </c>
      <c r="G7" s="100">
        <v>0.25100371232850466</v>
      </c>
      <c r="H7" s="96">
        <v>0.026049921784135913</v>
      </c>
      <c r="I7" s="94">
        <v>10.62165160144537</v>
      </c>
      <c r="J7" s="106"/>
      <c r="K7" s="97"/>
      <c r="L7" s="98"/>
      <c r="M7" s="97">
        <v>6394.759</v>
      </c>
      <c r="N7" s="96">
        <v>-4.914266460637336</v>
      </c>
      <c r="O7" s="96">
        <v>0.1984157121786732</v>
      </c>
      <c r="P7" s="96">
        <v>-0.008110060030946695</v>
      </c>
      <c r="Q7" s="94">
        <v>10.042175113145188</v>
      </c>
      <c r="R7" s="128"/>
    </row>
    <row r="8" spans="1:18" s="90" customFormat="1" ht="12" customHeight="1">
      <c r="A8" s="149" t="s">
        <v>96</v>
      </c>
      <c r="B8" s="137"/>
      <c r="C8" s="148"/>
      <c r="D8" s="143"/>
      <c r="E8" s="135">
        <v>10819.089</v>
      </c>
      <c r="F8" s="121">
        <v>5.656785948768956</v>
      </c>
      <c r="G8" s="120">
        <v>2.4757939187239444</v>
      </c>
      <c r="H8" s="121">
        <v>0.09919022510286667</v>
      </c>
      <c r="I8" s="136">
        <v>14.44750158428458</v>
      </c>
      <c r="J8" s="106"/>
      <c r="K8" s="135"/>
      <c r="L8" s="143"/>
      <c r="M8" s="135">
        <v>76745.7</v>
      </c>
      <c r="N8" s="121">
        <v>-10.662270282366578</v>
      </c>
      <c r="O8" s="121">
        <v>2.381255137551048</v>
      </c>
      <c r="P8" s="121">
        <v>-0.22476328689741307</v>
      </c>
      <c r="Q8" s="136">
        <v>14.075341961710999</v>
      </c>
      <c r="R8" s="128"/>
    </row>
    <row r="9" spans="1:18" s="90" customFormat="1" ht="12" customHeight="1">
      <c r="A9" s="141" t="s">
        <v>95</v>
      </c>
      <c r="B9" s="109" t="s">
        <v>65</v>
      </c>
      <c r="C9" s="113">
        <v>39730</v>
      </c>
      <c r="D9" s="114">
        <v>8.507442305066235</v>
      </c>
      <c r="E9" s="104">
        <v>7588.653</v>
      </c>
      <c r="F9" s="95">
        <v>59.48740183163548</v>
      </c>
      <c r="G9" s="107">
        <v>1.7365548013059344</v>
      </c>
      <c r="H9" s="95">
        <v>0.48469567566092675</v>
      </c>
      <c r="I9" s="138">
        <v>18.070685925928185</v>
      </c>
      <c r="J9" s="106"/>
      <c r="K9" s="104">
        <v>312018</v>
      </c>
      <c r="L9" s="105">
        <v>24.637692737876478</v>
      </c>
      <c r="M9" s="104">
        <v>43033.067</v>
      </c>
      <c r="N9" s="95">
        <v>8.577508925530168</v>
      </c>
      <c r="O9" s="95">
        <v>1.3352241477806372</v>
      </c>
      <c r="P9" s="95">
        <v>0.08342191441745421</v>
      </c>
      <c r="Q9" s="138">
        <v>15.155898724323865</v>
      </c>
      <c r="R9" s="128"/>
    </row>
    <row r="10" spans="1:18" s="90" customFormat="1" ht="12" customHeight="1">
      <c r="A10" s="124" t="s">
        <v>94</v>
      </c>
      <c r="B10" s="137"/>
      <c r="C10" s="148"/>
      <c r="D10" s="143"/>
      <c r="E10" s="135">
        <v>2111.173</v>
      </c>
      <c r="F10" s="121">
        <v>-63.2458961425629</v>
      </c>
      <c r="G10" s="120">
        <v>0.4831117735304873</v>
      </c>
      <c r="H10" s="121">
        <v>-0.6220942221963581</v>
      </c>
      <c r="I10" s="136">
        <v>5.904026131969983</v>
      </c>
      <c r="J10" s="106"/>
      <c r="K10" s="135"/>
      <c r="L10" s="143"/>
      <c r="M10" s="135">
        <v>33559.704</v>
      </c>
      <c r="N10" s="121">
        <v>-24.168464631055542</v>
      </c>
      <c r="O10" s="121">
        <v>1.041285929565988</v>
      </c>
      <c r="P10" s="121">
        <v>-0.2624665007095458</v>
      </c>
      <c r="Q10" s="136">
        <v>6.617635718952567</v>
      </c>
      <c r="R10" s="128"/>
    </row>
    <row r="11" spans="1:18" s="90" customFormat="1" ht="12" customHeight="1">
      <c r="A11" s="141" t="s">
        <v>93</v>
      </c>
      <c r="B11" s="109"/>
      <c r="C11" s="108"/>
      <c r="D11" s="105"/>
      <c r="E11" s="104">
        <v>1985.178</v>
      </c>
      <c r="F11" s="95">
        <v>-64.94046771756948</v>
      </c>
      <c r="G11" s="107">
        <v>0.45427961818084345</v>
      </c>
      <c r="H11" s="95">
        <v>-0.6296722878570657</v>
      </c>
      <c r="I11" s="138">
        <v>6.13921318054073</v>
      </c>
      <c r="J11" s="106"/>
      <c r="K11" s="104"/>
      <c r="L11" s="105"/>
      <c r="M11" s="104">
        <v>32787.54</v>
      </c>
      <c r="N11" s="95">
        <v>-24.940853006474867</v>
      </c>
      <c r="O11" s="95">
        <v>1.0173273300349137</v>
      </c>
      <c r="P11" s="95">
        <v>-0.2673456110978796</v>
      </c>
      <c r="Q11" s="138">
        <v>6.756657326084012</v>
      </c>
      <c r="R11" s="128"/>
    </row>
    <row r="12" spans="1:18" s="90" customFormat="1" ht="12" customHeight="1">
      <c r="A12" s="103" t="s">
        <v>92</v>
      </c>
      <c r="B12" s="102" t="s">
        <v>91</v>
      </c>
      <c r="C12" s="113">
        <v>1937</v>
      </c>
      <c r="D12" s="114">
        <v>-29.665940450254183</v>
      </c>
      <c r="E12" s="146">
        <v>243.442</v>
      </c>
      <c r="F12" s="145">
        <v>-16.552291502416622</v>
      </c>
      <c r="G12" s="147">
        <v>0.05570822304558125</v>
      </c>
      <c r="H12" s="145">
        <v>-0.00826884879613709</v>
      </c>
      <c r="I12" s="144">
        <v>13.605477914752969</v>
      </c>
      <c r="J12" s="106"/>
      <c r="K12" s="135">
        <v>18446</v>
      </c>
      <c r="L12" s="143">
        <v>-3.338049572918294</v>
      </c>
      <c r="M12" s="146">
        <v>2117.738</v>
      </c>
      <c r="N12" s="145">
        <v>4.044071407235066</v>
      </c>
      <c r="O12" s="145">
        <v>0.0657088865237672</v>
      </c>
      <c r="P12" s="145">
        <v>0.0020199017884802166</v>
      </c>
      <c r="Q12" s="144">
        <v>15.852456008670673</v>
      </c>
      <c r="R12" s="128"/>
    </row>
    <row r="13" spans="1:18" s="90" customFormat="1" ht="12" customHeight="1">
      <c r="A13" s="124" t="s">
        <v>90</v>
      </c>
      <c r="B13" s="137"/>
      <c r="C13" s="135"/>
      <c r="D13" s="143"/>
      <c r="E13" s="135">
        <v>64965.669</v>
      </c>
      <c r="F13" s="121">
        <v>-9.40600318044197</v>
      </c>
      <c r="G13" s="120">
        <v>14.866465026402196</v>
      </c>
      <c r="H13" s="121">
        <v>-1.15503580854356</v>
      </c>
      <c r="I13" s="136">
        <v>9.87379507864815</v>
      </c>
      <c r="J13" s="106"/>
      <c r="K13" s="135"/>
      <c r="L13" s="143"/>
      <c r="M13" s="135">
        <v>474855.009</v>
      </c>
      <c r="N13" s="121">
        <v>-2.937959405495519</v>
      </c>
      <c r="O13" s="121">
        <v>14.733736610299978</v>
      </c>
      <c r="P13" s="121">
        <v>-0.3527068903639278</v>
      </c>
      <c r="Q13" s="136">
        <v>9.997006691767792</v>
      </c>
      <c r="R13" s="128"/>
    </row>
    <row r="14" spans="1:18" s="90" customFormat="1" ht="12" customHeight="1">
      <c r="A14" s="140" t="s">
        <v>89</v>
      </c>
      <c r="B14" s="118"/>
      <c r="C14" s="113"/>
      <c r="D14" s="114"/>
      <c r="E14" s="113">
        <v>7258.22</v>
      </c>
      <c r="F14" s="111">
        <v>-18.79921347932475</v>
      </c>
      <c r="G14" s="116">
        <v>1.6609399309646597</v>
      </c>
      <c r="H14" s="111">
        <v>-0.28775004744125277</v>
      </c>
      <c r="I14" s="115">
        <v>6.126660019833132</v>
      </c>
      <c r="J14" s="106"/>
      <c r="K14" s="113"/>
      <c r="L14" s="114"/>
      <c r="M14" s="113">
        <v>52481.34</v>
      </c>
      <c r="N14" s="111">
        <v>-12.525392281846393</v>
      </c>
      <c r="O14" s="111">
        <v>1.6283838768890415</v>
      </c>
      <c r="P14" s="111">
        <v>-0.184404194492708</v>
      </c>
      <c r="Q14" s="115">
        <v>5.784833153060505</v>
      </c>
      <c r="R14" s="128"/>
    </row>
    <row r="15" spans="1:18" s="90" customFormat="1" ht="12" customHeight="1">
      <c r="A15" s="140" t="s">
        <v>88</v>
      </c>
      <c r="B15" s="118" t="s">
        <v>87</v>
      </c>
      <c r="C15" s="113">
        <v>4584</v>
      </c>
      <c r="D15" s="114">
        <v>-8.320000000000007</v>
      </c>
      <c r="E15" s="113">
        <v>3622.509</v>
      </c>
      <c r="F15" s="111">
        <v>-20.801956629532043</v>
      </c>
      <c r="G15" s="116">
        <v>0.8289594209570471</v>
      </c>
      <c r="H15" s="111">
        <v>-0.16293149402956683</v>
      </c>
      <c r="I15" s="115">
        <v>7.216688456462848</v>
      </c>
      <c r="J15" s="106"/>
      <c r="K15" s="113">
        <v>36194</v>
      </c>
      <c r="L15" s="114">
        <v>2.87354688343801</v>
      </c>
      <c r="M15" s="113">
        <v>28439.36</v>
      </c>
      <c r="N15" s="111">
        <v>-3.190868773597117</v>
      </c>
      <c r="O15" s="111">
        <v>0.8824125926099282</v>
      </c>
      <c r="P15" s="111">
        <v>-0.023002179449098166</v>
      </c>
      <c r="Q15" s="115">
        <v>7.414403839108279</v>
      </c>
      <c r="R15" s="128"/>
    </row>
    <row r="16" spans="1:18" s="90" customFormat="1" ht="12" customHeight="1">
      <c r="A16" s="140" t="s">
        <v>86</v>
      </c>
      <c r="B16" s="118" t="s">
        <v>53</v>
      </c>
      <c r="C16" s="113">
        <v>3628</v>
      </c>
      <c r="D16" s="114">
        <v>-31.572991324028663</v>
      </c>
      <c r="E16" s="113">
        <v>4582.174</v>
      </c>
      <c r="F16" s="111">
        <v>-26.92035705912656</v>
      </c>
      <c r="G16" s="116">
        <v>1.0485650431136089</v>
      </c>
      <c r="H16" s="111">
        <v>-0.28904256878637463</v>
      </c>
      <c r="I16" s="115">
        <v>13.086426797745302</v>
      </c>
      <c r="J16" s="106"/>
      <c r="K16" s="113">
        <v>30448</v>
      </c>
      <c r="L16" s="114">
        <v>-18.1417356705022</v>
      </c>
      <c r="M16" s="113">
        <v>37085.353</v>
      </c>
      <c r="N16" s="111">
        <v>-14.600824194948586</v>
      </c>
      <c r="O16" s="111">
        <v>1.1506792870368523</v>
      </c>
      <c r="P16" s="111">
        <v>-0.1555903497111886</v>
      </c>
      <c r="Q16" s="115">
        <v>14.03462010558021</v>
      </c>
      <c r="R16" s="128"/>
    </row>
    <row r="17" spans="1:18" s="90" customFormat="1" ht="12" customHeight="1">
      <c r="A17" s="140" t="s">
        <v>85</v>
      </c>
      <c r="B17" s="118" t="s">
        <v>53</v>
      </c>
      <c r="C17" s="113">
        <v>351.013</v>
      </c>
      <c r="D17" s="114">
        <v>41.74611827891857</v>
      </c>
      <c r="E17" s="113">
        <v>2575.827</v>
      </c>
      <c r="F17" s="111">
        <v>32.40691954865537</v>
      </c>
      <c r="G17" s="116">
        <v>0.589441201776318</v>
      </c>
      <c r="H17" s="111">
        <v>0.1079566980416805</v>
      </c>
      <c r="I17" s="115">
        <v>4.023575424300154</v>
      </c>
      <c r="J17" s="106"/>
      <c r="K17" s="113">
        <v>1945.989</v>
      </c>
      <c r="L17" s="114">
        <v>0.778943814126535</v>
      </c>
      <c r="M17" s="113">
        <v>15493.002</v>
      </c>
      <c r="N17" s="111">
        <v>5.550290418251748</v>
      </c>
      <c r="O17" s="111">
        <v>0.48071475807229147</v>
      </c>
      <c r="P17" s="111">
        <v>0.019991638945442564</v>
      </c>
      <c r="Q17" s="115">
        <v>3.1795903139967856</v>
      </c>
      <c r="R17" s="128"/>
    </row>
    <row r="18" spans="1:18" s="90" customFormat="1" ht="12" customHeight="1">
      <c r="A18" s="127" t="s">
        <v>84</v>
      </c>
      <c r="B18" s="118" t="s">
        <v>53</v>
      </c>
      <c r="C18" s="130">
        <v>6956</v>
      </c>
      <c r="D18" s="142">
        <v>-6.076154469349177</v>
      </c>
      <c r="E18" s="130">
        <v>15044.473</v>
      </c>
      <c r="F18" s="111">
        <v>0.5386373259541415</v>
      </c>
      <c r="G18" s="116">
        <v>3.4427126686735434</v>
      </c>
      <c r="H18" s="126">
        <v>0.013802134729486534</v>
      </c>
      <c r="I18" s="129">
        <v>19.026887027110124</v>
      </c>
      <c r="J18" s="106"/>
      <c r="K18" s="113">
        <v>47173</v>
      </c>
      <c r="L18" s="111">
        <v>-1.1400549070561823</v>
      </c>
      <c r="M18" s="130">
        <v>99877.415</v>
      </c>
      <c r="N18" s="126">
        <v>2.2052112519634477</v>
      </c>
      <c r="O18" s="126">
        <v>3.098982843261161</v>
      </c>
      <c r="P18" s="126">
        <v>0.05288116329603504</v>
      </c>
      <c r="Q18" s="129">
        <v>20.558328427636138</v>
      </c>
      <c r="R18" s="128"/>
    </row>
    <row r="19" spans="1:18" s="90" customFormat="1" ht="12" customHeight="1">
      <c r="A19" s="127" t="s">
        <v>83</v>
      </c>
      <c r="B19" s="118" t="s">
        <v>53</v>
      </c>
      <c r="C19" s="113">
        <v>3550</v>
      </c>
      <c r="D19" s="114">
        <v>1.0532308568175495</v>
      </c>
      <c r="E19" s="113">
        <v>11644.421</v>
      </c>
      <c r="F19" s="111">
        <v>3.273200420456803</v>
      </c>
      <c r="G19" s="116">
        <v>2.6646593533763694</v>
      </c>
      <c r="H19" s="111">
        <v>0.06319877984067131</v>
      </c>
      <c r="I19" s="116">
        <v>19.409719820889634</v>
      </c>
      <c r="J19" s="106"/>
      <c r="K19" s="113">
        <v>23838</v>
      </c>
      <c r="L19" s="114">
        <v>5.6227568789046956</v>
      </c>
      <c r="M19" s="113">
        <v>77140.037</v>
      </c>
      <c r="N19" s="111">
        <v>4.482000728854388</v>
      </c>
      <c r="O19" s="111">
        <v>2.3934905723334063</v>
      </c>
      <c r="P19" s="111">
        <v>0.08120201992328463</v>
      </c>
      <c r="Q19" s="116">
        <v>21.70688737482281</v>
      </c>
      <c r="R19" s="128"/>
    </row>
    <row r="20" spans="1:18" s="90" customFormat="1" ht="12" customHeight="1">
      <c r="A20" s="127" t="s">
        <v>82</v>
      </c>
      <c r="B20" s="102" t="s">
        <v>53</v>
      </c>
      <c r="C20" s="97">
        <v>68439</v>
      </c>
      <c r="D20" s="98">
        <v>6.546377307967745</v>
      </c>
      <c r="E20" s="97">
        <v>22027.135</v>
      </c>
      <c r="F20" s="96">
        <v>-5.56937902998007</v>
      </c>
      <c r="G20" s="100">
        <v>5.040595088912879</v>
      </c>
      <c r="H20" s="96">
        <v>-0.22246299285180554</v>
      </c>
      <c r="I20" s="100">
        <v>11.726759271561624</v>
      </c>
      <c r="J20" s="106"/>
      <c r="K20" s="97">
        <v>439745</v>
      </c>
      <c r="L20" s="98">
        <v>-5.898251260410689</v>
      </c>
      <c r="M20" s="97">
        <v>150687.573</v>
      </c>
      <c r="N20" s="96">
        <v>-3.9394952506211354</v>
      </c>
      <c r="O20" s="96">
        <v>4.675513512435857</v>
      </c>
      <c r="P20" s="96">
        <v>-0.1516455610736673</v>
      </c>
      <c r="Q20" s="94">
        <v>11.553335722441247</v>
      </c>
      <c r="R20" s="128"/>
    </row>
    <row r="21" spans="1:18" s="90" customFormat="1" ht="12" customHeight="1">
      <c r="A21" s="124" t="s">
        <v>81</v>
      </c>
      <c r="B21" s="118"/>
      <c r="C21" s="122"/>
      <c r="D21" s="132"/>
      <c r="E21" s="122">
        <v>44639.023</v>
      </c>
      <c r="F21" s="112">
        <v>-20.083989912746063</v>
      </c>
      <c r="G21" s="123">
        <v>10.215002546071883</v>
      </c>
      <c r="H21" s="112">
        <v>-1.9210413573918066</v>
      </c>
      <c r="I21" s="110">
        <v>7.876291461289283</v>
      </c>
      <c r="J21" s="106"/>
      <c r="K21" s="122"/>
      <c r="L21" s="132"/>
      <c r="M21" s="122">
        <v>326250.465</v>
      </c>
      <c r="N21" s="112">
        <v>-15.360548618729325</v>
      </c>
      <c r="O21" s="112">
        <v>10.122855038258407</v>
      </c>
      <c r="P21" s="112">
        <v>-1.452919572250978</v>
      </c>
      <c r="Q21" s="110">
        <v>7.560548163919092</v>
      </c>
      <c r="R21" s="128"/>
    </row>
    <row r="22" spans="1:18" s="90" customFormat="1" ht="12" customHeight="1">
      <c r="A22" s="119" t="s">
        <v>80</v>
      </c>
      <c r="B22" s="118" t="s">
        <v>65</v>
      </c>
      <c r="C22" s="113">
        <v>10210</v>
      </c>
      <c r="D22" s="114">
        <v>-34.349279835390945</v>
      </c>
      <c r="E22" s="113">
        <v>4908.703</v>
      </c>
      <c r="F22" s="111">
        <v>-40.91727123104852</v>
      </c>
      <c r="G22" s="116">
        <v>1.1232865388409305</v>
      </c>
      <c r="H22" s="111">
        <v>-0.5821282909219373</v>
      </c>
      <c r="I22" s="115">
        <v>9.730319253468684</v>
      </c>
      <c r="J22" s="106"/>
      <c r="K22" s="113">
        <v>77717</v>
      </c>
      <c r="L22" s="114">
        <v>-25.239048040479446</v>
      </c>
      <c r="M22" s="113">
        <v>43120.45</v>
      </c>
      <c r="N22" s="111">
        <v>-24.120850151540267</v>
      </c>
      <c r="O22" s="111">
        <v>1.3379354556152734</v>
      </c>
      <c r="P22" s="111">
        <v>-0.33636436985835605</v>
      </c>
      <c r="Q22" s="115">
        <v>10.516362778780849</v>
      </c>
      <c r="R22" s="128"/>
    </row>
    <row r="23" spans="1:18" s="90" customFormat="1" ht="12" customHeight="1">
      <c r="A23" s="140" t="s">
        <v>79</v>
      </c>
      <c r="B23" s="118"/>
      <c r="C23" s="113"/>
      <c r="D23" s="114"/>
      <c r="E23" s="113">
        <v>2967.527</v>
      </c>
      <c r="F23" s="111">
        <v>-43.95316321313639</v>
      </c>
      <c r="G23" s="116">
        <v>0.6790761495953228</v>
      </c>
      <c r="H23" s="111">
        <v>-0.39851029072171634</v>
      </c>
      <c r="I23" s="115">
        <v>5.198820352407262</v>
      </c>
      <c r="J23" s="106"/>
      <c r="K23" s="113"/>
      <c r="L23" s="114"/>
      <c r="M23" s="113">
        <v>22915.302</v>
      </c>
      <c r="N23" s="111">
        <v>-32.77956431816746</v>
      </c>
      <c r="O23" s="111">
        <v>0.7110128725913478</v>
      </c>
      <c r="P23" s="111">
        <v>-0.2742104404723592</v>
      </c>
      <c r="Q23" s="115">
        <v>5.6225760597232926</v>
      </c>
      <c r="R23" s="128"/>
    </row>
    <row r="24" spans="1:18" s="90" customFormat="1" ht="12" customHeight="1">
      <c r="A24" s="119" t="s">
        <v>78</v>
      </c>
      <c r="B24" s="118" t="s">
        <v>65</v>
      </c>
      <c r="C24" s="113">
        <v>42613</v>
      </c>
      <c r="D24" s="114">
        <v>-4.964428287874398</v>
      </c>
      <c r="E24" s="113">
        <v>7192.07</v>
      </c>
      <c r="F24" s="111">
        <v>-25.274291177652003</v>
      </c>
      <c r="G24" s="116">
        <v>1.6458024487123566</v>
      </c>
      <c r="H24" s="111">
        <v>-0.4165514776370125</v>
      </c>
      <c r="I24" s="115">
        <v>3.9005792379719906</v>
      </c>
      <c r="J24" s="106"/>
      <c r="K24" s="113">
        <v>310125</v>
      </c>
      <c r="L24" s="114">
        <v>-3.3481057631175446</v>
      </c>
      <c r="M24" s="113">
        <v>54587.478</v>
      </c>
      <c r="N24" s="111">
        <v>-17.786395452153172</v>
      </c>
      <c r="O24" s="111">
        <v>1.693732840191109</v>
      </c>
      <c r="P24" s="111">
        <v>-0.2897969640114429</v>
      </c>
      <c r="Q24" s="115">
        <v>3.4790115385923084</v>
      </c>
      <c r="R24" s="128"/>
    </row>
    <row r="25" spans="1:18" s="90" customFormat="1" ht="12" customHeight="1">
      <c r="A25" s="119" t="s">
        <v>77</v>
      </c>
      <c r="B25" s="131" t="s">
        <v>53</v>
      </c>
      <c r="C25" s="130">
        <v>9690</v>
      </c>
      <c r="D25" s="142">
        <v>-25.08697332817937</v>
      </c>
      <c r="E25" s="130">
        <v>3116.702</v>
      </c>
      <c r="F25" s="126">
        <v>-28.62948175057454</v>
      </c>
      <c r="G25" s="125">
        <v>0.7132127167153127</v>
      </c>
      <c r="H25" s="126">
        <v>-0.21408968750816923</v>
      </c>
      <c r="I25" s="129">
        <v>2.9704051501552327</v>
      </c>
      <c r="J25" s="106"/>
      <c r="K25" s="113">
        <v>72892</v>
      </c>
      <c r="L25" s="142">
        <v>-25.154533319642667</v>
      </c>
      <c r="M25" s="130">
        <v>23797.434</v>
      </c>
      <c r="N25" s="126">
        <v>-20.75826269929989</v>
      </c>
      <c r="O25" s="126">
        <v>0.7383835442641344</v>
      </c>
      <c r="P25" s="126">
        <v>-0.15297613831055</v>
      </c>
      <c r="Q25" s="129">
        <v>2.512913252621191</v>
      </c>
      <c r="R25" s="128"/>
    </row>
    <row r="26" spans="1:18" s="90" customFormat="1" ht="12" customHeight="1">
      <c r="A26" s="139" t="s">
        <v>76</v>
      </c>
      <c r="B26" s="118" t="s">
        <v>53</v>
      </c>
      <c r="C26" s="113">
        <v>20932</v>
      </c>
      <c r="D26" s="114">
        <v>24.937328399188246</v>
      </c>
      <c r="E26" s="113">
        <v>16679.92</v>
      </c>
      <c r="F26" s="111">
        <v>8.552331227811493</v>
      </c>
      <c r="G26" s="116">
        <v>3.8169613449710877</v>
      </c>
      <c r="H26" s="111">
        <v>0.22503245268004524</v>
      </c>
      <c r="I26" s="116">
        <v>12.325571270061035</v>
      </c>
      <c r="J26" s="106"/>
      <c r="K26" s="113">
        <v>126329</v>
      </c>
      <c r="L26" s="114">
        <v>5.191766449614477</v>
      </c>
      <c r="M26" s="113">
        <v>105745.65</v>
      </c>
      <c r="N26" s="111">
        <v>-2.032831496598021</v>
      </c>
      <c r="O26" s="111">
        <v>3.281061640406889</v>
      </c>
      <c r="P26" s="111">
        <v>-0.05384431835104207</v>
      </c>
      <c r="Q26" s="116">
        <v>12.556403115241267</v>
      </c>
      <c r="R26" s="128"/>
    </row>
    <row r="27" spans="1:18" s="90" customFormat="1" ht="12" customHeight="1">
      <c r="A27" s="127" t="s">
        <v>75</v>
      </c>
      <c r="B27" s="102"/>
      <c r="C27" s="97"/>
      <c r="D27" s="98"/>
      <c r="E27" s="97">
        <v>8525.782</v>
      </c>
      <c r="F27" s="96">
        <v>-27.75088587085247</v>
      </c>
      <c r="G27" s="100">
        <v>1.9510033818897388</v>
      </c>
      <c r="H27" s="96">
        <v>-0.5607694955619684</v>
      </c>
      <c r="I27" s="100">
        <v>11.065577605667839</v>
      </c>
      <c r="J27" s="106"/>
      <c r="K27" s="97"/>
      <c r="L27" s="96"/>
      <c r="M27" s="97">
        <v>65521.36</v>
      </c>
      <c r="N27" s="96">
        <v>-19.27590511429503</v>
      </c>
      <c r="O27" s="96">
        <v>2.032987843218991</v>
      </c>
      <c r="P27" s="96">
        <v>-0.3839291135626107</v>
      </c>
      <c r="Q27" s="100">
        <v>11.153598064900436</v>
      </c>
      <c r="R27" s="128"/>
    </row>
    <row r="28" spans="1:18" s="90" customFormat="1" ht="12" customHeight="1">
      <c r="A28" s="124" t="s">
        <v>74</v>
      </c>
      <c r="B28" s="134"/>
      <c r="C28" s="122"/>
      <c r="D28" s="132"/>
      <c r="E28" s="122">
        <v>117641.109</v>
      </c>
      <c r="F28" s="112">
        <v>-24.598198844596865</v>
      </c>
      <c r="G28" s="123">
        <v>26.920486766874802</v>
      </c>
      <c r="H28" s="112">
        <v>-6.571833170043775</v>
      </c>
      <c r="I28" s="110">
        <v>11.275717537572746</v>
      </c>
      <c r="J28" s="106"/>
      <c r="K28" s="122"/>
      <c r="L28" s="132"/>
      <c r="M28" s="122">
        <v>867746.023</v>
      </c>
      <c r="N28" s="112">
        <v>-23.39314955759329</v>
      </c>
      <c r="O28" s="112">
        <v>26.924305535792097</v>
      </c>
      <c r="P28" s="112">
        <v>-6.502348901936135</v>
      </c>
      <c r="Q28" s="110">
        <v>11.733973620045461</v>
      </c>
      <c r="R28" s="128"/>
    </row>
    <row r="29" spans="1:18" s="90" customFormat="1" ht="12" customHeight="1">
      <c r="A29" s="119" t="s">
        <v>73</v>
      </c>
      <c r="B29" s="131" t="s">
        <v>65</v>
      </c>
      <c r="C29" s="113">
        <v>22784.566</v>
      </c>
      <c r="D29" s="114">
        <v>-15.934254427602283</v>
      </c>
      <c r="E29" s="113">
        <v>21481.435</v>
      </c>
      <c r="F29" s="111">
        <v>-24.085913032440075</v>
      </c>
      <c r="G29" s="116">
        <v>4.915719441670523</v>
      </c>
      <c r="H29" s="111">
        <v>-1.1671048207857682</v>
      </c>
      <c r="I29" s="115">
        <v>14.028647536457155</v>
      </c>
      <c r="J29" s="106"/>
      <c r="K29" s="113">
        <v>157271.565</v>
      </c>
      <c r="L29" s="114">
        <v>-18.430354336166175</v>
      </c>
      <c r="M29" s="113">
        <v>170699.154</v>
      </c>
      <c r="N29" s="111">
        <v>-21.898643950134883</v>
      </c>
      <c r="O29" s="111">
        <v>5.296430124920582</v>
      </c>
      <c r="P29" s="111">
        <v>-1.1744825374684427</v>
      </c>
      <c r="Q29" s="115">
        <v>14.027314597329719</v>
      </c>
      <c r="R29" s="128"/>
    </row>
    <row r="30" spans="1:18" s="90" customFormat="1" ht="12" customHeight="1">
      <c r="A30" s="119" t="s">
        <v>72</v>
      </c>
      <c r="B30" s="118" t="s">
        <v>53</v>
      </c>
      <c r="C30" s="113">
        <v>16234.958</v>
      </c>
      <c r="D30" s="114">
        <v>-22.033230690028105</v>
      </c>
      <c r="E30" s="113">
        <v>9908.826</v>
      </c>
      <c r="F30" s="111">
        <v>-40.08855730603821</v>
      </c>
      <c r="G30" s="116">
        <v>2.2674932383395414</v>
      </c>
      <c r="H30" s="111">
        <v>-1.1353733190188822</v>
      </c>
      <c r="I30" s="115">
        <v>15.810429415069738</v>
      </c>
      <c r="J30" s="106"/>
      <c r="K30" s="113">
        <v>104691.011</v>
      </c>
      <c r="L30" s="114">
        <v>-22.687905327487414</v>
      </c>
      <c r="M30" s="113">
        <v>69304.468</v>
      </c>
      <c r="N30" s="111">
        <v>-36.18000770284351</v>
      </c>
      <c r="O30" s="111">
        <v>2.1503696035118867</v>
      </c>
      <c r="P30" s="111">
        <v>-0.9641168849569913</v>
      </c>
      <c r="Q30" s="115">
        <v>15.2700527296672</v>
      </c>
      <c r="R30" s="128"/>
    </row>
    <row r="31" spans="1:18" s="90" customFormat="1" ht="12" customHeight="1">
      <c r="A31" s="119" t="s">
        <v>71</v>
      </c>
      <c r="B31" s="118"/>
      <c r="C31" s="113"/>
      <c r="D31" s="114"/>
      <c r="E31" s="113">
        <v>5106.174</v>
      </c>
      <c r="F31" s="111">
        <v>-39.65565185452095</v>
      </c>
      <c r="G31" s="116">
        <v>1.1684749554372202</v>
      </c>
      <c r="H31" s="111">
        <v>-0.5746057070995735</v>
      </c>
      <c r="I31" s="115">
        <v>5.857473931945929</v>
      </c>
      <c r="J31" s="106"/>
      <c r="K31" s="113"/>
      <c r="L31" s="114"/>
      <c r="M31" s="113">
        <v>43274.492</v>
      </c>
      <c r="N31" s="111">
        <v>-24.525252158816784</v>
      </c>
      <c r="O31" s="111">
        <v>1.3427150498322606</v>
      </c>
      <c r="P31" s="111">
        <v>-0.345064543335489</v>
      </c>
      <c r="Q31" s="115">
        <v>6.469626369720262</v>
      </c>
      <c r="R31" s="128"/>
    </row>
    <row r="32" spans="1:18" s="90" customFormat="1" ht="12" customHeight="1">
      <c r="A32" s="119" t="s">
        <v>70</v>
      </c>
      <c r="B32" s="118"/>
      <c r="C32" s="113"/>
      <c r="D32" s="114"/>
      <c r="E32" s="113">
        <v>11281.034</v>
      </c>
      <c r="F32" s="111">
        <v>-35.032889176786085</v>
      </c>
      <c r="G32" s="116">
        <v>2.581503431029919</v>
      </c>
      <c r="H32" s="111">
        <v>-1.041686755287533</v>
      </c>
      <c r="I32" s="115">
        <v>18.091398347816565</v>
      </c>
      <c r="J32" s="106"/>
      <c r="K32" s="113"/>
      <c r="L32" s="114"/>
      <c r="M32" s="113">
        <v>85732.119</v>
      </c>
      <c r="N32" s="111">
        <v>-36.896162894999705</v>
      </c>
      <c r="O32" s="111">
        <v>2.6600845235874817</v>
      </c>
      <c r="P32" s="111">
        <v>-1.2300578601694274</v>
      </c>
      <c r="Q32" s="115">
        <v>18.95708874818697</v>
      </c>
      <c r="R32" s="128"/>
    </row>
    <row r="33" spans="1:18" s="90" customFormat="1" ht="12" customHeight="1">
      <c r="A33" s="140" t="s">
        <v>69</v>
      </c>
      <c r="B33" s="118"/>
      <c r="C33" s="113"/>
      <c r="D33" s="114"/>
      <c r="E33" s="113">
        <v>8047.101</v>
      </c>
      <c r="F33" s="111">
        <v>-42.86004500984226</v>
      </c>
      <c r="G33" s="116">
        <v>1.841464075132146</v>
      </c>
      <c r="H33" s="111">
        <v>-1.0336131203670502</v>
      </c>
      <c r="I33" s="115">
        <v>11.301166911238994</v>
      </c>
      <c r="J33" s="106"/>
      <c r="K33" s="113"/>
      <c r="L33" s="114"/>
      <c r="M33" s="113">
        <v>75674.03</v>
      </c>
      <c r="N33" s="111">
        <v>-29.61342630848435</v>
      </c>
      <c r="O33" s="111">
        <v>2.3480035066028733</v>
      </c>
      <c r="P33" s="111">
        <v>-0.7812719710161384</v>
      </c>
      <c r="Q33" s="115">
        <v>14.36899331591244</v>
      </c>
      <c r="R33" s="128"/>
    </row>
    <row r="34" spans="1:18" s="90" customFormat="1" ht="12" customHeight="1">
      <c r="A34" s="119" t="s">
        <v>68</v>
      </c>
      <c r="B34" s="118"/>
      <c r="C34" s="113"/>
      <c r="D34" s="114"/>
      <c r="E34" s="113">
        <v>12585.279</v>
      </c>
      <c r="F34" s="111">
        <v>-11.328518758305506</v>
      </c>
      <c r="G34" s="116">
        <v>2.8799612623247826</v>
      </c>
      <c r="H34" s="111">
        <v>-0.27533273254721935</v>
      </c>
      <c r="I34" s="115">
        <v>13.372857956853668</v>
      </c>
      <c r="J34" s="106"/>
      <c r="K34" s="113"/>
      <c r="L34" s="114"/>
      <c r="M34" s="113">
        <v>90484.189</v>
      </c>
      <c r="N34" s="111">
        <v>-9.464900397440488</v>
      </c>
      <c r="O34" s="111">
        <v>2.8075311049790415</v>
      </c>
      <c r="P34" s="111">
        <v>-0.23212841704288592</v>
      </c>
      <c r="Q34" s="115">
        <v>14.209345639721569</v>
      </c>
      <c r="R34" s="128"/>
    </row>
    <row r="35" spans="1:18" s="90" customFormat="1" ht="12" customHeight="1">
      <c r="A35" s="139" t="s">
        <v>67</v>
      </c>
      <c r="B35" s="131"/>
      <c r="C35" s="130"/>
      <c r="D35" s="142"/>
      <c r="E35" s="130">
        <v>6382.708</v>
      </c>
      <c r="F35" s="126">
        <v>-19.37247364263736</v>
      </c>
      <c r="G35" s="125">
        <v>1.460591520357275</v>
      </c>
      <c r="H35" s="126">
        <v>-0.2626107812630201</v>
      </c>
      <c r="I35" s="116">
        <v>17.068384376100752</v>
      </c>
      <c r="J35" s="106"/>
      <c r="K35" s="130"/>
      <c r="L35" s="142"/>
      <c r="M35" s="130">
        <v>44743.04</v>
      </c>
      <c r="N35" s="126">
        <v>-17.70999799181162</v>
      </c>
      <c r="O35" s="111">
        <v>1.3882809573650645</v>
      </c>
      <c r="P35" s="111">
        <v>-0.23629442460578015</v>
      </c>
      <c r="Q35" s="129">
        <v>15.430860623848</v>
      </c>
      <c r="R35" s="128"/>
    </row>
    <row r="36" spans="1:18" s="90" customFormat="1" ht="12" customHeight="1">
      <c r="A36" s="141" t="s">
        <v>66</v>
      </c>
      <c r="B36" s="109" t="s">
        <v>65</v>
      </c>
      <c r="C36" s="104">
        <v>907.571</v>
      </c>
      <c r="D36" s="95">
        <v>-6.322117295145333</v>
      </c>
      <c r="E36" s="104">
        <v>9042.52</v>
      </c>
      <c r="F36" s="95">
        <v>-16.729010415918452</v>
      </c>
      <c r="G36" s="107">
        <v>2.069251489283399</v>
      </c>
      <c r="H36" s="95">
        <v>-0.31107981798436324</v>
      </c>
      <c r="I36" s="107">
        <v>4.118085603263322</v>
      </c>
      <c r="J36" s="106"/>
      <c r="K36" s="104">
        <v>5828.156</v>
      </c>
      <c r="L36" s="95">
        <v>-39.323957046509214</v>
      </c>
      <c r="M36" s="130">
        <v>55608.905</v>
      </c>
      <c r="N36" s="126">
        <v>-38.18104944943087</v>
      </c>
      <c r="O36" s="95">
        <v>1.7254255381713652</v>
      </c>
      <c r="P36" s="95">
        <v>-0.8428050396111356</v>
      </c>
      <c r="Q36" s="125">
        <v>4.036409291320946</v>
      </c>
      <c r="R36" s="128"/>
    </row>
    <row r="37" spans="1:18" s="90" customFormat="1" ht="12" customHeight="1">
      <c r="A37" s="119" t="s">
        <v>64</v>
      </c>
      <c r="B37" s="134"/>
      <c r="C37" s="117"/>
      <c r="D37" s="114"/>
      <c r="E37" s="122">
        <v>64029.071</v>
      </c>
      <c r="F37" s="112">
        <v>-12.739719685603859</v>
      </c>
      <c r="G37" s="123">
        <v>14.652137957580688</v>
      </c>
      <c r="H37" s="112">
        <v>-1.600760287494694</v>
      </c>
      <c r="I37" s="110">
        <v>6.170936725779797</v>
      </c>
      <c r="J37" s="106"/>
      <c r="K37" s="113"/>
      <c r="L37" s="114"/>
      <c r="M37" s="135">
        <v>431355.202</v>
      </c>
      <c r="N37" s="121">
        <v>-14.110854690806732</v>
      </c>
      <c r="O37" s="112">
        <v>13.384030517304163</v>
      </c>
      <c r="P37" s="112">
        <v>-1.7390282045288454</v>
      </c>
      <c r="Q37" s="120">
        <v>6.191843203997325</v>
      </c>
      <c r="R37" s="128"/>
    </row>
    <row r="38" spans="1:18" s="90" customFormat="1" ht="12" customHeight="1">
      <c r="A38" s="119" t="s">
        <v>63</v>
      </c>
      <c r="B38" s="118"/>
      <c r="C38" s="117"/>
      <c r="D38" s="114"/>
      <c r="E38" s="113">
        <v>5637.603</v>
      </c>
      <c r="F38" s="111">
        <v>-14.336775906364934</v>
      </c>
      <c r="G38" s="116">
        <v>1.2900848882544425</v>
      </c>
      <c r="H38" s="111">
        <v>-0.1615687641853062</v>
      </c>
      <c r="I38" s="115">
        <v>6.387940160977457</v>
      </c>
      <c r="J38" s="106"/>
      <c r="K38" s="113"/>
      <c r="L38" s="114"/>
      <c r="M38" s="113">
        <v>44097.829</v>
      </c>
      <c r="N38" s="111">
        <v>-0.04295417849975536</v>
      </c>
      <c r="O38" s="111">
        <v>1.3682614382447171</v>
      </c>
      <c r="P38" s="111">
        <v>-0.0004650137144556225</v>
      </c>
      <c r="Q38" s="115">
        <v>8.45225490754892</v>
      </c>
      <c r="R38" s="128"/>
    </row>
    <row r="39" spans="1:18" s="90" customFormat="1" ht="12" customHeight="1">
      <c r="A39" s="119" t="s">
        <v>62</v>
      </c>
      <c r="B39" s="118"/>
      <c r="C39" s="117"/>
      <c r="D39" s="114"/>
      <c r="E39" s="113">
        <v>16197.608</v>
      </c>
      <c r="F39" s="111">
        <v>15.345076199165987</v>
      </c>
      <c r="G39" s="116">
        <v>3.7065911357485195</v>
      </c>
      <c r="H39" s="111">
        <v>0.36900028861172834</v>
      </c>
      <c r="I39" s="115">
        <v>11.663754102008212</v>
      </c>
      <c r="J39" s="106"/>
      <c r="K39" s="113"/>
      <c r="L39" s="114"/>
      <c r="M39" s="113">
        <v>92975.673</v>
      </c>
      <c r="N39" s="111">
        <v>-2.915882481192085</v>
      </c>
      <c r="O39" s="111">
        <v>2.8848365315387867</v>
      </c>
      <c r="P39" s="111">
        <v>-0.06852478904691493</v>
      </c>
      <c r="Q39" s="115">
        <v>9.843576928063523</v>
      </c>
      <c r="R39" s="128"/>
    </row>
    <row r="40" spans="1:18" s="90" customFormat="1" ht="12" customHeight="1">
      <c r="A40" s="119" t="s">
        <v>61</v>
      </c>
      <c r="B40" s="118"/>
      <c r="C40" s="117"/>
      <c r="D40" s="114"/>
      <c r="E40" s="113">
        <v>3451.019</v>
      </c>
      <c r="F40" s="111">
        <v>-51.3004170557955</v>
      </c>
      <c r="G40" s="116">
        <v>0.7897163849563293</v>
      </c>
      <c r="H40" s="111">
        <v>-0.6225135895485313</v>
      </c>
      <c r="I40" s="115">
        <v>7.185977829412697</v>
      </c>
      <c r="J40" s="106"/>
      <c r="K40" s="113"/>
      <c r="L40" s="114"/>
      <c r="M40" s="113">
        <v>28443.957</v>
      </c>
      <c r="N40" s="111">
        <v>-38.13717538796286</v>
      </c>
      <c r="O40" s="111">
        <v>0.8825552277004587</v>
      </c>
      <c r="P40" s="111">
        <v>-0.4302940482666229</v>
      </c>
      <c r="Q40" s="115">
        <v>10.521128202508248</v>
      </c>
      <c r="R40" s="128"/>
    </row>
    <row r="41" spans="1:18" s="90" customFormat="1" ht="12" customHeight="1">
      <c r="A41" s="140" t="s">
        <v>60</v>
      </c>
      <c r="B41" s="118"/>
      <c r="C41" s="117"/>
      <c r="D41" s="114"/>
      <c r="E41" s="113">
        <v>1354.701</v>
      </c>
      <c r="F41" s="111">
        <v>-26.281756176557977</v>
      </c>
      <c r="G41" s="116">
        <v>0.31000396590593227</v>
      </c>
      <c r="H41" s="111">
        <v>-0.0827044133038585</v>
      </c>
      <c r="I41" s="115">
        <v>0.4032764948174826</v>
      </c>
      <c r="J41" s="106"/>
      <c r="K41" s="113"/>
      <c r="L41" s="114"/>
      <c r="M41" s="113">
        <v>7360.076</v>
      </c>
      <c r="N41" s="111">
        <v>-33.18167424659484</v>
      </c>
      <c r="O41" s="111">
        <v>0.22836743671327728</v>
      </c>
      <c r="P41" s="111">
        <v>-0.08968948950190032</v>
      </c>
      <c r="Q41" s="115">
        <v>0.3267252223600982</v>
      </c>
      <c r="R41" s="128"/>
    </row>
    <row r="42" spans="1:18" s="90" customFormat="1" ht="12" customHeight="1">
      <c r="A42" s="139" t="s">
        <v>59</v>
      </c>
      <c r="B42" s="109"/>
      <c r="C42" s="108"/>
      <c r="D42" s="105"/>
      <c r="E42" s="104">
        <v>13407.112</v>
      </c>
      <c r="F42" s="95">
        <v>-8.622627280283282</v>
      </c>
      <c r="G42" s="107">
        <v>3.068026000826024</v>
      </c>
      <c r="H42" s="95">
        <v>-0.21664168083174506</v>
      </c>
      <c r="I42" s="107">
        <v>10.37648212688136</v>
      </c>
      <c r="J42" s="106"/>
      <c r="K42" s="104"/>
      <c r="L42" s="95"/>
      <c r="M42" s="104">
        <v>88661.092</v>
      </c>
      <c r="N42" s="95">
        <v>-18.150627245948755</v>
      </c>
      <c r="O42" s="95">
        <v>2.750964299314308</v>
      </c>
      <c r="P42" s="95">
        <v>-0.48246510249305813</v>
      </c>
      <c r="Q42" s="138">
        <v>10.38080090561994</v>
      </c>
      <c r="R42" s="128"/>
    </row>
    <row r="43" spans="1:18" s="90" customFormat="1" ht="12" customHeight="1">
      <c r="A43" s="124" t="s">
        <v>58</v>
      </c>
      <c r="B43" s="137"/>
      <c r="C43" s="135"/>
      <c r="D43" s="121"/>
      <c r="E43" s="135">
        <v>80530.149</v>
      </c>
      <c r="F43" s="121">
        <v>-46.19752352462665</v>
      </c>
      <c r="G43" s="120">
        <v>18.428173866407157</v>
      </c>
      <c r="H43" s="121">
        <v>-11.840792323667099</v>
      </c>
      <c r="I43" s="136">
        <v>7.4409848755152055</v>
      </c>
      <c r="J43" s="106"/>
      <c r="K43" s="135"/>
      <c r="L43" s="121"/>
      <c r="M43" s="135">
        <v>641819.933</v>
      </c>
      <c r="N43" s="121">
        <v>-37.224854153281086</v>
      </c>
      <c r="O43" s="121">
        <v>19.914301554861304</v>
      </c>
      <c r="P43" s="121">
        <v>-9.33931497561549</v>
      </c>
      <c r="Q43" s="120">
        <v>8.410415506458001</v>
      </c>
      <c r="R43" s="128"/>
    </row>
    <row r="44" spans="1:18" s="90" customFormat="1" ht="12" customHeight="1">
      <c r="A44" s="119" t="s">
        <v>57</v>
      </c>
      <c r="B44" s="134" t="s">
        <v>56</v>
      </c>
      <c r="C44" s="133">
        <v>38559</v>
      </c>
      <c r="D44" s="132">
        <v>-44.35770152096742</v>
      </c>
      <c r="E44" s="122">
        <v>61906.511</v>
      </c>
      <c r="F44" s="112">
        <v>-48.50823629771735</v>
      </c>
      <c r="G44" s="123">
        <v>14.166420431814267</v>
      </c>
      <c r="H44" s="112">
        <v>-9.986651103942515</v>
      </c>
      <c r="I44" s="123">
        <v>8.145254892224553</v>
      </c>
      <c r="J44" s="106"/>
      <c r="K44" s="122">
        <v>304193</v>
      </c>
      <c r="L44" s="132">
        <v>-32.86345498525699</v>
      </c>
      <c r="M44" s="122">
        <v>501799.795</v>
      </c>
      <c r="N44" s="112">
        <v>-38.8813715462355</v>
      </c>
      <c r="O44" s="112">
        <v>15.569775764190211</v>
      </c>
      <c r="P44" s="112">
        <v>-7.8334847687507425</v>
      </c>
      <c r="Q44" s="123">
        <v>10.22785918747898</v>
      </c>
      <c r="R44" s="128"/>
    </row>
    <row r="45" spans="1:18" s="90" customFormat="1" ht="12" customHeight="1">
      <c r="A45" s="119" t="s">
        <v>55</v>
      </c>
      <c r="B45" s="118" t="s">
        <v>53</v>
      </c>
      <c r="C45" s="117">
        <v>24265</v>
      </c>
      <c r="D45" s="114">
        <v>-42.28116079923881</v>
      </c>
      <c r="E45" s="113">
        <v>38478.36</v>
      </c>
      <c r="F45" s="111">
        <v>-42.83685306494508</v>
      </c>
      <c r="G45" s="116">
        <v>8.805222851061737</v>
      </c>
      <c r="H45" s="111">
        <v>-4.937689939890257</v>
      </c>
      <c r="I45" s="115">
        <v>5.500507270452397</v>
      </c>
      <c r="J45" s="106"/>
      <c r="K45" s="113">
        <v>178385</v>
      </c>
      <c r="L45" s="114">
        <v>-35.66889776841741</v>
      </c>
      <c r="M45" s="113">
        <v>279399.393</v>
      </c>
      <c r="N45" s="111">
        <v>-41.056786230696964</v>
      </c>
      <c r="O45" s="111">
        <v>8.669166350816974</v>
      </c>
      <c r="P45" s="111">
        <v>-4.775657204514519</v>
      </c>
      <c r="Q45" s="115">
        <v>6.387197770526812</v>
      </c>
      <c r="R45" s="128"/>
    </row>
    <row r="46" spans="1:18" s="90" customFormat="1" ht="12" customHeight="1">
      <c r="A46" s="119" t="s">
        <v>54</v>
      </c>
      <c r="B46" s="118" t="s">
        <v>53</v>
      </c>
      <c r="C46" s="117">
        <v>11219</v>
      </c>
      <c r="D46" s="114">
        <v>-49.79863969930195</v>
      </c>
      <c r="E46" s="113">
        <v>20551.102</v>
      </c>
      <c r="F46" s="111">
        <v>-56.264254188994734</v>
      </c>
      <c r="G46" s="116">
        <v>4.702826028575558</v>
      </c>
      <c r="H46" s="111">
        <v>-4.527276054999914</v>
      </c>
      <c r="I46" s="115">
        <v>46.070925693487176</v>
      </c>
      <c r="J46" s="106"/>
      <c r="K46" s="113">
        <v>102992</v>
      </c>
      <c r="L46" s="114">
        <v>-29.68149387225617</v>
      </c>
      <c r="M46" s="113">
        <v>198734.227</v>
      </c>
      <c r="N46" s="111">
        <v>-36.22353259488539</v>
      </c>
      <c r="O46" s="111">
        <v>6.166298555501952</v>
      </c>
      <c r="P46" s="111">
        <v>-2.7698710975137155</v>
      </c>
      <c r="Q46" s="115">
        <v>53.214774366055764</v>
      </c>
      <c r="R46" s="128"/>
    </row>
    <row r="47" spans="1:18" s="90" customFormat="1" ht="12" customHeight="1">
      <c r="A47" s="127" t="s">
        <v>52</v>
      </c>
      <c r="B47" s="118" t="s">
        <v>51</v>
      </c>
      <c r="C47" s="117">
        <v>21150.039</v>
      </c>
      <c r="D47" s="114">
        <v>-38.83769274224531</v>
      </c>
      <c r="E47" s="113">
        <v>16549.315</v>
      </c>
      <c r="F47" s="111">
        <v>-39.1339756000627</v>
      </c>
      <c r="G47" s="116">
        <v>3.787074256995849</v>
      </c>
      <c r="H47" s="111">
        <v>-1.8220692923569957</v>
      </c>
      <c r="I47" s="115">
        <v>8.172712877562123</v>
      </c>
      <c r="J47" s="106"/>
      <c r="K47" s="113">
        <v>150840.329</v>
      </c>
      <c r="L47" s="114">
        <v>-33.797142210915894</v>
      </c>
      <c r="M47" s="113">
        <v>125169.495</v>
      </c>
      <c r="N47" s="111">
        <v>-32.41367996913036</v>
      </c>
      <c r="O47" s="111">
        <v>3.8837420602511954</v>
      </c>
      <c r="P47" s="111">
        <v>-1.4730740764219004</v>
      </c>
      <c r="Q47" s="115">
        <v>8.423624159698964</v>
      </c>
      <c r="R47" s="128"/>
    </row>
    <row r="48" spans="1:18" s="90" customFormat="1" ht="12" customHeight="1">
      <c r="A48" s="127" t="s">
        <v>50</v>
      </c>
      <c r="B48" s="131"/>
      <c r="C48" s="117"/>
      <c r="D48" s="111"/>
      <c r="E48" s="130">
        <v>664.089</v>
      </c>
      <c r="F48" s="126">
        <v>-1.3314018275016792</v>
      </c>
      <c r="G48" s="116">
        <v>0.15196727817762343</v>
      </c>
      <c r="H48" s="111">
        <v>-0.0015344838067881145</v>
      </c>
      <c r="I48" s="116">
        <v>2.079381459406786</v>
      </c>
      <c r="J48" s="106"/>
      <c r="K48" s="113"/>
      <c r="L48" s="114"/>
      <c r="M48" s="130">
        <v>3150.208</v>
      </c>
      <c r="N48" s="126">
        <v>-38.83256354828482</v>
      </c>
      <c r="O48" s="126">
        <v>0.09774422520550874</v>
      </c>
      <c r="P48" s="126">
        <v>-0.049076271396567145</v>
      </c>
      <c r="Q48" s="129">
        <v>1.5575012609241488</v>
      </c>
      <c r="R48" s="128"/>
    </row>
    <row r="49" spans="1:18" s="90" customFormat="1" ht="12" customHeight="1">
      <c r="A49" s="127" t="s">
        <v>49</v>
      </c>
      <c r="B49" s="109" t="s">
        <v>48</v>
      </c>
      <c r="C49" s="108" t="s">
        <v>47</v>
      </c>
      <c r="D49" s="98" t="s">
        <v>47</v>
      </c>
      <c r="E49" s="104" t="s">
        <v>47</v>
      </c>
      <c r="F49" s="95" t="s">
        <v>47</v>
      </c>
      <c r="G49" s="107" t="s">
        <v>47</v>
      </c>
      <c r="H49" s="95" t="s">
        <v>47</v>
      </c>
      <c r="I49" s="107" t="s">
        <v>47</v>
      </c>
      <c r="J49" s="106"/>
      <c r="K49" s="104">
        <v>1</v>
      </c>
      <c r="L49" s="105" t="s">
        <v>46</v>
      </c>
      <c r="M49" s="104">
        <v>2642.133</v>
      </c>
      <c r="N49" s="95" t="s">
        <v>46</v>
      </c>
      <c r="O49" s="95">
        <v>0.08197974323438528</v>
      </c>
      <c r="P49" s="126">
        <v>0.06483525490320724</v>
      </c>
      <c r="Q49" s="125">
        <v>0.3435127952764121</v>
      </c>
      <c r="R49" s="84"/>
    </row>
    <row r="50" spans="1:18" s="90" customFormat="1" ht="12" customHeight="1">
      <c r="A50" s="124" t="s">
        <v>45</v>
      </c>
      <c r="B50" s="118"/>
      <c r="C50" s="117"/>
      <c r="D50" s="114"/>
      <c r="E50" s="122">
        <v>27533.976</v>
      </c>
      <c r="F50" s="112">
        <v>-17.57795234945398</v>
      </c>
      <c r="G50" s="123">
        <v>6.3007569619855275</v>
      </c>
      <c r="H50" s="112">
        <v>-1.0055406800869904</v>
      </c>
      <c r="I50" s="110">
        <v>8.250186083298079</v>
      </c>
      <c r="J50" s="106"/>
      <c r="K50" s="113"/>
      <c r="L50" s="114"/>
      <c r="M50" s="122">
        <v>210115.307</v>
      </c>
      <c r="N50" s="112">
        <v>-8.101753575095273</v>
      </c>
      <c r="O50" s="112">
        <v>6.519429157227904</v>
      </c>
      <c r="P50" s="121">
        <v>-0.4545545867277149</v>
      </c>
      <c r="Q50" s="120">
        <v>9.115107154540466</v>
      </c>
      <c r="R50" s="84"/>
    </row>
    <row r="51" spans="1:18" s="90" customFormat="1" ht="12" customHeight="1">
      <c r="A51" s="119" t="s">
        <v>44</v>
      </c>
      <c r="B51" s="118"/>
      <c r="C51" s="117"/>
      <c r="D51" s="114"/>
      <c r="E51" s="113">
        <v>13721.697</v>
      </c>
      <c r="F51" s="111">
        <v>-6.5406315437305835</v>
      </c>
      <c r="G51" s="116">
        <v>3.1400142828266406</v>
      </c>
      <c r="H51" s="111">
        <v>-0.16444114800129367</v>
      </c>
      <c r="I51" s="115">
        <v>8.39048722272464</v>
      </c>
      <c r="J51" s="106"/>
      <c r="K51" s="113"/>
      <c r="L51" s="114"/>
      <c r="M51" s="113">
        <v>92815.785</v>
      </c>
      <c r="N51" s="111">
        <v>-6.973425153790231</v>
      </c>
      <c r="O51" s="112">
        <v>2.879875548429208</v>
      </c>
      <c r="P51" s="111">
        <v>-0.17073301213855335</v>
      </c>
      <c r="Q51" s="110">
        <v>8.449591693082436</v>
      </c>
      <c r="R51" s="84"/>
    </row>
    <row r="52" spans="1:18" s="90" customFormat="1" ht="12" customHeight="1">
      <c r="A52" s="103" t="s">
        <v>43</v>
      </c>
      <c r="B52" s="109"/>
      <c r="C52" s="108"/>
      <c r="D52" s="105"/>
      <c r="E52" s="104">
        <v>4254.687</v>
      </c>
      <c r="F52" s="95">
        <v>-38.44305165521522</v>
      </c>
      <c r="G52" s="107">
        <v>0.973624322775589</v>
      </c>
      <c r="H52" s="95">
        <v>-0.455002960212936</v>
      </c>
      <c r="I52" s="107">
        <v>11.597018155942825</v>
      </c>
      <c r="J52" s="106"/>
      <c r="K52" s="104"/>
      <c r="L52" s="105"/>
      <c r="M52" s="104">
        <v>41319.056</v>
      </c>
      <c r="N52" s="95">
        <v>-5.372691253900953</v>
      </c>
      <c r="O52" s="96">
        <v>1.2820420476816219</v>
      </c>
      <c r="P52" s="95">
        <v>-0.05756815799199561</v>
      </c>
      <c r="Q52" s="94">
        <v>14.411953304399805</v>
      </c>
      <c r="R52" s="84"/>
    </row>
    <row r="53" spans="1:18" s="90" customFormat="1" ht="12" customHeight="1">
      <c r="A53" s="103" t="s">
        <v>42</v>
      </c>
      <c r="B53" s="102"/>
      <c r="C53" s="101"/>
      <c r="D53" s="98"/>
      <c r="E53" s="97">
        <v>17916.105</v>
      </c>
      <c r="F53" s="96">
        <v>-16.560656568218036</v>
      </c>
      <c r="G53" s="100">
        <v>4.099844617806514</v>
      </c>
      <c r="H53" s="95">
        <v>-0.6089142032653384</v>
      </c>
      <c r="I53" s="100">
        <v>3.818661759278835</v>
      </c>
      <c r="J53" s="99"/>
      <c r="K53" s="97"/>
      <c r="L53" s="98"/>
      <c r="M53" s="97">
        <v>113287.025</v>
      </c>
      <c r="N53" s="96">
        <v>-15.654606422883148</v>
      </c>
      <c r="O53" s="96">
        <v>3.515054397824555</v>
      </c>
      <c r="P53" s="95">
        <v>-0.515961745804566</v>
      </c>
      <c r="Q53" s="94">
        <v>3.9223246115436843</v>
      </c>
      <c r="R53" s="84"/>
    </row>
    <row r="54" spans="3:18" s="90" customFormat="1" ht="12" customHeight="1">
      <c r="C54" s="88"/>
      <c r="D54" s="85"/>
      <c r="E54" s="87"/>
      <c r="F54" s="91"/>
      <c r="G54" s="85"/>
      <c r="H54" s="89"/>
      <c r="I54" s="85"/>
      <c r="J54" s="84"/>
      <c r="K54" s="88"/>
      <c r="L54" s="85"/>
      <c r="M54" s="87"/>
      <c r="N54" s="85"/>
      <c r="O54" s="85"/>
      <c r="P54" s="86"/>
      <c r="Q54" s="85"/>
      <c r="R54" s="84"/>
    </row>
    <row r="55" spans="3:18" s="90" customFormat="1" ht="12" customHeight="1">
      <c r="C55" s="88"/>
      <c r="D55" s="85"/>
      <c r="E55" s="87"/>
      <c r="F55" s="91"/>
      <c r="G55" s="85"/>
      <c r="H55" s="89"/>
      <c r="I55" s="85"/>
      <c r="J55" s="84"/>
      <c r="K55" s="88"/>
      <c r="L55" s="85"/>
      <c r="M55" s="87"/>
      <c r="N55" s="85"/>
      <c r="O55" s="85"/>
      <c r="P55" s="86"/>
      <c r="Q55" s="85"/>
      <c r="R55" s="84"/>
    </row>
    <row r="56" spans="1:8" s="92" customFormat="1" ht="12" customHeight="1">
      <c r="A56" s="84"/>
      <c r="B56" s="83"/>
      <c r="H56" s="93"/>
    </row>
    <row r="57" spans="1:18" s="90" customFormat="1" ht="12" customHeight="1">
      <c r="A57" s="84"/>
      <c r="B57" s="83"/>
      <c r="C57" s="88"/>
      <c r="D57" s="85"/>
      <c r="E57" s="87"/>
      <c r="F57" s="91"/>
      <c r="G57" s="85"/>
      <c r="H57" s="89"/>
      <c r="I57" s="85"/>
      <c r="J57" s="84"/>
      <c r="K57" s="88"/>
      <c r="L57" s="85"/>
      <c r="M57" s="87"/>
      <c r="N57" s="85"/>
      <c r="O57" s="85"/>
      <c r="P57" s="86"/>
      <c r="Q57" s="85"/>
      <c r="R57" s="84"/>
    </row>
    <row r="58" spans="1:18" s="90" customFormat="1" ht="12" customHeight="1">
      <c r="A58" s="92"/>
      <c r="B58" s="92"/>
      <c r="C58" s="88"/>
      <c r="D58" s="85"/>
      <c r="E58" s="87"/>
      <c r="F58" s="91"/>
      <c r="G58" s="85"/>
      <c r="H58" s="89"/>
      <c r="I58" s="85"/>
      <c r="J58" s="84"/>
      <c r="K58" s="88"/>
      <c r="L58" s="85"/>
      <c r="M58" s="87"/>
      <c r="N58" s="85"/>
      <c r="O58" s="85"/>
      <c r="P58" s="86"/>
      <c r="Q58" s="85"/>
      <c r="R58" s="84"/>
    </row>
    <row r="59" spans="1:18" s="90" customFormat="1" ht="12" customHeight="1">
      <c r="A59" s="84"/>
      <c r="B59" s="83"/>
      <c r="C59" s="88"/>
      <c r="D59" s="85"/>
      <c r="E59" s="87"/>
      <c r="F59" s="91"/>
      <c r="G59" s="85"/>
      <c r="H59" s="89"/>
      <c r="I59" s="85"/>
      <c r="J59" s="84"/>
      <c r="K59" s="88"/>
      <c r="L59" s="85"/>
      <c r="M59" s="87"/>
      <c r="N59" s="85"/>
      <c r="O59" s="85"/>
      <c r="P59" s="86"/>
      <c r="Q59" s="85"/>
      <c r="R59" s="84"/>
    </row>
    <row r="60" spans="1:18" s="90" customFormat="1" ht="12" customHeight="1">
      <c r="A60" s="84"/>
      <c r="B60" s="83"/>
      <c r="C60" s="88"/>
      <c r="D60" s="85"/>
      <c r="E60" s="87"/>
      <c r="F60" s="91"/>
      <c r="G60" s="85"/>
      <c r="H60" s="89"/>
      <c r="I60" s="85"/>
      <c r="J60" s="84"/>
      <c r="K60" s="88"/>
      <c r="L60" s="85"/>
      <c r="M60" s="87"/>
      <c r="N60" s="85"/>
      <c r="O60" s="85"/>
      <c r="P60" s="86"/>
      <c r="Q60" s="85"/>
      <c r="R60" s="84"/>
    </row>
    <row r="61" spans="1:18" s="90" customFormat="1" ht="12" customHeight="1">
      <c r="A61" s="84"/>
      <c r="B61" s="83"/>
      <c r="C61" s="88"/>
      <c r="D61" s="85"/>
      <c r="E61" s="87"/>
      <c r="F61" s="91"/>
      <c r="G61" s="85"/>
      <c r="H61" s="89"/>
      <c r="I61" s="85"/>
      <c r="J61" s="84"/>
      <c r="K61" s="88"/>
      <c r="L61" s="85"/>
      <c r="M61" s="87"/>
      <c r="N61" s="85"/>
      <c r="O61" s="85"/>
      <c r="P61" s="86"/>
      <c r="Q61" s="85"/>
      <c r="R61" s="84"/>
    </row>
    <row r="62" spans="1:18" s="90" customFormat="1" ht="12" customHeight="1">
      <c r="A62" s="84"/>
      <c r="B62" s="83"/>
      <c r="C62" s="88"/>
      <c r="D62" s="85"/>
      <c r="E62" s="87"/>
      <c r="F62" s="91"/>
      <c r="G62" s="85"/>
      <c r="H62" s="89"/>
      <c r="I62" s="85"/>
      <c r="J62" s="84"/>
      <c r="K62" s="88"/>
      <c r="L62" s="85"/>
      <c r="M62" s="87"/>
      <c r="N62" s="85"/>
      <c r="O62" s="85"/>
      <c r="P62" s="86"/>
      <c r="Q62" s="85"/>
      <c r="R62" s="84"/>
    </row>
    <row r="63" spans="1:18" s="90" customFormat="1" ht="12" customHeight="1">
      <c r="A63" s="84"/>
      <c r="B63" s="83"/>
      <c r="C63" s="88"/>
      <c r="D63" s="85"/>
      <c r="E63" s="87"/>
      <c r="F63" s="91"/>
      <c r="G63" s="85"/>
      <c r="H63" s="89"/>
      <c r="I63" s="85"/>
      <c r="J63" s="84"/>
      <c r="K63" s="88"/>
      <c r="L63" s="85"/>
      <c r="M63" s="87"/>
      <c r="N63" s="85"/>
      <c r="O63" s="85"/>
      <c r="P63" s="86"/>
      <c r="Q63" s="85"/>
      <c r="R63" s="84"/>
    </row>
    <row r="64" spans="1:18" s="90" customFormat="1" ht="12" customHeight="1">
      <c r="A64" s="84"/>
      <c r="B64" s="83"/>
      <c r="C64" s="88"/>
      <c r="D64" s="85"/>
      <c r="E64" s="87"/>
      <c r="F64" s="91"/>
      <c r="G64" s="85"/>
      <c r="H64" s="89"/>
      <c r="I64" s="85"/>
      <c r="J64" s="84"/>
      <c r="K64" s="88"/>
      <c r="L64" s="85"/>
      <c r="M64" s="87"/>
      <c r="N64" s="85"/>
      <c r="O64" s="85"/>
      <c r="P64" s="86"/>
      <c r="Q64" s="85"/>
      <c r="R64" s="84"/>
    </row>
    <row r="65" spans="1:18" s="90" customFormat="1" ht="12" customHeight="1">
      <c r="A65" s="84"/>
      <c r="B65" s="83"/>
      <c r="C65" s="88"/>
      <c r="D65" s="85"/>
      <c r="E65" s="87"/>
      <c r="F65" s="91"/>
      <c r="G65" s="85"/>
      <c r="H65" s="89"/>
      <c r="I65" s="85"/>
      <c r="J65" s="84"/>
      <c r="K65" s="88"/>
      <c r="L65" s="85"/>
      <c r="M65" s="87"/>
      <c r="N65" s="85"/>
      <c r="O65" s="85"/>
      <c r="P65" s="86"/>
      <c r="Q65" s="85"/>
      <c r="R65" s="84"/>
    </row>
    <row r="66" spans="1:18" s="90" customFormat="1" ht="12" customHeight="1">
      <c r="A66" s="84"/>
      <c r="B66" s="83"/>
      <c r="C66" s="88"/>
      <c r="D66" s="85"/>
      <c r="E66" s="87"/>
      <c r="F66" s="91"/>
      <c r="G66" s="85"/>
      <c r="H66" s="89"/>
      <c r="I66" s="85"/>
      <c r="J66" s="84"/>
      <c r="K66" s="88"/>
      <c r="L66" s="85"/>
      <c r="M66" s="87"/>
      <c r="N66" s="85"/>
      <c r="O66" s="85"/>
      <c r="P66" s="86"/>
      <c r="Q66" s="85"/>
      <c r="R66" s="84"/>
    </row>
    <row r="67" spans="1:18" s="90" customFormat="1" ht="12" customHeight="1">
      <c r="A67" s="84"/>
      <c r="B67" s="83"/>
      <c r="C67" s="88"/>
      <c r="D67" s="85"/>
      <c r="E67" s="84"/>
      <c r="F67" s="84"/>
      <c r="G67" s="84"/>
      <c r="H67" s="89"/>
      <c r="I67" s="85"/>
      <c r="J67" s="84"/>
      <c r="K67" s="88"/>
      <c r="L67" s="85"/>
      <c r="M67" s="87"/>
      <c r="N67" s="85"/>
      <c r="O67" s="85"/>
      <c r="P67" s="86"/>
      <c r="Q67" s="85"/>
      <c r="R67" s="84"/>
    </row>
    <row r="68" spans="1:18" s="90" customFormat="1" ht="12" customHeight="1">
      <c r="A68" s="84"/>
      <c r="B68" s="83"/>
      <c r="C68" s="88"/>
      <c r="D68" s="85"/>
      <c r="E68" s="84"/>
      <c r="F68" s="84"/>
      <c r="G68" s="84"/>
      <c r="H68" s="89"/>
      <c r="I68" s="85"/>
      <c r="J68" s="84"/>
      <c r="K68" s="88"/>
      <c r="L68" s="85"/>
      <c r="M68" s="87"/>
      <c r="N68" s="85"/>
      <c r="O68" s="85"/>
      <c r="P68" s="86"/>
      <c r="Q68" s="85"/>
      <c r="R68" s="84"/>
    </row>
    <row r="69" spans="1:18" ht="12" customHeight="1">
      <c r="A69" s="84"/>
      <c r="B69" s="83"/>
      <c r="C69" s="88"/>
      <c r="D69" s="85"/>
      <c r="E69" s="84"/>
      <c r="F69" s="84"/>
      <c r="G69" s="84"/>
      <c r="H69" s="89"/>
      <c r="I69" s="85"/>
      <c r="J69" s="84"/>
      <c r="K69" s="88"/>
      <c r="L69" s="85"/>
      <c r="M69" s="87"/>
      <c r="N69" s="85"/>
      <c r="O69" s="85"/>
      <c r="P69" s="86"/>
      <c r="Q69" s="85"/>
      <c r="R69" s="84"/>
    </row>
    <row r="70" spans="1:18" ht="12" customHeight="1">
      <c r="A70" s="84"/>
      <c r="B70" s="83"/>
      <c r="C70" s="88"/>
      <c r="D70" s="85"/>
      <c r="E70" s="84"/>
      <c r="F70" s="84"/>
      <c r="G70" s="84"/>
      <c r="H70" s="89"/>
      <c r="I70" s="85"/>
      <c r="J70" s="84"/>
      <c r="K70" s="88"/>
      <c r="L70" s="85"/>
      <c r="M70" s="87"/>
      <c r="N70" s="85"/>
      <c r="O70" s="85"/>
      <c r="P70" s="86"/>
      <c r="Q70" s="85"/>
      <c r="R70" s="84"/>
    </row>
    <row r="71" spans="1:18" ht="12" customHeight="1">
      <c r="A71" s="84"/>
      <c r="B71" s="83"/>
      <c r="C71" s="88"/>
      <c r="D71" s="85"/>
      <c r="E71" s="84"/>
      <c r="F71" s="84"/>
      <c r="G71" s="84"/>
      <c r="H71" s="89"/>
      <c r="I71" s="85"/>
      <c r="J71" s="84"/>
      <c r="K71" s="88"/>
      <c r="L71" s="85"/>
      <c r="M71" s="87"/>
      <c r="N71" s="85"/>
      <c r="O71" s="85"/>
      <c r="P71" s="86"/>
      <c r="Q71" s="85"/>
      <c r="R71" s="84"/>
    </row>
    <row r="72" spans="1:18" ht="12" customHeight="1">
      <c r="A72" s="84"/>
      <c r="B72" s="83"/>
      <c r="C72" s="88"/>
      <c r="D72" s="85"/>
      <c r="E72" s="84"/>
      <c r="F72" s="84"/>
      <c r="G72" s="84"/>
      <c r="H72" s="89"/>
      <c r="I72" s="85"/>
      <c r="J72" s="84"/>
      <c r="K72" s="88"/>
      <c r="L72" s="85"/>
      <c r="M72" s="87"/>
      <c r="N72" s="85"/>
      <c r="O72" s="85"/>
      <c r="P72" s="86"/>
      <c r="Q72" s="85"/>
      <c r="R72" s="84"/>
    </row>
    <row r="73" spans="1:18" ht="12" customHeight="1">
      <c r="A73" s="84"/>
      <c r="B73" s="83"/>
      <c r="C73" s="88"/>
      <c r="D73" s="85"/>
      <c r="E73" s="84"/>
      <c r="F73" s="84"/>
      <c r="G73" s="84"/>
      <c r="H73" s="89"/>
      <c r="I73" s="85"/>
      <c r="J73" s="84"/>
      <c r="K73" s="88"/>
      <c r="L73" s="85"/>
      <c r="M73" s="87"/>
      <c r="N73" s="85"/>
      <c r="O73" s="85"/>
      <c r="P73" s="86"/>
      <c r="Q73" s="85"/>
      <c r="R73" s="84"/>
    </row>
    <row r="74" spans="1:18" ht="12" customHeight="1">
      <c r="A74" s="84"/>
      <c r="B74" s="83"/>
      <c r="C74" s="88"/>
      <c r="D74" s="85"/>
      <c r="E74" s="84"/>
      <c r="F74" s="84"/>
      <c r="G74" s="84"/>
      <c r="H74" s="89"/>
      <c r="I74" s="85"/>
      <c r="J74" s="84"/>
      <c r="K74" s="88"/>
      <c r="L74" s="85"/>
      <c r="M74" s="87"/>
      <c r="N74" s="85"/>
      <c r="O74" s="85"/>
      <c r="P74" s="86"/>
      <c r="Q74" s="85"/>
      <c r="R74" s="84"/>
    </row>
    <row r="75" spans="1:18" ht="9.75" customHeight="1">
      <c r="A75" s="84"/>
      <c r="B75" s="83"/>
      <c r="C75" s="88"/>
      <c r="D75" s="85"/>
      <c r="E75" s="84"/>
      <c r="F75" s="84"/>
      <c r="G75" s="84"/>
      <c r="H75" s="89"/>
      <c r="I75" s="85"/>
      <c r="J75" s="84"/>
      <c r="K75" s="88"/>
      <c r="L75" s="85"/>
      <c r="M75" s="87"/>
      <c r="N75" s="85"/>
      <c r="O75" s="85"/>
      <c r="P75" s="86"/>
      <c r="Q75" s="85"/>
      <c r="R75" s="84"/>
    </row>
    <row r="76" spans="1:18" ht="9.75" customHeight="1">
      <c r="A76" s="84"/>
      <c r="B76" s="83"/>
      <c r="C76" s="88"/>
      <c r="D76" s="85"/>
      <c r="E76" s="84"/>
      <c r="F76" s="84"/>
      <c r="G76" s="84"/>
      <c r="H76" s="89"/>
      <c r="I76" s="85"/>
      <c r="J76" s="84"/>
      <c r="K76" s="88"/>
      <c r="L76" s="85"/>
      <c r="M76" s="87"/>
      <c r="N76" s="85"/>
      <c r="O76" s="85"/>
      <c r="P76" s="86"/>
      <c r="Q76" s="85"/>
      <c r="R76" s="84"/>
    </row>
    <row r="77" spans="1:18" ht="9.75" customHeight="1">
      <c r="A77" s="84"/>
      <c r="B77" s="83"/>
      <c r="C77" s="88"/>
      <c r="D77" s="85"/>
      <c r="E77" s="84"/>
      <c r="F77" s="84"/>
      <c r="G77" s="84"/>
      <c r="H77" s="89"/>
      <c r="I77" s="85"/>
      <c r="J77" s="84"/>
      <c r="K77" s="88"/>
      <c r="L77" s="85"/>
      <c r="M77" s="87"/>
      <c r="N77" s="85"/>
      <c r="O77" s="85"/>
      <c r="P77" s="86"/>
      <c r="Q77" s="85"/>
      <c r="R77" s="84"/>
    </row>
    <row r="78" spans="1:18" ht="9.75" customHeight="1">
      <c r="A78" s="84"/>
      <c r="B78" s="83"/>
      <c r="C78" s="88"/>
      <c r="D78" s="85"/>
      <c r="E78" s="84"/>
      <c r="F78" s="84"/>
      <c r="G78" s="84"/>
      <c r="H78" s="89"/>
      <c r="I78" s="85"/>
      <c r="J78" s="84"/>
      <c r="K78" s="88"/>
      <c r="L78" s="85"/>
      <c r="M78" s="87"/>
      <c r="N78" s="85"/>
      <c r="O78" s="85"/>
      <c r="P78" s="86"/>
      <c r="Q78" s="85"/>
      <c r="R78" s="84"/>
    </row>
    <row r="79" spans="1:18" ht="9.75" customHeight="1">
      <c r="A79" s="84"/>
      <c r="B79" s="83"/>
      <c r="C79" s="88"/>
      <c r="D79" s="85"/>
      <c r="E79" s="84"/>
      <c r="F79" s="84"/>
      <c r="G79" s="84"/>
      <c r="H79" s="89"/>
      <c r="I79" s="85"/>
      <c r="J79" s="84"/>
      <c r="K79" s="88"/>
      <c r="L79" s="85"/>
      <c r="M79" s="87"/>
      <c r="N79" s="85"/>
      <c r="O79" s="85"/>
      <c r="P79" s="86"/>
      <c r="Q79" s="85"/>
      <c r="R79" s="84"/>
    </row>
    <row r="80" spans="1:18" ht="9.75" customHeight="1">
      <c r="A80" s="84"/>
      <c r="B80" s="83"/>
      <c r="C80" s="88"/>
      <c r="D80" s="85"/>
      <c r="E80" s="84"/>
      <c r="F80" s="84"/>
      <c r="G80" s="84"/>
      <c r="H80" s="89"/>
      <c r="I80" s="85"/>
      <c r="J80" s="84"/>
      <c r="K80" s="88"/>
      <c r="L80" s="85"/>
      <c r="M80" s="87"/>
      <c r="N80" s="85"/>
      <c r="O80" s="85"/>
      <c r="P80" s="86"/>
      <c r="Q80" s="85"/>
      <c r="R80" s="84"/>
    </row>
    <row r="81" spans="1:18" s="56" customFormat="1" ht="9.75" customHeight="1">
      <c r="A81" s="84"/>
      <c r="B81" s="83"/>
      <c r="C81" s="88"/>
      <c r="D81" s="85"/>
      <c r="E81" s="84"/>
      <c r="F81" s="84"/>
      <c r="G81" s="84"/>
      <c r="H81" s="89"/>
      <c r="I81" s="85"/>
      <c r="J81" s="84"/>
      <c r="K81" s="88"/>
      <c r="L81" s="85"/>
      <c r="M81" s="87"/>
      <c r="N81" s="85"/>
      <c r="O81" s="85"/>
      <c r="P81" s="86"/>
      <c r="Q81" s="85"/>
      <c r="R81" s="84"/>
    </row>
    <row r="82" spans="1:18" s="56" customFormat="1" ht="9.75" customHeight="1">
      <c r="A82" s="84"/>
      <c r="B82" s="83"/>
      <c r="C82" s="88"/>
      <c r="D82" s="85"/>
      <c r="E82" s="84"/>
      <c r="F82" s="84"/>
      <c r="G82" s="84"/>
      <c r="H82" s="89"/>
      <c r="I82" s="85"/>
      <c r="J82" s="84"/>
      <c r="K82" s="88"/>
      <c r="L82" s="85"/>
      <c r="M82" s="87"/>
      <c r="N82" s="85"/>
      <c r="O82" s="85"/>
      <c r="P82" s="86"/>
      <c r="Q82" s="85"/>
      <c r="R82" s="84"/>
    </row>
    <row r="83" spans="1:18" s="56" customFormat="1" ht="9.75" customHeight="1">
      <c r="A83" s="84"/>
      <c r="B83" s="83"/>
      <c r="C83" s="88"/>
      <c r="D83" s="85"/>
      <c r="E83" s="84"/>
      <c r="F83" s="84"/>
      <c r="G83" s="84"/>
      <c r="H83" s="89"/>
      <c r="I83" s="85"/>
      <c r="J83" s="84"/>
      <c r="K83" s="88"/>
      <c r="L83" s="85"/>
      <c r="M83" s="87"/>
      <c r="N83" s="85"/>
      <c r="O83" s="85"/>
      <c r="P83" s="86"/>
      <c r="Q83" s="85"/>
      <c r="R83" s="84"/>
    </row>
    <row r="84" spans="1:18" s="56" customFormat="1" ht="9.75" customHeight="1">
      <c r="A84" s="84"/>
      <c r="B84" s="83"/>
      <c r="C84" s="88"/>
      <c r="D84" s="85"/>
      <c r="E84" s="84"/>
      <c r="F84" s="84"/>
      <c r="G84" s="84"/>
      <c r="H84" s="89"/>
      <c r="I84" s="85"/>
      <c r="J84" s="84"/>
      <c r="K84" s="88"/>
      <c r="L84" s="85"/>
      <c r="M84" s="87"/>
      <c r="N84" s="85"/>
      <c r="O84" s="85"/>
      <c r="P84" s="86"/>
      <c r="Q84" s="85"/>
      <c r="R84" s="84"/>
    </row>
    <row r="85" spans="1:18" s="56" customFormat="1" ht="9.75" customHeight="1">
      <c r="A85" s="84"/>
      <c r="B85" s="83"/>
      <c r="C85" s="88"/>
      <c r="D85" s="85"/>
      <c r="E85" s="84"/>
      <c r="F85" s="84"/>
      <c r="G85" s="84"/>
      <c r="H85" s="89"/>
      <c r="I85" s="85"/>
      <c r="J85" s="84"/>
      <c r="K85" s="88"/>
      <c r="L85" s="85"/>
      <c r="M85" s="87"/>
      <c r="N85" s="85"/>
      <c r="O85" s="85"/>
      <c r="P85" s="86"/>
      <c r="Q85" s="85"/>
      <c r="R85" s="84"/>
    </row>
    <row r="86" spans="1:18" s="56" customFormat="1" ht="9.75" customHeight="1">
      <c r="A86" s="84"/>
      <c r="B86" s="83"/>
      <c r="C86" s="88"/>
      <c r="D86" s="85"/>
      <c r="E86" s="84"/>
      <c r="F86" s="84"/>
      <c r="G86" s="84"/>
      <c r="H86" s="89"/>
      <c r="I86" s="85"/>
      <c r="J86" s="84"/>
      <c r="K86" s="88"/>
      <c r="L86" s="85"/>
      <c r="M86" s="87"/>
      <c r="N86" s="85"/>
      <c r="O86" s="85"/>
      <c r="P86" s="86"/>
      <c r="Q86" s="85"/>
      <c r="R86" s="84"/>
    </row>
    <row r="87" spans="1:18" s="56" customFormat="1" ht="9.75" customHeight="1">
      <c r="A87" s="84"/>
      <c r="B87" s="83"/>
      <c r="C87" s="88"/>
      <c r="D87" s="85"/>
      <c r="E87" s="84"/>
      <c r="F87" s="84"/>
      <c r="G87" s="84"/>
      <c r="H87" s="89"/>
      <c r="I87" s="85"/>
      <c r="J87" s="84"/>
      <c r="K87" s="88"/>
      <c r="L87" s="85"/>
      <c r="M87" s="87"/>
      <c r="N87" s="85"/>
      <c r="O87" s="85"/>
      <c r="P87" s="86"/>
      <c r="Q87" s="85"/>
      <c r="R87" s="84"/>
    </row>
    <row r="88" spans="1:18" s="56" customFormat="1" ht="9.75" customHeight="1">
      <c r="A88" s="84"/>
      <c r="B88" s="83"/>
      <c r="C88" s="88"/>
      <c r="D88" s="85"/>
      <c r="E88" s="84"/>
      <c r="F88" s="84"/>
      <c r="G88" s="84"/>
      <c r="H88" s="89"/>
      <c r="I88" s="85"/>
      <c r="J88" s="84"/>
      <c r="K88" s="88"/>
      <c r="L88" s="85"/>
      <c r="M88" s="87"/>
      <c r="N88" s="85"/>
      <c r="O88" s="85"/>
      <c r="P88" s="86"/>
      <c r="Q88" s="85"/>
      <c r="R88" s="84"/>
    </row>
    <row r="89" spans="1:18" s="56" customFormat="1" ht="9.75" customHeight="1">
      <c r="A89" s="84"/>
      <c r="B89" s="83"/>
      <c r="C89" s="88"/>
      <c r="D89" s="85"/>
      <c r="E89" s="84"/>
      <c r="F89" s="84"/>
      <c r="G89" s="84"/>
      <c r="H89" s="89"/>
      <c r="I89" s="85"/>
      <c r="J89" s="84"/>
      <c r="K89" s="88"/>
      <c r="L89" s="85"/>
      <c r="M89" s="87"/>
      <c r="N89" s="85"/>
      <c r="O89" s="85"/>
      <c r="P89" s="86"/>
      <c r="Q89" s="85"/>
      <c r="R89" s="84"/>
    </row>
    <row r="90" spans="1:18" s="56" customFormat="1" ht="9.75" customHeight="1">
      <c r="A90" s="84"/>
      <c r="B90" s="83"/>
      <c r="C90" s="88"/>
      <c r="D90" s="85"/>
      <c r="E90" s="84"/>
      <c r="F90" s="84"/>
      <c r="G90" s="84"/>
      <c r="H90" s="89"/>
      <c r="I90" s="85"/>
      <c r="J90" s="84"/>
      <c r="K90" s="88"/>
      <c r="L90" s="85"/>
      <c r="M90" s="87"/>
      <c r="N90" s="85"/>
      <c r="O90" s="85"/>
      <c r="P90" s="86"/>
      <c r="Q90" s="85"/>
      <c r="R90" s="84"/>
    </row>
    <row r="91" spans="1:18" s="56" customFormat="1" ht="9.75" customHeight="1">
      <c r="A91" s="84"/>
      <c r="B91" s="83"/>
      <c r="C91" s="81"/>
      <c r="D91" s="78"/>
      <c r="E91" s="77"/>
      <c r="F91" s="77"/>
      <c r="G91" s="77"/>
      <c r="H91" s="82"/>
      <c r="I91" s="78"/>
      <c r="J91" s="77"/>
      <c r="K91" s="81"/>
      <c r="L91" s="78"/>
      <c r="M91" s="80"/>
      <c r="N91" s="78"/>
      <c r="O91" s="78"/>
      <c r="P91" s="79"/>
      <c r="Q91" s="78"/>
      <c r="R91" s="77"/>
    </row>
    <row r="92" spans="1:18" s="56" customFormat="1" ht="9.75" customHeight="1">
      <c r="A92" s="84"/>
      <c r="B92" s="83"/>
      <c r="C92" s="81"/>
      <c r="D92" s="78"/>
      <c r="E92" s="77"/>
      <c r="F92" s="77"/>
      <c r="G92" s="77"/>
      <c r="H92" s="82"/>
      <c r="I92" s="78"/>
      <c r="J92" s="77"/>
      <c r="K92" s="81"/>
      <c r="L92" s="78"/>
      <c r="M92" s="80"/>
      <c r="N92" s="78"/>
      <c r="O92" s="78"/>
      <c r="P92" s="79"/>
      <c r="Q92" s="78"/>
      <c r="R92" s="77"/>
    </row>
    <row r="93" spans="1:18" s="56" customFormat="1" ht="9.75" customHeight="1">
      <c r="A93" s="77"/>
      <c r="B93" s="76"/>
      <c r="C93" s="81"/>
      <c r="D93" s="78"/>
      <c r="E93" s="77"/>
      <c r="F93" s="77"/>
      <c r="G93" s="77"/>
      <c r="H93" s="82"/>
      <c r="I93" s="78"/>
      <c r="J93" s="77"/>
      <c r="K93" s="81"/>
      <c r="L93" s="78"/>
      <c r="M93" s="80"/>
      <c r="N93" s="78"/>
      <c r="O93" s="78"/>
      <c r="P93" s="79"/>
      <c r="Q93" s="78"/>
      <c r="R93" s="77"/>
    </row>
    <row r="94" spans="1:18" s="56" customFormat="1" ht="9.75" customHeight="1">
      <c r="A94" s="77"/>
      <c r="B94" s="76"/>
      <c r="C94" s="81"/>
      <c r="D94" s="78"/>
      <c r="E94" s="77"/>
      <c r="F94" s="77"/>
      <c r="G94" s="77"/>
      <c r="H94" s="82"/>
      <c r="I94" s="78"/>
      <c r="J94" s="77"/>
      <c r="K94" s="81"/>
      <c r="L94" s="78"/>
      <c r="M94" s="80"/>
      <c r="N94" s="78"/>
      <c r="O94" s="78"/>
      <c r="P94" s="79"/>
      <c r="Q94" s="78"/>
      <c r="R94" s="77"/>
    </row>
    <row r="95" spans="1:18" s="56" customFormat="1" ht="9.75" customHeight="1">
      <c r="A95" s="77"/>
      <c r="B95" s="76"/>
      <c r="C95" s="81"/>
      <c r="D95" s="78"/>
      <c r="E95" s="77"/>
      <c r="F95" s="77"/>
      <c r="G95" s="77"/>
      <c r="H95" s="82"/>
      <c r="I95" s="78"/>
      <c r="J95" s="77"/>
      <c r="K95" s="81"/>
      <c r="L95" s="78"/>
      <c r="M95" s="80"/>
      <c r="N95" s="78"/>
      <c r="O95" s="78"/>
      <c r="P95" s="79"/>
      <c r="Q95" s="78"/>
      <c r="R95" s="77"/>
    </row>
    <row r="96" spans="1:18" s="56" customFormat="1" ht="9.75" customHeight="1">
      <c r="A96" s="77"/>
      <c r="B96" s="76"/>
      <c r="C96" s="81"/>
      <c r="D96" s="78"/>
      <c r="E96" s="77"/>
      <c r="F96" s="77"/>
      <c r="G96" s="77"/>
      <c r="H96" s="82"/>
      <c r="I96" s="78"/>
      <c r="J96" s="77"/>
      <c r="K96" s="81"/>
      <c r="L96" s="78"/>
      <c r="M96" s="80"/>
      <c r="N96" s="78"/>
      <c r="O96" s="78"/>
      <c r="P96" s="79"/>
      <c r="Q96" s="78"/>
      <c r="R96" s="77"/>
    </row>
    <row r="97" spans="1:18" s="56" customFormat="1" ht="9.75" customHeight="1">
      <c r="A97" s="77"/>
      <c r="B97" s="76"/>
      <c r="C97" s="81"/>
      <c r="D97" s="78"/>
      <c r="E97" s="77"/>
      <c r="F97" s="77"/>
      <c r="G97" s="77"/>
      <c r="H97" s="82"/>
      <c r="I97" s="78"/>
      <c r="J97" s="77"/>
      <c r="K97" s="81"/>
      <c r="L97" s="78"/>
      <c r="M97" s="80"/>
      <c r="N97" s="78"/>
      <c r="O97" s="78"/>
      <c r="P97" s="79"/>
      <c r="Q97" s="78"/>
      <c r="R97" s="77"/>
    </row>
    <row r="98" spans="1:18" s="56" customFormat="1" ht="9.75" customHeight="1">
      <c r="A98" s="77"/>
      <c r="B98" s="76"/>
      <c r="C98" s="81"/>
      <c r="D98" s="78"/>
      <c r="E98" s="77"/>
      <c r="F98" s="77"/>
      <c r="G98" s="77"/>
      <c r="H98" s="82"/>
      <c r="I98" s="78"/>
      <c r="J98" s="77"/>
      <c r="K98" s="81"/>
      <c r="L98" s="78"/>
      <c r="M98" s="80"/>
      <c r="N98" s="78"/>
      <c r="O98" s="78"/>
      <c r="P98" s="79"/>
      <c r="Q98" s="78"/>
      <c r="R98" s="77"/>
    </row>
    <row r="99" spans="1:18" s="56" customFormat="1" ht="9.75" customHeight="1">
      <c r="A99" s="77"/>
      <c r="B99" s="76"/>
      <c r="C99" s="81"/>
      <c r="D99" s="78"/>
      <c r="E99" s="77"/>
      <c r="F99" s="77"/>
      <c r="G99" s="77"/>
      <c r="H99" s="82"/>
      <c r="I99" s="78"/>
      <c r="J99" s="77"/>
      <c r="K99" s="81"/>
      <c r="L99" s="78"/>
      <c r="M99" s="80"/>
      <c r="N99" s="78"/>
      <c r="O99" s="78"/>
      <c r="P99" s="79"/>
      <c r="Q99" s="78"/>
      <c r="R99" s="77"/>
    </row>
    <row r="100" spans="1:18" s="56" customFormat="1" ht="9.75" customHeight="1">
      <c r="A100" s="77"/>
      <c r="B100" s="76"/>
      <c r="C100" s="81"/>
      <c r="D100" s="78"/>
      <c r="E100" s="77"/>
      <c r="F100" s="77"/>
      <c r="G100" s="77"/>
      <c r="H100" s="82"/>
      <c r="I100" s="78"/>
      <c r="J100" s="77"/>
      <c r="K100" s="81"/>
      <c r="L100" s="78"/>
      <c r="M100" s="80"/>
      <c r="N100" s="78"/>
      <c r="O100" s="78"/>
      <c r="P100" s="79"/>
      <c r="Q100" s="78"/>
      <c r="R100" s="77"/>
    </row>
    <row r="101" spans="1:18" s="56" customFormat="1" ht="9.75" customHeight="1">
      <c r="A101" s="77"/>
      <c r="B101" s="76"/>
      <c r="C101" s="81"/>
      <c r="D101" s="78"/>
      <c r="E101" s="77"/>
      <c r="F101" s="77"/>
      <c r="G101" s="77"/>
      <c r="H101" s="82"/>
      <c r="I101" s="78"/>
      <c r="J101" s="77"/>
      <c r="K101" s="81"/>
      <c r="L101" s="78"/>
      <c r="M101" s="80"/>
      <c r="N101" s="78"/>
      <c r="O101" s="78"/>
      <c r="P101" s="79"/>
      <c r="Q101" s="78"/>
      <c r="R101" s="77"/>
    </row>
    <row r="102" spans="1:18" s="56" customFormat="1" ht="9.75" customHeight="1">
      <c r="A102" s="77"/>
      <c r="B102" s="76"/>
      <c r="C102" s="81"/>
      <c r="D102" s="78"/>
      <c r="E102" s="77"/>
      <c r="F102" s="77"/>
      <c r="G102" s="77"/>
      <c r="H102" s="82"/>
      <c r="I102" s="78"/>
      <c r="J102" s="77"/>
      <c r="K102" s="81"/>
      <c r="L102" s="78"/>
      <c r="M102" s="80"/>
      <c r="N102" s="78"/>
      <c r="O102" s="78"/>
      <c r="P102" s="79"/>
      <c r="Q102" s="78"/>
      <c r="R102" s="77"/>
    </row>
    <row r="103" spans="1:18" s="56" customFormat="1" ht="9.75" customHeight="1">
      <c r="A103" s="77"/>
      <c r="B103" s="76"/>
      <c r="C103" s="81"/>
      <c r="D103" s="78"/>
      <c r="E103" s="77"/>
      <c r="F103" s="77"/>
      <c r="G103" s="77"/>
      <c r="H103" s="82"/>
      <c r="I103" s="78"/>
      <c r="J103" s="77"/>
      <c r="K103" s="81"/>
      <c r="L103" s="78"/>
      <c r="M103" s="80"/>
      <c r="N103" s="78"/>
      <c r="O103" s="78"/>
      <c r="P103" s="79"/>
      <c r="Q103" s="78"/>
      <c r="R103" s="77"/>
    </row>
    <row r="104" spans="1:18" s="56" customFormat="1" ht="9.75" customHeight="1">
      <c r="A104" s="77"/>
      <c r="B104" s="76"/>
      <c r="C104" s="81"/>
      <c r="D104" s="78"/>
      <c r="E104" s="77"/>
      <c r="F104" s="77"/>
      <c r="G104" s="77"/>
      <c r="H104" s="82"/>
      <c r="I104" s="78"/>
      <c r="J104" s="77"/>
      <c r="K104" s="81"/>
      <c r="L104" s="78"/>
      <c r="M104" s="80"/>
      <c r="N104" s="78"/>
      <c r="O104" s="78"/>
      <c r="P104" s="79"/>
      <c r="Q104" s="78"/>
      <c r="R104" s="77"/>
    </row>
    <row r="105" spans="1:18" s="56" customFormat="1" ht="9.75" customHeight="1">
      <c r="A105" s="77"/>
      <c r="B105" s="76"/>
      <c r="C105" s="81"/>
      <c r="D105" s="78"/>
      <c r="E105" s="77"/>
      <c r="F105" s="77"/>
      <c r="G105" s="77"/>
      <c r="H105" s="82"/>
      <c r="I105" s="78"/>
      <c r="J105" s="77"/>
      <c r="K105" s="81"/>
      <c r="L105" s="78"/>
      <c r="M105" s="80"/>
      <c r="N105" s="78"/>
      <c r="O105" s="78"/>
      <c r="P105" s="79"/>
      <c r="Q105" s="78"/>
      <c r="R105" s="77"/>
    </row>
    <row r="106" spans="1:18" s="56" customFormat="1" ht="9.75" customHeight="1">
      <c r="A106" s="77"/>
      <c r="B106" s="76"/>
      <c r="C106" s="81"/>
      <c r="D106" s="78"/>
      <c r="E106" s="77"/>
      <c r="F106" s="77"/>
      <c r="G106" s="77"/>
      <c r="H106" s="82"/>
      <c r="I106" s="78"/>
      <c r="J106" s="77"/>
      <c r="K106" s="81"/>
      <c r="L106" s="78"/>
      <c r="M106" s="80"/>
      <c r="N106" s="78"/>
      <c r="O106" s="78"/>
      <c r="P106" s="79"/>
      <c r="Q106" s="78"/>
      <c r="R106" s="77"/>
    </row>
    <row r="107" spans="1:18" s="56" customFormat="1" ht="9.75" customHeight="1">
      <c r="A107" s="77"/>
      <c r="B107" s="76"/>
      <c r="C107" s="81"/>
      <c r="D107" s="78"/>
      <c r="E107" s="77"/>
      <c r="F107" s="77"/>
      <c r="G107" s="77"/>
      <c r="H107" s="82"/>
      <c r="I107" s="78"/>
      <c r="J107" s="77"/>
      <c r="K107" s="81"/>
      <c r="L107" s="78"/>
      <c r="M107" s="80"/>
      <c r="N107" s="78"/>
      <c r="O107" s="78"/>
      <c r="P107" s="79"/>
      <c r="Q107" s="78"/>
      <c r="R107" s="77"/>
    </row>
    <row r="108" spans="1:18" s="56" customFormat="1" ht="9.75" customHeight="1">
      <c r="A108" s="77"/>
      <c r="B108" s="76"/>
      <c r="C108" s="81"/>
      <c r="D108" s="78"/>
      <c r="E108" s="77"/>
      <c r="F108" s="77"/>
      <c r="G108" s="77"/>
      <c r="H108" s="82"/>
      <c r="I108" s="78"/>
      <c r="J108" s="77"/>
      <c r="K108" s="81"/>
      <c r="L108" s="78"/>
      <c r="M108" s="80"/>
      <c r="N108" s="78"/>
      <c r="O108" s="78"/>
      <c r="P108" s="79"/>
      <c r="Q108" s="78"/>
      <c r="R108" s="77"/>
    </row>
    <row r="109" spans="1:18" s="56" customFormat="1" ht="9.75" customHeight="1">
      <c r="A109" s="77"/>
      <c r="B109" s="76"/>
      <c r="C109" s="81"/>
      <c r="D109" s="78"/>
      <c r="E109" s="77"/>
      <c r="F109" s="77"/>
      <c r="G109" s="77"/>
      <c r="H109" s="82"/>
      <c r="I109" s="78"/>
      <c r="J109" s="77"/>
      <c r="K109" s="81"/>
      <c r="L109" s="78"/>
      <c r="M109" s="80"/>
      <c r="N109" s="78"/>
      <c r="O109" s="78"/>
      <c r="P109" s="79"/>
      <c r="Q109" s="78"/>
      <c r="R109" s="77"/>
    </row>
    <row r="110" spans="1:18" s="56" customFormat="1" ht="9.75" customHeight="1">
      <c r="A110" s="77"/>
      <c r="B110" s="76"/>
      <c r="C110" s="81"/>
      <c r="D110" s="78"/>
      <c r="E110" s="77"/>
      <c r="F110" s="77"/>
      <c r="G110" s="77"/>
      <c r="H110" s="82"/>
      <c r="I110" s="78"/>
      <c r="J110" s="77"/>
      <c r="K110" s="81"/>
      <c r="L110" s="78"/>
      <c r="M110" s="80"/>
      <c r="N110" s="78"/>
      <c r="O110" s="78"/>
      <c r="P110" s="79"/>
      <c r="Q110" s="78"/>
      <c r="R110" s="77"/>
    </row>
    <row r="111" spans="1:18" s="56" customFormat="1" ht="9.75" customHeight="1">
      <c r="A111" s="77"/>
      <c r="B111" s="76"/>
      <c r="C111" s="81"/>
      <c r="D111" s="78"/>
      <c r="E111" s="77"/>
      <c r="F111" s="77"/>
      <c r="G111" s="77"/>
      <c r="H111" s="82"/>
      <c r="I111" s="78"/>
      <c r="J111" s="77"/>
      <c r="K111" s="81"/>
      <c r="L111" s="78"/>
      <c r="M111" s="80"/>
      <c r="N111" s="78"/>
      <c r="O111" s="78"/>
      <c r="P111" s="79"/>
      <c r="Q111" s="78"/>
      <c r="R111" s="77"/>
    </row>
    <row r="112" spans="1:18" s="56" customFormat="1" ht="9.75" customHeight="1">
      <c r="A112" s="77"/>
      <c r="B112" s="76"/>
      <c r="C112" s="81"/>
      <c r="D112" s="78"/>
      <c r="E112" s="77"/>
      <c r="F112" s="77"/>
      <c r="G112" s="77"/>
      <c r="H112" s="82"/>
      <c r="I112" s="78"/>
      <c r="J112" s="77"/>
      <c r="K112" s="81"/>
      <c r="L112" s="78"/>
      <c r="M112" s="80"/>
      <c r="N112" s="78"/>
      <c r="O112" s="78"/>
      <c r="P112" s="79"/>
      <c r="Q112" s="78"/>
      <c r="R112" s="77"/>
    </row>
    <row r="113" spans="1:18" s="56" customFormat="1" ht="9.75" customHeight="1">
      <c r="A113" s="77"/>
      <c r="B113" s="76"/>
      <c r="C113" s="81"/>
      <c r="D113" s="78"/>
      <c r="E113" s="77"/>
      <c r="F113" s="77"/>
      <c r="G113" s="77"/>
      <c r="H113" s="82"/>
      <c r="I113" s="78"/>
      <c r="J113" s="77"/>
      <c r="K113" s="81"/>
      <c r="L113" s="78"/>
      <c r="M113" s="80"/>
      <c r="N113" s="78"/>
      <c r="O113" s="78"/>
      <c r="P113" s="79"/>
      <c r="Q113" s="78"/>
      <c r="R113" s="77"/>
    </row>
    <row r="114" spans="1:18" s="56" customFormat="1" ht="9.75" customHeight="1">
      <c r="A114" s="77"/>
      <c r="B114" s="76"/>
      <c r="C114" s="81"/>
      <c r="D114" s="78"/>
      <c r="E114" s="77"/>
      <c r="F114" s="77"/>
      <c r="G114" s="77"/>
      <c r="H114" s="82"/>
      <c r="I114" s="78"/>
      <c r="J114" s="77"/>
      <c r="K114" s="81"/>
      <c r="L114" s="78"/>
      <c r="M114" s="80"/>
      <c r="N114" s="78"/>
      <c r="O114" s="78"/>
      <c r="P114" s="79"/>
      <c r="Q114" s="78"/>
      <c r="R114" s="77"/>
    </row>
    <row r="115" spans="1:18" s="56" customFormat="1" ht="9.75" customHeight="1">
      <c r="A115" s="77"/>
      <c r="B115" s="76"/>
      <c r="C115" s="81"/>
      <c r="D115" s="78"/>
      <c r="E115" s="77"/>
      <c r="F115" s="77"/>
      <c r="G115" s="77"/>
      <c r="H115" s="82"/>
      <c r="I115" s="78"/>
      <c r="J115" s="77"/>
      <c r="K115" s="81"/>
      <c r="L115" s="78"/>
      <c r="M115" s="80"/>
      <c r="N115" s="78"/>
      <c r="O115" s="78"/>
      <c r="P115" s="79"/>
      <c r="Q115" s="78"/>
      <c r="R115" s="77"/>
    </row>
    <row r="116" spans="1:18" s="56" customFormat="1" ht="9.75" customHeight="1">
      <c r="A116" s="77"/>
      <c r="B116" s="76"/>
      <c r="C116" s="81"/>
      <c r="D116" s="78"/>
      <c r="E116" s="77"/>
      <c r="F116" s="77"/>
      <c r="G116" s="77"/>
      <c r="H116" s="82"/>
      <c r="I116" s="78"/>
      <c r="J116" s="77"/>
      <c r="K116" s="81"/>
      <c r="L116" s="78"/>
      <c r="M116" s="80"/>
      <c r="N116" s="78"/>
      <c r="O116" s="78"/>
      <c r="P116" s="79"/>
      <c r="Q116" s="78"/>
      <c r="R116" s="77"/>
    </row>
    <row r="117" spans="1:18" s="56" customFormat="1" ht="9.75" customHeight="1">
      <c r="A117" s="77"/>
      <c r="B117" s="76"/>
      <c r="C117" s="81"/>
      <c r="D117" s="78"/>
      <c r="E117" s="77"/>
      <c r="F117" s="77"/>
      <c r="G117" s="77"/>
      <c r="H117" s="82"/>
      <c r="I117" s="78"/>
      <c r="J117" s="77"/>
      <c r="K117" s="81"/>
      <c r="L117" s="78"/>
      <c r="M117" s="80"/>
      <c r="N117" s="78"/>
      <c r="O117" s="78"/>
      <c r="P117" s="79"/>
      <c r="Q117" s="78"/>
      <c r="R117" s="77"/>
    </row>
    <row r="118" spans="1:18" s="56" customFormat="1" ht="9.75" customHeight="1">
      <c r="A118" s="77"/>
      <c r="B118" s="76"/>
      <c r="C118" s="81"/>
      <c r="D118" s="78"/>
      <c r="E118" s="77"/>
      <c r="F118" s="77"/>
      <c r="G118" s="77"/>
      <c r="H118" s="82"/>
      <c r="I118" s="78"/>
      <c r="J118" s="77"/>
      <c r="K118" s="81"/>
      <c r="L118" s="78"/>
      <c r="M118" s="80"/>
      <c r="N118" s="78"/>
      <c r="O118" s="78"/>
      <c r="P118" s="79"/>
      <c r="Q118" s="78"/>
      <c r="R118" s="77"/>
    </row>
    <row r="119" spans="1:18" s="56" customFormat="1" ht="9.75" customHeight="1">
      <c r="A119" s="77"/>
      <c r="B119" s="76"/>
      <c r="C119" s="81"/>
      <c r="D119" s="78"/>
      <c r="E119" s="77"/>
      <c r="F119" s="77"/>
      <c r="G119" s="77"/>
      <c r="H119" s="82"/>
      <c r="I119" s="78"/>
      <c r="J119" s="77"/>
      <c r="K119" s="81"/>
      <c r="L119" s="78"/>
      <c r="M119" s="80"/>
      <c r="N119" s="78"/>
      <c r="O119" s="78"/>
      <c r="P119" s="79"/>
      <c r="Q119" s="78"/>
      <c r="R119" s="77"/>
    </row>
    <row r="120" spans="1:18" s="56" customFormat="1" ht="9.75" customHeight="1">
      <c r="A120" s="77"/>
      <c r="B120" s="76"/>
      <c r="C120" s="81"/>
      <c r="D120" s="78"/>
      <c r="E120" s="77"/>
      <c r="F120" s="77"/>
      <c r="G120" s="77"/>
      <c r="H120" s="82"/>
      <c r="I120" s="78"/>
      <c r="J120" s="77"/>
      <c r="K120" s="81"/>
      <c r="L120" s="78"/>
      <c r="M120" s="80"/>
      <c r="N120" s="78"/>
      <c r="O120" s="78"/>
      <c r="P120" s="79"/>
      <c r="Q120" s="78"/>
      <c r="R120" s="77"/>
    </row>
    <row r="121" spans="1:18" s="56" customFormat="1" ht="9.75" customHeight="1">
      <c r="A121" s="77"/>
      <c r="B121" s="76"/>
      <c r="C121" s="81"/>
      <c r="D121" s="78"/>
      <c r="E121" s="77"/>
      <c r="F121" s="77"/>
      <c r="G121" s="77"/>
      <c r="H121" s="82"/>
      <c r="I121" s="78"/>
      <c r="J121" s="77"/>
      <c r="K121" s="81"/>
      <c r="L121" s="78"/>
      <c r="M121" s="80"/>
      <c r="N121" s="78"/>
      <c r="O121" s="78"/>
      <c r="P121" s="79"/>
      <c r="Q121" s="78"/>
      <c r="R121" s="77"/>
    </row>
    <row r="122" spans="1:18" s="56" customFormat="1" ht="9.75" customHeight="1">
      <c r="A122" s="77"/>
      <c r="B122" s="76"/>
      <c r="C122" s="81"/>
      <c r="D122" s="78"/>
      <c r="E122" s="77"/>
      <c r="F122" s="77"/>
      <c r="G122" s="77"/>
      <c r="H122" s="82"/>
      <c r="I122" s="78"/>
      <c r="J122" s="77"/>
      <c r="K122" s="81"/>
      <c r="L122" s="78"/>
      <c r="M122" s="80"/>
      <c r="N122" s="78"/>
      <c r="O122" s="78"/>
      <c r="P122" s="79"/>
      <c r="Q122" s="78"/>
      <c r="R122" s="77"/>
    </row>
    <row r="123" spans="1:18" s="56" customFormat="1" ht="9.75" customHeight="1">
      <c r="A123" s="77"/>
      <c r="B123" s="76"/>
      <c r="C123" s="74"/>
      <c r="D123" s="71"/>
      <c r="E123" s="70"/>
      <c r="F123" s="70"/>
      <c r="G123" s="70"/>
      <c r="H123" s="75"/>
      <c r="I123" s="71"/>
      <c r="J123" s="70"/>
      <c r="K123" s="74"/>
      <c r="L123" s="71"/>
      <c r="M123" s="73"/>
      <c r="N123" s="71"/>
      <c r="O123" s="71"/>
      <c r="P123" s="72"/>
      <c r="Q123" s="71"/>
      <c r="R123" s="70"/>
    </row>
    <row r="124" spans="1:18" s="56" customFormat="1" ht="9.75" customHeight="1">
      <c r="A124" s="77"/>
      <c r="B124" s="76"/>
      <c r="C124" s="74"/>
      <c r="D124" s="71"/>
      <c r="E124" s="70"/>
      <c r="F124" s="70"/>
      <c r="G124" s="70"/>
      <c r="H124" s="75"/>
      <c r="I124" s="71"/>
      <c r="J124" s="70"/>
      <c r="K124" s="74"/>
      <c r="L124" s="71"/>
      <c r="M124" s="73"/>
      <c r="N124" s="71"/>
      <c r="O124" s="71"/>
      <c r="P124" s="72"/>
      <c r="Q124" s="71"/>
      <c r="R124" s="70"/>
    </row>
    <row r="125" spans="1:18" s="56" customFormat="1" ht="9.75" customHeight="1">
      <c r="A125" s="70"/>
      <c r="B125" s="69"/>
      <c r="C125" s="74"/>
      <c r="D125" s="71"/>
      <c r="E125" s="70"/>
      <c r="F125" s="70"/>
      <c r="G125" s="70"/>
      <c r="H125" s="75"/>
      <c r="I125" s="71"/>
      <c r="J125" s="70"/>
      <c r="K125" s="74"/>
      <c r="L125" s="71"/>
      <c r="M125" s="73"/>
      <c r="N125" s="71"/>
      <c r="O125" s="71"/>
      <c r="P125" s="72"/>
      <c r="Q125" s="71"/>
      <c r="R125" s="70"/>
    </row>
    <row r="126" spans="1:18" s="56" customFormat="1" ht="9.75" customHeight="1">
      <c r="A126" s="70"/>
      <c r="B126" s="69"/>
      <c r="C126" s="74"/>
      <c r="D126" s="71"/>
      <c r="E126" s="70"/>
      <c r="F126" s="70"/>
      <c r="G126" s="70"/>
      <c r="H126" s="75"/>
      <c r="I126" s="71"/>
      <c r="J126" s="70"/>
      <c r="K126" s="74"/>
      <c r="L126" s="71"/>
      <c r="M126" s="73"/>
      <c r="N126" s="71"/>
      <c r="O126" s="71"/>
      <c r="P126" s="72"/>
      <c r="Q126" s="71"/>
      <c r="R126" s="70"/>
    </row>
    <row r="127" spans="1:18" s="56" customFormat="1" ht="9.75" customHeight="1">
      <c r="A127" s="70"/>
      <c r="B127" s="69"/>
      <c r="C127" s="74"/>
      <c r="D127" s="71"/>
      <c r="E127" s="70"/>
      <c r="F127" s="70"/>
      <c r="G127" s="70"/>
      <c r="H127" s="75"/>
      <c r="I127" s="71"/>
      <c r="J127" s="70"/>
      <c r="K127" s="74"/>
      <c r="L127" s="71"/>
      <c r="M127" s="73"/>
      <c r="N127" s="71"/>
      <c r="O127" s="71"/>
      <c r="P127" s="72"/>
      <c r="Q127" s="71"/>
      <c r="R127" s="70"/>
    </row>
    <row r="128" spans="1:18" s="56" customFormat="1" ht="9.75" customHeight="1">
      <c r="A128" s="70"/>
      <c r="B128" s="69"/>
      <c r="C128" s="74"/>
      <c r="D128" s="71"/>
      <c r="E128" s="70"/>
      <c r="F128" s="70"/>
      <c r="G128" s="70"/>
      <c r="H128" s="75"/>
      <c r="I128" s="71"/>
      <c r="J128" s="70"/>
      <c r="K128" s="74"/>
      <c r="L128" s="71"/>
      <c r="M128" s="73"/>
      <c r="N128" s="71"/>
      <c r="O128" s="71"/>
      <c r="P128" s="72"/>
      <c r="Q128" s="71"/>
      <c r="R128" s="70"/>
    </row>
    <row r="129" spans="1:18" s="56" customFormat="1" ht="9.75" customHeight="1">
      <c r="A129" s="70"/>
      <c r="B129" s="69"/>
      <c r="C129" s="74"/>
      <c r="D129" s="71"/>
      <c r="E129" s="70"/>
      <c r="F129" s="70"/>
      <c r="G129" s="70"/>
      <c r="H129" s="75"/>
      <c r="I129" s="71"/>
      <c r="J129" s="70"/>
      <c r="K129" s="74"/>
      <c r="L129" s="71"/>
      <c r="M129" s="73"/>
      <c r="N129" s="71"/>
      <c r="O129" s="71"/>
      <c r="P129" s="72"/>
      <c r="Q129" s="71"/>
      <c r="R129" s="70"/>
    </row>
    <row r="130" spans="1:18" s="56" customFormat="1" ht="9.75" customHeight="1">
      <c r="A130" s="70"/>
      <c r="B130" s="69"/>
      <c r="C130" s="74"/>
      <c r="D130" s="71"/>
      <c r="E130" s="70"/>
      <c r="F130" s="70"/>
      <c r="G130" s="70"/>
      <c r="H130" s="75"/>
      <c r="I130" s="71"/>
      <c r="J130" s="70"/>
      <c r="K130" s="74"/>
      <c r="L130" s="71"/>
      <c r="M130" s="73"/>
      <c r="N130" s="71"/>
      <c r="O130" s="71"/>
      <c r="P130" s="72"/>
      <c r="Q130" s="71"/>
      <c r="R130" s="70"/>
    </row>
    <row r="131" spans="1:18" s="56" customFormat="1" ht="9.75" customHeight="1">
      <c r="A131" s="70"/>
      <c r="B131" s="69"/>
      <c r="C131" s="74"/>
      <c r="D131" s="71"/>
      <c r="E131" s="70"/>
      <c r="F131" s="70"/>
      <c r="G131" s="70"/>
      <c r="H131" s="75"/>
      <c r="I131" s="71"/>
      <c r="J131" s="70"/>
      <c r="K131" s="74"/>
      <c r="L131" s="71"/>
      <c r="M131" s="73"/>
      <c r="N131" s="71"/>
      <c r="O131" s="71"/>
      <c r="P131" s="72"/>
      <c r="Q131" s="71"/>
      <c r="R131" s="70"/>
    </row>
    <row r="132" spans="1:18" s="56" customFormat="1" ht="9.75" customHeight="1">
      <c r="A132" s="70"/>
      <c r="B132" s="69"/>
      <c r="C132" s="74"/>
      <c r="D132" s="71"/>
      <c r="E132" s="70"/>
      <c r="F132" s="70"/>
      <c r="G132" s="70"/>
      <c r="H132" s="75"/>
      <c r="I132" s="71"/>
      <c r="J132" s="70"/>
      <c r="K132" s="74"/>
      <c r="L132" s="71"/>
      <c r="M132" s="73"/>
      <c r="N132" s="71"/>
      <c r="O132" s="71"/>
      <c r="P132" s="72"/>
      <c r="Q132" s="71"/>
      <c r="R132" s="70"/>
    </row>
    <row r="133" spans="1:18" s="56" customFormat="1" ht="9.75" customHeight="1">
      <c r="A133" s="70"/>
      <c r="B133" s="69"/>
      <c r="C133" s="74"/>
      <c r="D133" s="71"/>
      <c r="E133" s="70"/>
      <c r="F133" s="70"/>
      <c r="G133" s="70"/>
      <c r="H133" s="75"/>
      <c r="I133" s="71"/>
      <c r="J133" s="70"/>
      <c r="K133" s="74"/>
      <c r="L133" s="71"/>
      <c r="M133" s="73"/>
      <c r="N133" s="71"/>
      <c r="O133" s="71"/>
      <c r="P133" s="72"/>
      <c r="Q133" s="71"/>
      <c r="R133" s="70"/>
    </row>
    <row r="134" spans="1:18" s="56" customFormat="1" ht="9.75" customHeight="1">
      <c r="A134" s="70"/>
      <c r="B134" s="69"/>
      <c r="C134" s="74"/>
      <c r="D134" s="71"/>
      <c r="E134" s="70"/>
      <c r="F134" s="70"/>
      <c r="G134" s="70"/>
      <c r="H134" s="75"/>
      <c r="I134" s="71"/>
      <c r="J134" s="70"/>
      <c r="K134" s="74"/>
      <c r="L134" s="71"/>
      <c r="M134" s="73"/>
      <c r="N134" s="71"/>
      <c r="O134" s="71"/>
      <c r="P134" s="72"/>
      <c r="Q134" s="71"/>
      <c r="R134" s="70"/>
    </row>
    <row r="135" spans="1:18" s="56" customFormat="1" ht="9.75" customHeight="1">
      <c r="A135" s="70"/>
      <c r="B135" s="69"/>
      <c r="C135" s="74"/>
      <c r="D135" s="71"/>
      <c r="E135" s="70"/>
      <c r="F135" s="70"/>
      <c r="G135" s="70"/>
      <c r="H135" s="75"/>
      <c r="I135" s="71"/>
      <c r="J135" s="70"/>
      <c r="K135" s="74"/>
      <c r="L135" s="71"/>
      <c r="M135" s="73"/>
      <c r="N135" s="71"/>
      <c r="O135" s="71"/>
      <c r="P135" s="72"/>
      <c r="Q135" s="71"/>
      <c r="R135" s="70"/>
    </row>
    <row r="136" spans="1:18" s="56" customFormat="1" ht="9.75" customHeight="1">
      <c r="A136" s="70"/>
      <c r="B136" s="69"/>
      <c r="C136" s="74"/>
      <c r="D136" s="71"/>
      <c r="E136" s="70"/>
      <c r="F136" s="70"/>
      <c r="G136" s="70"/>
      <c r="H136" s="75"/>
      <c r="I136" s="71"/>
      <c r="J136" s="70"/>
      <c r="K136" s="74"/>
      <c r="L136" s="71"/>
      <c r="M136" s="73"/>
      <c r="N136" s="71"/>
      <c r="O136" s="71"/>
      <c r="P136" s="72"/>
      <c r="Q136" s="71"/>
      <c r="R136" s="70"/>
    </row>
    <row r="137" spans="1:18" s="56" customFormat="1" ht="9.75" customHeight="1">
      <c r="A137" s="70"/>
      <c r="B137" s="69"/>
      <c r="C137" s="74"/>
      <c r="D137" s="71"/>
      <c r="E137" s="70"/>
      <c r="F137" s="70"/>
      <c r="G137" s="70"/>
      <c r="H137" s="75"/>
      <c r="I137" s="71"/>
      <c r="J137" s="70"/>
      <c r="K137" s="74"/>
      <c r="L137" s="71"/>
      <c r="M137" s="73"/>
      <c r="N137" s="71"/>
      <c r="O137" s="71"/>
      <c r="P137" s="72"/>
      <c r="Q137" s="71"/>
      <c r="R137" s="70"/>
    </row>
    <row r="138" spans="1:18" s="56" customFormat="1" ht="9.75" customHeight="1">
      <c r="A138" s="70"/>
      <c r="B138" s="69"/>
      <c r="C138" s="74"/>
      <c r="D138" s="71"/>
      <c r="E138" s="70"/>
      <c r="F138" s="70"/>
      <c r="G138" s="70"/>
      <c r="H138" s="75"/>
      <c r="I138" s="71"/>
      <c r="J138" s="70"/>
      <c r="K138" s="74"/>
      <c r="L138" s="71"/>
      <c r="M138" s="73"/>
      <c r="N138" s="71"/>
      <c r="O138" s="71"/>
      <c r="P138" s="72"/>
      <c r="Q138" s="71"/>
      <c r="R138" s="70"/>
    </row>
    <row r="139" spans="1:18" s="56" customFormat="1" ht="9.75" customHeight="1">
      <c r="A139" s="70"/>
      <c r="B139" s="69"/>
      <c r="C139" s="74"/>
      <c r="D139" s="71"/>
      <c r="E139" s="70"/>
      <c r="F139" s="70"/>
      <c r="G139" s="70"/>
      <c r="H139" s="75"/>
      <c r="I139" s="71"/>
      <c r="J139" s="70"/>
      <c r="K139" s="74"/>
      <c r="L139" s="71"/>
      <c r="M139" s="73"/>
      <c r="N139" s="71"/>
      <c r="O139" s="71"/>
      <c r="P139" s="72"/>
      <c r="Q139" s="71"/>
      <c r="R139" s="70"/>
    </row>
    <row r="140" spans="1:18" s="56" customFormat="1" ht="9.75" customHeight="1">
      <c r="A140" s="70"/>
      <c r="B140" s="69"/>
      <c r="C140" s="74"/>
      <c r="D140" s="71"/>
      <c r="E140" s="70"/>
      <c r="F140" s="70"/>
      <c r="G140" s="70"/>
      <c r="H140" s="75"/>
      <c r="I140" s="71"/>
      <c r="J140" s="70"/>
      <c r="K140" s="74"/>
      <c r="L140" s="71"/>
      <c r="M140" s="73"/>
      <c r="N140" s="71"/>
      <c r="O140" s="71"/>
      <c r="P140" s="72"/>
      <c r="Q140" s="71"/>
      <c r="R140" s="70"/>
    </row>
    <row r="141" spans="1:18" s="56" customFormat="1" ht="9.75" customHeight="1">
      <c r="A141" s="70"/>
      <c r="B141" s="69"/>
      <c r="C141" s="74"/>
      <c r="D141" s="71"/>
      <c r="E141" s="70"/>
      <c r="F141" s="70"/>
      <c r="G141" s="70"/>
      <c r="H141" s="75"/>
      <c r="I141" s="71"/>
      <c r="J141" s="70"/>
      <c r="K141" s="74"/>
      <c r="L141" s="71"/>
      <c r="M141" s="73"/>
      <c r="N141" s="71"/>
      <c r="O141" s="71"/>
      <c r="P141" s="72"/>
      <c r="Q141" s="71"/>
      <c r="R141" s="70"/>
    </row>
    <row r="142" spans="1:18" s="56" customFormat="1" ht="9.75" customHeight="1">
      <c r="A142" s="70"/>
      <c r="B142" s="69"/>
      <c r="C142" s="74"/>
      <c r="D142" s="71"/>
      <c r="E142" s="70"/>
      <c r="F142" s="70"/>
      <c r="G142" s="70"/>
      <c r="H142" s="75"/>
      <c r="I142" s="71"/>
      <c r="J142" s="70"/>
      <c r="K142" s="74"/>
      <c r="L142" s="71"/>
      <c r="M142" s="73"/>
      <c r="N142" s="71"/>
      <c r="O142" s="71"/>
      <c r="P142" s="72"/>
      <c r="Q142" s="71"/>
      <c r="R142" s="70"/>
    </row>
    <row r="143" spans="1:18" s="56" customFormat="1" ht="9.75" customHeight="1">
      <c r="A143" s="70"/>
      <c r="B143" s="69"/>
      <c r="C143" s="67"/>
      <c r="D143" s="64"/>
      <c r="E143" s="63"/>
      <c r="F143" s="63"/>
      <c r="G143" s="63"/>
      <c r="H143" s="68"/>
      <c r="I143" s="64"/>
      <c r="J143" s="63"/>
      <c r="K143" s="67"/>
      <c r="L143" s="64"/>
      <c r="M143" s="66"/>
      <c r="N143" s="64"/>
      <c r="O143" s="64"/>
      <c r="P143" s="65"/>
      <c r="Q143" s="64"/>
      <c r="R143" s="63"/>
    </row>
    <row r="144" spans="1:18" s="56" customFormat="1" ht="9.75" customHeight="1">
      <c r="A144" s="70"/>
      <c r="B144" s="69"/>
      <c r="C144" s="67"/>
      <c r="D144" s="64"/>
      <c r="E144" s="63"/>
      <c r="F144" s="63"/>
      <c r="G144" s="63"/>
      <c r="H144" s="68"/>
      <c r="I144" s="64"/>
      <c r="J144" s="63"/>
      <c r="K144" s="67"/>
      <c r="L144" s="64"/>
      <c r="M144" s="66"/>
      <c r="N144" s="64"/>
      <c r="O144" s="64"/>
      <c r="P144" s="65"/>
      <c r="Q144" s="64"/>
      <c r="R144" s="63"/>
    </row>
    <row r="145" spans="1:18" s="56" customFormat="1" ht="9.75" customHeight="1">
      <c r="A145" s="63"/>
      <c r="B145" s="62"/>
      <c r="C145" s="67"/>
      <c r="D145" s="64"/>
      <c r="E145" s="63"/>
      <c r="F145" s="63"/>
      <c r="G145" s="63"/>
      <c r="H145" s="68"/>
      <c r="I145" s="64"/>
      <c r="J145" s="63"/>
      <c r="K145" s="67"/>
      <c r="L145" s="64"/>
      <c r="M145" s="66"/>
      <c r="N145" s="64"/>
      <c r="O145" s="64"/>
      <c r="P145" s="65"/>
      <c r="Q145" s="64"/>
      <c r="R145" s="63"/>
    </row>
    <row r="146" spans="1:18" s="56" customFormat="1" ht="9.75" customHeight="1">
      <c r="A146" s="63"/>
      <c r="B146" s="62"/>
      <c r="C146" s="67"/>
      <c r="D146" s="64"/>
      <c r="E146" s="63"/>
      <c r="F146" s="63"/>
      <c r="G146" s="63"/>
      <c r="H146" s="68"/>
      <c r="I146" s="64"/>
      <c r="J146" s="63"/>
      <c r="K146" s="67"/>
      <c r="L146" s="64"/>
      <c r="M146" s="66"/>
      <c r="N146" s="64"/>
      <c r="O146" s="64"/>
      <c r="P146" s="65"/>
      <c r="Q146" s="64"/>
      <c r="R146" s="63"/>
    </row>
    <row r="147" spans="1:18" s="56" customFormat="1" ht="9.75" customHeight="1">
      <c r="A147" s="63"/>
      <c r="B147" s="62"/>
      <c r="C147" s="67"/>
      <c r="D147" s="64"/>
      <c r="E147" s="63"/>
      <c r="F147" s="63"/>
      <c r="G147" s="63"/>
      <c r="H147" s="68"/>
      <c r="I147" s="64"/>
      <c r="J147" s="63"/>
      <c r="K147" s="67"/>
      <c r="L147" s="64"/>
      <c r="M147" s="66"/>
      <c r="N147" s="64"/>
      <c r="O147" s="64"/>
      <c r="P147" s="65"/>
      <c r="Q147" s="64"/>
      <c r="R147" s="63"/>
    </row>
    <row r="148" spans="1:18" s="56" customFormat="1" ht="9.75" customHeight="1">
      <c r="A148" s="63"/>
      <c r="B148" s="62"/>
      <c r="C148" s="67"/>
      <c r="D148" s="64"/>
      <c r="E148" s="63"/>
      <c r="F148" s="63"/>
      <c r="G148" s="63"/>
      <c r="H148" s="68"/>
      <c r="I148" s="64"/>
      <c r="J148" s="63"/>
      <c r="K148" s="67"/>
      <c r="L148" s="64"/>
      <c r="M148" s="66"/>
      <c r="N148" s="64"/>
      <c r="O148" s="64"/>
      <c r="P148" s="65"/>
      <c r="Q148" s="64"/>
      <c r="R148" s="63"/>
    </row>
    <row r="149" spans="1:18" s="56" customFormat="1" ht="9.75" customHeight="1">
      <c r="A149" s="63"/>
      <c r="B149" s="62"/>
      <c r="C149" s="67"/>
      <c r="D149" s="64"/>
      <c r="E149" s="63"/>
      <c r="F149" s="63"/>
      <c r="G149" s="63"/>
      <c r="H149" s="68"/>
      <c r="I149" s="64"/>
      <c r="J149" s="63"/>
      <c r="K149" s="67"/>
      <c r="L149" s="64"/>
      <c r="M149" s="66"/>
      <c r="N149" s="64"/>
      <c r="O149" s="64"/>
      <c r="P149" s="65"/>
      <c r="Q149" s="64"/>
      <c r="R149" s="63"/>
    </row>
    <row r="150" spans="1:18" s="56" customFormat="1" ht="9.75" customHeight="1">
      <c r="A150" s="63"/>
      <c r="B150" s="62"/>
      <c r="C150" s="67"/>
      <c r="D150" s="64"/>
      <c r="E150" s="63"/>
      <c r="F150" s="63"/>
      <c r="G150" s="63"/>
      <c r="H150" s="68"/>
      <c r="I150" s="64"/>
      <c r="J150" s="63"/>
      <c r="K150" s="67"/>
      <c r="L150" s="64"/>
      <c r="M150" s="66"/>
      <c r="N150" s="64"/>
      <c r="O150" s="64"/>
      <c r="P150" s="65"/>
      <c r="Q150" s="64"/>
      <c r="R150" s="63"/>
    </row>
    <row r="151" spans="1:18" s="56" customFormat="1" ht="9.75" customHeight="1">
      <c r="A151" s="63"/>
      <c r="B151" s="62"/>
      <c r="C151" s="67"/>
      <c r="D151" s="64"/>
      <c r="E151" s="63"/>
      <c r="F151" s="63"/>
      <c r="G151" s="63"/>
      <c r="H151" s="68"/>
      <c r="I151" s="64"/>
      <c r="J151" s="63"/>
      <c r="K151" s="67"/>
      <c r="L151" s="64"/>
      <c r="M151" s="66"/>
      <c r="N151" s="64"/>
      <c r="O151" s="64"/>
      <c r="P151" s="65"/>
      <c r="Q151" s="64"/>
      <c r="R151" s="63"/>
    </row>
    <row r="152" spans="1:18" s="56" customFormat="1" ht="9.75" customHeight="1">
      <c r="A152" s="63"/>
      <c r="B152" s="62"/>
      <c r="C152" s="67"/>
      <c r="D152" s="64"/>
      <c r="E152" s="63"/>
      <c r="F152" s="63"/>
      <c r="G152" s="63"/>
      <c r="H152" s="68"/>
      <c r="I152" s="64"/>
      <c r="J152" s="63"/>
      <c r="K152" s="67"/>
      <c r="L152" s="64"/>
      <c r="M152" s="66"/>
      <c r="N152" s="64"/>
      <c r="O152" s="64"/>
      <c r="P152" s="65"/>
      <c r="Q152" s="64"/>
      <c r="R152" s="63"/>
    </row>
    <row r="153" spans="1:18" s="56" customFormat="1" ht="9.75" customHeight="1">
      <c r="A153" s="63"/>
      <c r="B153" s="62"/>
      <c r="C153" s="67"/>
      <c r="D153" s="64"/>
      <c r="E153" s="63"/>
      <c r="F153" s="63"/>
      <c r="G153" s="63"/>
      <c r="H153" s="68"/>
      <c r="I153" s="64"/>
      <c r="J153" s="63"/>
      <c r="K153" s="67"/>
      <c r="L153" s="64"/>
      <c r="M153" s="66"/>
      <c r="N153" s="64"/>
      <c r="O153" s="64"/>
      <c r="P153" s="65"/>
      <c r="Q153" s="64"/>
      <c r="R153" s="63"/>
    </row>
    <row r="154" spans="1:18" s="56" customFormat="1" ht="9.75" customHeight="1">
      <c r="A154" s="63"/>
      <c r="B154" s="62"/>
      <c r="C154" s="67"/>
      <c r="D154" s="64"/>
      <c r="E154" s="63"/>
      <c r="F154" s="63"/>
      <c r="G154" s="63"/>
      <c r="H154" s="68"/>
      <c r="I154" s="64"/>
      <c r="J154" s="63"/>
      <c r="K154" s="67"/>
      <c r="L154" s="64"/>
      <c r="M154" s="66"/>
      <c r="N154" s="64"/>
      <c r="O154" s="64"/>
      <c r="P154" s="65"/>
      <c r="Q154" s="64"/>
      <c r="R154" s="63"/>
    </row>
    <row r="155" spans="1:18" s="56" customFormat="1" ht="9.75" customHeight="1">
      <c r="A155" s="63"/>
      <c r="B155" s="62"/>
      <c r="C155" s="67"/>
      <c r="D155" s="64"/>
      <c r="E155" s="63"/>
      <c r="F155" s="63"/>
      <c r="G155" s="63"/>
      <c r="H155" s="68"/>
      <c r="I155" s="64"/>
      <c r="J155" s="63"/>
      <c r="K155" s="67"/>
      <c r="L155" s="64"/>
      <c r="M155" s="66"/>
      <c r="N155" s="64"/>
      <c r="O155" s="64"/>
      <c r="P155" s="65"/>
      <c r="Q155" s="64"/>
      <c r="R155" s="63"/>
    </row>
    <row r="156" spans="1:18" s="56" customFormat="1" ht="9.75" customHeight="1">
      <c r="A156" s="63"/>
      <c r="B156" s="62"/>
      <c r="C156" s="67"/>
      <c r="D156" s="64"/>
      <c r="E156" s="63"/>
      <c r="F156" s="63"/>
      <c r="G156" s="63"/>
      <c r="H156" s="68"/>
      <c r="I156" s="64"/>
      <c r="J156" s="63"/>
      <c r="K156" s="67"/>
      <c r="L156" s="64"/>
      <c r="M156" s="66"/>
      <c r="N156" s="64"/>
      <c r="O156" s="64"/>
      <c r="P156" s="65"/>
      <c r="Q156" s="64"/>
      <c r="R156" s="63"/>
    </row>
    <row r="157" spans="1:18" s="56" customFormat="1" ht="9.75" customHeight="1">
      <c r="A157" s="63"/>
      <c r="B157" s="62"/>
      <c r="C157" s="67"/>
      <c r="D157" s="64"/>
      <c r="E157" s="63"/>
      <c r="F157" s="63"/>
      <c r="G157" s="63"/>
      <c r="H157" s="68"/>
      <c r="I157" s="64"/>
      <c r="J157" s="63"/>
      <c r="K157" s="67"/>
      <c r="L157" s="64"/>
      <c r="M157" s="66"/>
      <c r="N157" s="64"/>
      <c r="O157" s="64"/>
      <c r="P157" s="65"/>
      <c r="Q157" s="64"/>
      <c r="R157" s="63"/>
    </row>
    <row r="158" spans="1:18" s="56" customFormat="1" ht="9.75" customHeight="1">
      <c r="A158" s="63"/>
      <c r="B158" s="62"/>
      <c r="C158" s="67"/>
      <c r="D158" s="64"/>
      <c r="E158" s="63"/>
      <c r="F158" s="63"/>
      <c r="G158" s="63"/>
      <c r="H158" s="68"/>
      <c r="I158" s="64"/>
      <c r="J158" s="63"/>
      <c r="K158" s="67"/>
      <c r="L158" s="64"/>
      <c r="M158" s="66"/>
      <c r="N158" s="64"/>
      <c r="O158" s="64"/>
      <c r="P158" s="65"/>
      <c r="Q158" s="64"/>
      <c r="R158" s="63"/>
    </row>
    <row r="159" spans="1:18" s="56" customFormat="1" ht="9.75" customHeight="1">
      <c r="A159" s="63"/>
      <c r="B159" s="62"/>
      <c r="C159" s="67"/>
      <c r="D159" s="64"/>
      <c r="E159" s="63"/>
      <c r="F159" s="63"/>
      <c r="G159" s="63"/>
      <c r="H159" s="68"/>
      <c r="I159" s="64"/>
      <c r="J159" s="63"/>
      <c r="K159" s="67"/>
      <c r="L159" s="64"/>
      <c r="M159" s="66"/>
      <c r="N159" s="64"/>
      <c r="O159" s="64"/>
      <c r="P159" s="65"/>
      <c r="Q159" s="64"/>
      <c r="R159" s="63"/>
    </row>
    <row r="160" spans="1:18" s="56" customFormat="1" ht="9.75" customHeight="1">
      <c r="A160" s="63"/>
      <c r="B160" s="62"/>
      <c r="C160" s="67"/>
      <c r="D160" s="64"/>
      <c r="E160" s="63"/>
      <c r="F160" s="63"/>
      <c r="G160" s="63"/>
      <c r="H160" s="68"/>
      <c r="I160" s="64"/>
      <c r="J160" s="63"/>
      <c r="K160" s="67"/>
      <c r="L160" s="64"/>
      <c r="M160" s="66"/>
      <c r="N160" s="64"/>
      <c r="O160" s="64"/>
      <c r="P160" s="65"/>
      <c r="Q160" s="64"/>
      <c r="R160" s="63"/>
    </row>
    <row r="161" spans="1:18" s="56" customFormat="1" ht="9.75" customHeight="1">
      <c r="A161" s="63"/>
      <c r="B161" s="62"/>
      <c r="C161" s="67"/>
      <c r="D161" s="64"/>
      <c r="E161" s="63"/>
      <c r="F161" s="63"/>
      <c r="G161" s="63"/>
      <c r="H161" s="68"/>
      <c r="I161" s="64"/>
      <c r="J161" s="63"/>
      <c r="K161" s="67"/>
      <c r="L161" s="64"/>
      <c r="M161" s="66"/>
      <c r="N161" s="64"/>
      <c r="O161" s="64"/>
      <c r="P161" s="65"/>
      <c r="Q161" s="64"/>
      <c r="R161" s="63"/>
    </row>
    <row r="162" spans="1:18" s="56" customFormat="1" ht="9.75" customHeight="1">
      <c r="A162" s="63"/>
      <c r="B162" s="62"/>
      <c r="C162" s="67"/>
      <c r="D162" s="64"/>
      <c r="E162" s="63"/>
      <c r="F162" s="63"/>
      <c r="G162" s="63"/>
      <c r="H162" s="68"/>
      <c r="I162" s="64"/>
      <c r="J162" s="63"/>
      <c r="K162" s="67"/>
      <c r="L162" s="64"/>
      <c r="M162" s="66"/>
      <c r="N162" s="64"/>
      <c r="O162" s="64"/>
      <c r="P162" s="65"/>
      <c r="Q162" s="64"/>
      <c r="R162" s="63"/>
    </row>
    <row r="163" spans="1:18" s="56" customFormat="1" ht="9.75" customHeight="1">
      <c r="A163" s="63"/>
      <c r="B163" s="62"/>
      <c r="C163" s="67"/>
      <c r="D163" s="64"/>
      <c r="E163" s="63"/>
      <c r="F163" s="63"/>
      <c r="G163" s="63"/>
      <c r="H163" s="68"/>
      <c r="I163" s="64"/>
      <c r="J163" s="63"/>
      <c r="K163" s="67"/>
      <c r="L163" s="64"/>
      <c r="M163" s="66"/>
      <c r="N163" s="64"/>
      <c r="O163" s="64"/>
      <c r="P163" s="65"/>
      <c r="Q163" s="64"/>
      <c r="R163" s="63"/>
    </row>
    <row r="164" spans="1:18" s="56" customFormat="1" ht="9.75" customHeight="1">
      <c r="A164" s="63"/>
      <c r="B164" s="62"/>
      <c r="C164" s="67"/>
      <c r="D164" s="64"/>
      <c r="E164" s="63"/>
      <c r="F164" s="63"/>
      <c r="G164" s="63"/>
      <c r="H164" s="68"/>
      <c r="I164" s="64"/>
      <c r="J164" s="63"/>
      <c r="K164" s="67"/>
      <c r="L164" s="64"/>
      <c r="M164" s="66"/>
      <c r="N164" s="64"/>
      <c r="O164" s="64"/>
      <c r="P164" s="65"/>
      <c r="Q164" s="64"/>
      <c r="R164" s="63"/>
    </row>
    <row r="165" spans="1:18" s="56" customFormat="1" ht="9.75" customHeight="1">
      <c r="A165" s="63"/>
      <c r="B165" s="62"/>
      <c r="C165" s="67"/>
      <c r="D165" s="64"/>
      <c r="E165" s="63"/>
      <c r="F165" s="63"/>
      <c r="G165" s="63"/>
      <c r="H165" s="68"/>
      <c r="I165" s="64"/>
      <c r="J165" s="63"/>
      <c r="K165" s="67"/>
      <c r="L165" s="64"/>
      <c r="M165" s="66"/>
      <c r="N165" s="64"/>
      <c r="O165" s="64"/>
      <c r="P165" s="65"/>
      <c r="Q165" s="64"/>
      <c r="R165" s="63"/>
    </row>
    <row r="166" spans="1:18" s="56" customFormat="1" ht="9.75" customHeight="1">
      <c r="A166" s="63"/>
      <c r="B166" s="62"/>
      <c r="C166" s="67"/>
      <c r="D166" s="64"/>
      <c r="E166" s="63"/>
      <c r="F166" s="63"/>
      <c r="G166" s="63"/>
      <c r="H166" s="68"/>
      <c r="I166" s="64"/>
      <c r="J166" s="63"/>
      <c r="K166" s="67"/>
      <c r="L166" s="64"/>
      <c r="M166" s="66"/>
      <c r="N166" s="64"/>
      <c r="O166" s="64"/>
      <c r="P166" s="65"/>
      <c r="Q166" s="64"/>
      <c r="R166" s="63"/>
    </row>
    <row r="167" spans="1:18" s="56" customFormat="1" ht="9.75" customHeight="1">
      <c r="A167" s="63"/>
      <c r="B167" s="62"/>
      <c r="C167" s="67"/>
      <c r="D167" s="64"/>
      <c r="E167" s="63"/>
      <c r="F167" s="63"/>
      <c r="G167" s="63"/>
      <c r="H167" s="68"/>
      <c r="I167" s="64"/>
      <c r="J167" s="63"/>
      <c r="K167" s="67"/>
      <c r="L167" s="64"/>
      <c r="M167" s="66"/>
      <c r="N167" s="64"/>
      <c r="O167" s="64"/>
      <c r="P167" s="65"/>
      <c r="Q167" s="64"/>
      <c r="R167" s="63"/>
    </row>
    <row r="168" spans="1:18" s="56" customFormat="1" ht="9.75" customHeight="1">
      <c r="A168" s="63"/>
      <c r="B168" s="62"/>
      <c r="C168" s="67"/>
      <c r="D168" s="64"/>
      <c r="E168" s="63"/>
      <c r="F168" s="63"/>
      <c r="G168" s="63"/>
      <c r="H168" s="68"/>
      <c r="I168" s="64"/>
      <c r="J168" s="63"/>
      <c r="K168" s="67"/>
      <c r="L168" s="64"/>
      <c r="M168" s="66"/>
      <c r="N168" s="64"/>
      <c r="O168" s="64"/>
      <c r="P168" s="65"/>
      <c r="Q168" s="64"/>
      <c r="R168" s="63"/>
    </row>
    <row r="169" spans="1:18" s="56" customFormat="1" ht="13.5">
      <c r="A169" s="63"/>
      <c r="B169" s="62"/>
      <c r="C169" s="67"/>
      <c r="D169" s="64"/>
      <c r="E169" s="63"/>
      <c r="F169" s="63"/>
      <c r="G169" s="63"/>
      <c r="H169" s="68"/>
      <c r="I169" s="64"/>
      <c r="J169" s="63"/>
      <c r="K169" s="67"/>
      <c r="L169" s="64"/>
      <c r="M169" s="66"/>
      <c r="N169" s="64"/>
      <c r="O169" s="64"/>
      <c r="P169" s="65"/>
      <c r="Q169" s="64"/>
      <c r="R169" s="63"/>
    </row>
    <row r="170" spans="1:18" s="56" customFormat="1" ht="13.5">
      <c r="A170" s="63"/>
      <c r="B170" s="62"/>
      <c r="C170" s="67"/>
      <c r="D170" s="64"/>
      <c r="E170" s="63"/>
      <c r="F170" s="63"/>
      <c r="G170" s="63"/>
      <c r="H170" s="68"/>
      <c r="I170" s="64"/>
      <c r="J170" s="63"/>
      <c r="K170" s="67"/>
      <c r="L170" s="64"/>
      <c r="M170" s="66"/>
      <c r="N170" s="64"/>
      <c r="O170" s="64"/>
      <c r="P170" s="65"/>
      <c r="Q170" s="64"/>
      <c r="R170" s="63"/>
    </row>
    <row r="171" spans="1:18" s="56" customFormat="1" ht="13.5">
      <c r="A171" s="63"/>
      <c r="B171" s="62"/>
      <c r="C171" s="67"/>
      <c r="D171" s="64"/>
      <c r="E171" s="63"/>
      <c r="F171" s="63"/>
      <c r="G171" s="63"/>
      <c r="H171" s="68"/>
      <c r="I171" s="64"/>
      <c r="J171" s="63"/>
      <c r="K171" s="67"/>
      <c r="L171" s="64"/>
      <c r="M171" s="66"/>
      <c r="N171" s="64"/>
      <c r="O171" s="64"/>
      <c r="P171" s="65"/>
      <c r="Q171" s="64"/>
      <c r="R171" s="63"/>
    </row>
    <row r="172" spans="1:18" s="56" customFormat="1" ht="13.5">
      <c r="A172" s="63"/>
      <c r="B172" s="62"/>
      <c r="C172" s="67"/>
      <c r="D172" s="64"/>
      <c r="E172" s="63"/>
      <c r="F172" s="63"/>
      <c r="G172" s="63"/>
      <c r="H172" s="68"/>
      <c r="I172" s="64"/>
      <c r="J172" s="63"/>
      <c r="K172" s="67"/>
      <c r="L172" s="64"/>
      <c r="M172" s="66"/>
      <c r="N172" s="64"/>
      <c r="O172" s="64"/>
      <c r="P172" s="65"/>
      <c r="Q172" s="64"/>
      <c r="R172" s="63"/>
    </row>
    <row r="173" spans="1:18" s="56" customFormat="1" ht="13.5">
      <c r="A173" s="63"/>
      <c r="B173" s="62"/>
      <c r="C173" s="67"/>
      <c r="D173" s="64"/>
      <c r="E173" s="63"/>
      <c r="F173" s="63"/>
      <c r="G173" s="63"/>
      <c r="H173" s="68"/>
      <c r="I173" s="64"/>
      <c r="J173" s="63"/>
      <c r="K173" s="67"/>
      <c r="L173" s="64"/>
      <c r="M173" s="66"/>
      <c r="N173" s="64"/>
      <c r="O173" s="64"/>
      <c r="P173" s="65"/>
      <c r="Q173" s="64"/>
      <c r="R173" s="63"/>
    </row>
    <row r="174" spans="1:18" s="56" customFormat="1" ht="13.5">
      <c r="A174" s="63"/>
      <c r="B174" s="62"/>
      <c r="C174" s="67"/>
      <c r="D174" s="64"/>
      <c r="E174" s="63"/>
      <c r="F174" s="63"/>
      <c r="G174" s="63"/>
      <c r="H174" s="68"/>
      <c r="I174" s="64"/>
      <c r="J174" s="63"/>
      <c r="K174" s="67"/>
      <c r="L174" s="64"/>
      <c r="M174" s="66"/>
      <c r="N174" s="64"/>
      <c r="O174" s="64"/>
      <c r="P174" s="65"/>
      <c r="Q174" s="64"/>
      <c r="R174" s="63"/>
    </row>
    <row r="175" spans="1:18" s="56" customFormat="1" ht="13.5">
      <c r="A175" s="63"/>
      <c r="B175" s="62"/>
      <c r="C175" s="67"/>
      <c r="D175" s="64"/>
      <c r="E175" s="63"/>
      <c r="F175" s="63"/>
      <c r="G175" s="63"/>
      <c r="H175" s="68"/>
      <c r="I175" s="64"/>
      <c r="J175" s="63"/>
      <c r="K175" s="67"/>
      <c r="L175" s="64"/>
      <c r="M175" s="66"/>
      <c r="N175" s="64"/>
      <c r="O175" s="64"/>
      <c r="P175" s="65"/>
      <c r="Q175" s="64"/>
      <c r="R175" s="63"/>
    </row>
    <row r="176" spans="1:18" s="56" customFormat="1" ht="14.25">
      <c r="A176" s="63"/>
      <c r="B176" s="62"/>
      <c r="C176" s="60"/>
      <c r="D176" s="57"/>
      <c r="E176" s="55"/>
      <c r="F176" s="55"/>
      <c r="G176" s="55"/>
      <c r="H176" s="61"/>
      <c r="I176" s="57"/>
      <c r="J176" s="55"/>
      <c r="K176" s="60"/>
      <c r="L176" s="57"/>
      <c r="M176" s="59"/>
      <c r="N176" s="57"/>
      <c r="O176" s="57"/>
      <c r="P176" s="58"/>
      <c r="Q176" s="57"/>
      <c r="R176" s="55"/>
    </row>
    <row r="177" spans="1:18" s="56" customFormat="1" ht="14.25">
      <c r="A177" s="63"/>
      <c r="B177" s="62"/>
      <c r="C177" s="60"/>
      <c r="D177" s="57"/>
      <c r="E177" s="55"/>
      <c r="F177" s="55"/>
      <c r="G177" s="55"/>
      <c r="H177" s="61"/>
      <c r="I177" s="57"/>
      <c r="J177" s="55"/>
      <c r="K177" s="60"/>
      <c r="L177" s="57"/>
      <c r="M177" s="59"/>
      <c r="N177" s="57"/>
      <c r="O177" s="57"/>
      <c r="P177" s="58"/>
      <c r="Q177" s="57"/>
      <c r="R177" s="55"/>
    </row>
    <row r="178" spans="1:18" s="56" customFormat="1" ht="14.25">
      <c r="A178" s="55"/>
      <c r="B178" s="54"/>
      <c r="C178" s="60"/>
      <c r="D178" s="57"/>
      <c r="E178" s="55"/>
      <c r="F178" s="55"/>
      <c r="G178" s="55"/>
      <c r="H178" s="61"/>
      <c r="I178" s="57"/>
      <c r="J178" s="55"/>
      <c r="K178" s="60"/>
      <c r="L178" s="57"/>
      <c r="M178" s="59"/>
      <c r="N178" s="57"/>
      <c r="O178" s="57"/>
      <c r="P178" s="58"/>
      <c r="Q178" s="57"/>
      <c r="R178" s="55"/>
    </row>
    <row r="179" spans="1:18" s="56" customFormat="1" ht="14.25">
      <c r="A179" s="55"/>
      <c r="B179" s="54"/>
      <c r="C179" s="60"/>
      <c r="D179" s="57"/>
      <c r="E179" s="55"/>
      <c r="F179" s="55"/>
      <c r="G179" s="55"/>
      <c r="H179" s="61"/>
      <c r="I179" s="57"/>
      <c r="J179" s="55"/>
      <c r="K179" s="60"/>
      <c r="L179" s="57"/>
      <c r="M179" s="59"/>
      <c r="N179" s="57"/>
      <c r="O179" s="57"/>
      <c r="P179" s="58"/>
      <c r="Q179" s="57"/>
      <c r="R179" s="55"/>
    </row>
    <row r="180" spans="1:18" s="56" customFormat="1" ht="14.25">
      <c r="A180" s="55"/>
      <c r="B180" s="54"/>
      <c r="C180" s="60"/>
      <c r="D180" s="57"/>
      <c r="E180" s="55"/>
      <c r="F180" s="55"/>
      <c r="G180" s="55"/>
      <c r="H180" s="61"/>
      <c r="I180" s="57"/>
      <c r="J180" s="55"/>
      <c r="K180" s="60"/>
      <c r="L180" s="57"/>
      <c r="M180" s="59"/>
      <c r="N180" s="57"/>
      <c r="O180" s="57"/>
      <c r="P180" s="58"/>
      <c r="Q180" s="57"/>
      <c r="R180" s="55"/>
    </row>
    <row r="181" spans="1:18" s="56" customFormat="1" ht="14.25">
      <c r="A181" s="55"/>
      <c r="B181" s="54"/>
      <c r="C181" s="60"/>
      <c r="D181" s="57"/>
      <c r="E181" s="55"/>
      <c r="F181" s="55"/>
      <c r="G181" s="55"/>
      <c r="H181" s="61"/>
      <c r="I181" s="57"/>
      <c r="J181" s="55"/>
      <c r="K181" s="60"/>
      <c r="L181" s="57"/>
      <c r="M181" s="59"/>
      <c r="N181" s="57"/>
      <c r="O181" s="57"/>
      <c r="P181" s="58"/>
      <c r="Q181" s="57"/>
      <c r="R181" s="55"/>
    </row>
    <row r="182" spans="1:18" s="56" customFormat="1" ht="14.25">
      <c r="A182" s="55"/>
      <c r="B182" s="54"/>
      <c r="C182" s="60"/>
      <c r="D182" s="57"/>
      <c r="E182" s="55"/>
      <c r="F182" s="55"/>
      <c r="G182" s="55"/>
      <c r="H182" s="61"/>
      <c r="I182" s="57"/>
      <c r="J182" s="55"/>
      <c r="K182" s="60"/>
      <c r="L182" s="57"/>
      <c r="M182" s="59"/>
      <c r="N182" s="57"/>
      <c r="O182" s="57"/>
      <c r="P182" s="58"/>
      <c r="Q182" s="57"/>
      <c r="R182" s="55"/>
    </row>
    <row r="183" spans="1:18" s="56" customFormat="1" ht="14.25">
      <c r="A183" s="55"/>
      <c r="B183" s="54"/>
      <c r="C183" s="60"/>
      <c r="D183" s="57"/>
      <c r="E183" s="55"/>
      <c r="F183" s="55"/>
      <c r="G183" s="55"/>
      <c r="H183" s="61"/>
      <c r="I183" s="57"/>
      <c r="J183" s="55"/>
      <c r="K183" s="60"/>
      <c r="L183" s="57"/>
      <c r="M183" s="59"/>
      <c r="N183" s="57"/>
      <c r="O183" s="57"/>
      <c r="P183" s="58"/>
      <c r="Q183" s="57"/>
      <c r="R183" s="55"/>
    </row>
    <row r="184" spans="1:18" s="56" customFormat="1" ht="14.25">
      <c r="A184" s="55"/>
      <c r="B184" s="54"/>
      <c r="C184" s="60"/>
      <c r="D184" s="57"/>
      <c r="E184" s="55"/>
      <c r="F184" s="55"/>
      <c r="G184" s="55"/>
      <c r="H184" s="61"/>
      <c r="I184" s="57"/>
      <c r="J184" s="55"/>
      <c r="K184" s="60"/>
      <c r="L184" s="57"/>
      <c r="M184" s="59"/>
      <c r="N184" s="57"/>
      <c r="O184" s="57"/>
      <c r="P184" s="58"/>
      <c r="Q184" s="57"/>
      <c r="R184" s="55"/>
    </row>
    <row r="185" spans="1:18" s="56" customFormat="1" ht="14.25">
      <c r="A185" s="55"/>
      <c r="B185" s="54"/>
      <c r="C185" s="60"/>
      <c r="D185" s="57"/>
      <c r="E185" s="55"/>
      <c r="F185" s="55"/>
      <c r="G185" s="55"/>
      <c r="H185" s="61"/>
      <c r="I185" s="57"/>
      <c r="J185" s="55"/>
      <c r="K185" s="60"/>
      <c r="L185" s="57"/>
      <c r="M185" s="59"/>
      <c r="N185" s="57"/>
      <c r="O185" s="57"/>
      <c r="P185" s="58"/>
      <c r="Q185" s="57"/>
      <c r="R185" s="55"/>
    </row>
    <row r="186" spans="1:18" s="56" customFormat="1" ht="14.25">
      <c r="A186" s="55"/>
      <c r="B186" s="54"/>
      <c r="C186" s="60"/>
      <c r="D186" s="57"/>
      <c r="E186" s="55"/>
      <c r="F186" s="55"/>
      <c r="G186" s="55"/>
      <c r="H186" s="61"/>
      <c r="I186" s="57"/>
      <c r="J186" s="55"/>
      <c r="K186" s="60"/>
      <c r="L186" s="57"/>
      <c r="M186" s="59"/>
      <c r="N186" s="57"/>
      <c r="O186" s="57"/>
      <c r="P186" s="58"/>
      <c r="Q186" s="57"/>
      <c r="R186" s="55"/>
    </row>
    <row r="187" spans="1:18" s="56" customFormat="1" ht="14.25">
      <c r="A187" s="55"/>
      <c r="B187" s="54"/>
      <c r="C187" s="60"/>
      <c r="D187" s="57"/>
      <c r="E187" s="55"/>
      <c r="F187" s="55"/>
      <c r="G187" s="55"/>
      <c r="H187" s="61"/>
      <c r="I187" s="57"/>
      <c r="J187" s="55"/>
      <c r="K187" s="60"/>
      <c r="L187" s="57"/>
      <c r="M187" s="59"/>
      <c r="N187" s="57"/>
      <c r="O187" s="57"/>
      <c r="P187" s="58"/>
      <c r="Q187" s="57"/>
      <c r="R187" s="55"/>
    </row>
    <row r="188" spans="1:18" s="56" customFormat="1" ht="14.25">
      <c r="A188" s="55"/>
      <c r="B188" s="54"/>
      <c r="C188" s="60"/>
      <c r="D188" s="57"/>
      <c r="E188" s="55"/>
      <c r="F188" s="55"/>
      <c r="G188" s="55"/>
      <c r="H188" s="61"/>
      <c r="I188" s="57"/>
      <c r="J188" s="55"/>
      <c r="K188" s="60"/>
      <c r="L188" s="57"/>
      <c r="M188" s="59"/>
      <c r="N188" s="57"/>
      <c r="O188" s="57"/>
      <c r="P188" s="58"/>
      <c r="Q188" s="57"/>
      <c r="R188" s="55"/>
    </row>
    <row r="189" spans="1:18" s="56" customFormat="1" ht="14.25">
      <c r="A189" s="55"/>
      <c r="B189" s="54"/>
      <c r="C189" s="60"/>
      <c r="D189" s="57"/>
      <c r="E189" s="55"/>
      <c r="F189" s="55"/>
      <c r="G189" s="55"/>
      <c r="H189" s="61"/>
      <c r="I189" s="57"/>
      <c r="J189" s="55"/>
      <c r="K189" s="60"/>
      <c r="L189" s="57"/>
      <c r="M189" s="59"/>
      <c r="N189" s="57"/>
      <c r="O189" s="57"/>
      <c r="P189" s="58"/>
      <c r="Q189" s="57"/>
      <c r="R189" s="55"/>
    </row>
    <row r="190" spans="1:18" s="56" customFormat="1" ht="14.25">
      <c r="A190" s="55"/>
      <c r="B190" s="54"/>
      <c r="C190" s="60"/>
      <c r="D190" s="57"/>
      <c r="E190" s="55"/>
      <c r="F190" s="55"/>
      <c r="G190" s="55"/>
      <c r="H190" s="61"/>
      <c r="I190" s="57"/>
      <c r="J190" s="55"/>
      <c r="K190" s="60"/>
      <c r="L190" s="57"/>
      <c r="M190" s="59"/>
      <c r="N190" s="57"/>
      <c r="O190" s="57"/>
      <c r="P190" s="58"/>
      <c r="Q190" s="57"/>
      <c r="R190" s="55"/>
    </row>
    <row r="191" spans="1:18" s="56" customFormat="1" ht="14.25">
      <c r="A191" s="55"/>
      <c r="B191" s="54"/>
      <c r="C191" s="60"/>
      <c r="D191" s="57"/>
      <c r="E191" s="55"/>
      <c r="F191" s="55"/>
      <c r="G191" s="55"/>
      <c r="H191" s="61"/>
      <c r="I191" s="57"/>
      <c r="J191" s="55"/>
      <c r="K191" s="60"/>
      <c r="L191" s="57"/>
      <c r="M191" s="59"/>
      <c r="N191" s="57"/>
      <c r="O191" s="57"/>
      <c r="P191" s="58"/>
      <c r="Q191" s="57"/>
      <c r="R191" s="55"/>
    </row>
    <row r="192" spans="1:18" s="56" customFormat="1" ht="14.25">
      <c r="A192" s="55"/>
      <c r="B192" s="54"/>
      <c r="C192" s="51"/>
      <c r="D192" s="48"/>
      <c r="E192" s="47"/>
      <c r="F192" s="47"/>
      <c r="G192" s="47"/>
      <c r="H192" s="52"/>
      <c r="I192" s="48"/>
      <c r="J192" s="47"/>
      <c r="K192" s="51"/>
      <c r="L192" s="48"/>
      <c r="M192" s="50"/>
      <c r="N192" s="48"/>
      <c r="O192" s="48"/>
      <c r="P192" s="49"/>
      <c r="Q192" s="48"/>
      <c r="R192" s="47"/>
    </row>
    <row r="193" spans="1:17" s="51" customFormat="1" ht="14.25">
      <c r="A193" s="55"/>
      <c r="B193" s="54"/>
      <c r="D193" s="48"/>
      <c r="E193" s="47"/>
      <c r="F193" s="47"/>
      <c r="G193" s="47"/>
      <c r="H193" s="52"/>
      <c r="I193" s="48"/>
      <c r="J193" s="47"/>
      <c r="L193" s="48"/>
      <c r="M193" s="50"/>
      <c r="N193" s="48"/>
      <c r="O193" s="48"/>
      <c r="P193" s="49"/>
      <c r="Q193" s="48"/>
    </row>
  </sheetData>
  <sheetProtection/>
  <mergeCells count="3">
    <mergeCell ref="B2:B4"/>
    <mergeCell ref="C3:C4"/>
    <mergeCell ref="K3:K4"/>
  </mergeCells>
  <conditionalFormatting sqref="F5:F53 N5:N53 D5:D53 L5:L53">
    <cfRule type="expression" priority="1" dxfId="10" stopIfTrue="1">
      <formula>D5="全 減"</formula>
    </cfRule>
  </conditionalFormatting>
  <printOptions horizontalCentered="1" verticalCentered="1"/>
  <pageMargins left="0.2362204724409449" right="0.2362204724409449" top="0.7480314960629921" bottom="0.6692913385826772" header="0.31496062992125984" footer="0"/>
  <pageSetup firstPageNumber="4" useFirstPageNumber="1" fitToHeight="1" fitToWidth="1" horizontalDpi="600" verticalDpi="600" orientation="landscape" paperSize="9" scale="83" r:id="rId1"/>
</worksheet>
</file>

<file path=xl/worksheets/sheet3.xml><?xml version="1.0" encoding="utf-8"?>
<worksheet xmlns="http://schemas.openxmlformats.org/spreadsheetml/2006/main" xmlns:r="http://schemas.openxmlformats.org/officeDocument/2006/relationships">
  <sheetPr>
    <pageSetUpPr fitToPage="1"/>
  </sheetPr>
  <dimension ref="A1:R191"/>
  <sheetViews>
    <sheetView showGridLines="0" zoomScale="75" zoomScaleNormal="75" zoomScalePageLayoutView="0" workbookViewId="0" topLeftCell="A1">
      <selection activeCell="A1" sqref="A1"/>
    </sheetView>
  </sheetViews>
  <sheetFormatPr defaultColWidth="9.140625" defaultRowHeight="15"/>
  <cols>
    <col min="1" max="1" width="27.421875" style="47" customWidth="1"/>
    <col min="2" max="2" width="4.57421875" style="53" customWidth="1"/>
    <col min="3" max="3" width="9.57421875" style="51" customWidth="1"/>
    <col min="4" max="4" width="9.140625" style="48" customWidth="1"/>
    <col min="5" max="5" width="9.57421875" style="47" customWidth="1"/>
    <col min="6" max="6" width="9.140625" style="47" customWidth="1"/>
    <col min="7" max="7" width="6.140625" style="47" customWidth="1"/>
    <col min="8" max="8" width="7.421875" style="49" customWidth="1"/>
    <col min="9" max="9" width="5.8515625" style="48" customWidth="1"/>
    <col min="10" max="10" width="0.5625" style="47" customWidth="1"/>
    <col min="11" max="11" width="9.57421875" style="51" customWidth="1"/>
    <col min="12" max="12" width="9.140625" style="48" customWidth="1"/>
    <col min="13" max="13" width="9.57421875" style="50" customWidth="1"/>
    <col min="14" max="14" width="9.140625" style="48" customWidth="1"/>
    <col min="15" max="15" width="6.140625" style="48" customWidth="1"/>
    <col min="16" max="16" width="7.421875" style="49" customWidth="1"/>
    <col min="17" max="17" width="5.8515625" style="48" customWidth="1"/>
    <col min="18" max="18" width="6.421875" style="47" customWidth="1"/>
    <col min="19" max="16384" width="9.00390625" style="47" customWidth="1"/>
  </cols>
  <sheetData>
    <row r="1" spans="1:18" s="90" customFormat="1" ht="21" customHeight="1">
      <c r="A1" s="182" t="s">
        <v>169</v>
      </c>
      <c r="B1" s="181"/>
      <c r="C1" s="180"/>
      <c r="D1" s="175"/>
      <c r="E1" s="174"/>
      <c r="F1" s="174"/>
      <c r="G1" s="174"/>
      <c r="H1" s="176"/>
      <c r="I1" s="175"/>
      <c r="J1" s="174"/>
      <c r="K1" s="178"/>
      <c r="L1" s="175"/>
      <c r="M1" s="177"/>
      <c r="N1" s="175"/>
      <c r="O1" s="175"/>
      <c r="P1" s="176"/>
      <c r="Q1" s="175"/>
      <c r="R1" s="174"/>
    </row>
    <row r="2" spans="1:18" s="90" customFormat="1" ht="15" customHeight="1">
      <c r="A2" s="173"/>
      <c r="B2" s="363" t="s">
        <v>120</v>
      </c>
      <c r="C2" s="172" t="s">
        <v>119</v>
      </c>
      <c r="D2" s="171"/>
      <c r="E2" s="171"/>
      <c r="F2" s="171"/>
      <c r="G2" s="171"/>
      <c r="H2" s="171"/>
      <c r="I2" s="170"/>
      <c r="J2" s="169"/>
      <c r="K2" s="168" t="s">
        <v>118</v>
      </c>
      <c r="L2" s="166"/>
      <c r="M2" s="167"/>
      <c r="N2" s="166"/>
      <c r="O2" s="166"/>
      <c r="P2" s="165"/>
      <c r="Q2" s="164"/>
      <c r="R2" s="163"/>
    </row>
    <row r="3" spans="1:18" s="158" customFormat="1" ht="12" customHeight="1">
      <c r="A3" s="162" t="s">
        <v>117</v>
      </c>
      <c r="B3" s="364"/>
      <c r="C3" s="361" t="s">
        <v>113</v>
      </c>
      <c r="D3" s="159" t="s">
        <v>168</v>
      </c>
      <c r="E3" s="161" t="s">
        <v>112</v>
      </c>
      <c r="F3" s="159" t="s">
        <v>168</v>
      </c>
      <c r="G3" s="161" t="s">
        <v>110</v>
      </c>
      <c r="H3" s="160" t="s">
        <v>167</v>
      </c>
      <c r="I3" s="159" t="s">
        <v>108</v>
      </c>
      <c r="J3" s="139"/>
      <c r="K3" s="361" t="s">
        <v>113</v>
      </c>
      <c r="L3" s="159" t="s">
        <v>166</v>
      </c>
      <c r="M3" s="161" t="s">
        <v>112</v>
      </c>
      <c r="N3" s="159" t="s">
        <v>166</v>
      </c>
      <c r="O3" s="161" t="s">
        <v>110</v>
      </c>
      <c r="P3" s="160" t="s">
        <v>165</v>
      </c>
      <c r="Q3" s="159" t="s">
        <v>108</v>
      </c>
      <c r="R3" s="128"/>
    </row>
    <row r="4" spans="1:18" s="90" customFormat="1" ht="12" customHeight="1">
      <c r="A4" s="157"/>
      <c r="B4" s="365"/>
      <c r="C4" s="362"/>
      <c r="D4" s="155" t="s">
        <v>163</v>
      </c>
      <c r="E4" s="156" t="s">
        <v>104</v>
      </c>
      <c r="F4" s="155" t="s">
        <v>164</v>
      </c>
      <c r="G4" s="154" t="s">
        <v>162</v>
      </c>
      <c r="H4" s="153" t="s">
        <v>101</v>
      </c>
      <c r="I4" s="152" t="s">
        <v>102</v>
      </c>
      <c r="J4" s="139"/>
      <c r="K4" s="362"/>
      <c r="L4" s="155" t="s">
        <v>163</v>
      </c>
      <c r="M4" s="156" t="s">
        <v>104</v>
      </c>
      <c r="N4" s="155" t="s">
        <v>163</v>
      </c>
      <c r="O4" s="154" t="s">
        <v>162</v>
      </c>
      <c r="P4" s="153" t="s">
        <v>101</v>
      </c>
      <c r="Q4" s="152" t="s">
        <v>102</v>
      </c>
      <c r="R4" s="128"/>
    </row>
    <row r="5" spans="1:18" s="90" customFormat="1" ht="12" customHeight="1">
      <c r="A5" s="151" t="s">
        <v>99</v>
      </c>
      <c r="B5" s="211"/>
      <c r="C5" s="189"/>
      <c r="D5" s="188"/>
      <c r="E5" s="209">
        <v>330153.942</v>
      </c>
      <c r="F5" s="207">
        <v>-26.420643130636037</v>
      </c>
      <c r="G5" s="208">
        <v>100</v>
      </c>
      <c r="H5" s="210">
        <v>-26.42064313063604</v>
      </c>
      <c r="I5" s="206">
        <v>6.1627512446777715</v>
      </c>
      <c r="J5" s="150"/>
      <c r="K5" s="209"/>
      <c r="L5" s="188"/>
      <c r="M5" s="209">
        <v>2461964.308</v>
      </c>
      <c r="N5" s="207">
        <v>-16.88332604444902</v>
      </c>
      <c r="O5" s="208">
        <v>100</v>
      </c>
      <c r="P5" s="207">
        <v>-16.88332604444902</v>
      </c>
      <c r="Q5" s="206">
        <v>6.160312945243683</v>
      </c>
      <c r="R5" s="128"/>
    </row>
    <row r="6" spans="1:18" s="90" customFormat="1" ht="12" customHeight="1">
      <c r="A6" s="119" t="s">
        <v>98</v>
      </c>
      <c r="B6" s="137"/>
      <c r="C6" s="148"/>
      <c r="D6" s="143"/>
      <c r="E6" s="135">
        <v>49084.933</v>
      </c>
      <c r="F6" s="121">
        <v>-4.684677316170834</v>
      </c>
      <c r="G6" s="120">
        <v>14.867286667139052</v>
      </c>
      <c r="H6" s="197">
        <v>-0.5376562049198799</v>
      </c>
      <c r="I6" s="136">
        <v>10.081233969203849</v>
      </c>
      <c r="J6" s="106"/>
      <c r="K6" s="135"/>
      <c r="L6" s="143"/>
      <c r="M6" s="135">
        <v>330397</v>
      </c>
      <c r="N6" s="121">
        <v>-7.183813860819782</v>
      </c>
      <c r="O6" s="120">
        <v>13.420056453556029</v>
      </c>
      <c r="P6" s="121">
        <v>-0.8633240719152337</v>
      </c>
      <c r="Q6" s="136">
        <v>9.612160007642133</v>
      </c>
      <c r="R6" s="128"/>
    </row>
    <row r="7" spans="1:18" s="90" customFormat="1" ht="12" customHeight="1">
      <c r="A7" s="119" t="s">
        <v>161</v>
      </c>
      <c r="B7" s="118" t="s">
        <v>91</v>
      </c>
      <c r="C7" s="117">
        <v>3351</v>
      </c>
      <c r="D7" s="114">
        <v>-4.2297799371248885</v>
      </c>
      <c r="E7" s="113">
        <v>1344.78</v>
      </c>
      <c r="F7" s="111">
        <v>-10.896048703110068</v>
      </c>
      <c r="G7" s="116">
        <v>0.4073190802610499</v>
      </c>
      <c r="H7" s="191">
        <v>-0.03664905784992695</v>
      </c>
      <c r="I7" s="115">
        <v>1.0826535431132973</v>
      </c>
      <c r="J7" s="106"/>
      <c r="K7" s="117">
        <v>22787</v>
      </c>
      <c r="L7" s="114">
        <v>-5.990346136391764</v>
      </c>
      <c r="M7" s="113">
        <v>10001.186</v>
      </c>
      <c r="N7" s="111">
        <v>-9.30226252230787</v>
      </c>
      <c r="O7" s="116">
        <v>0.40622790377186896</v>
      </c>
      <c r="P7" s="111">
        <v>-0.034629804996050416</v>
      </c>
      <c r="Q7" s="115">
        <v>1.1444833248876856</v>
      </c>
      <c r="R7" s="128"/>
    </row>
    <row r="8" spans="1:18" s="90" customFormat="1" ht="12" customHeight="1">
      <c r="A8" s="119" t="s">
        <v>160</v>
      </c>
      <c r="B8" s="118" t="s">
        <v>53</v>
      </c>
      <c r="C8" s="117">
        <v>14894</v>
      </c>
      <c r="D8" s="114">
        <v>-5.494923857868017</v>
      </c>
      <c r="E8" s="113">
        <v>6646.418</v>
      </c>
      <c r="F8" s="111">
        <v>-4.182793776742372</v>
      </c>
      <c r="G8" s="116">
        <v>2.013126955182622</v>
      </c>
      <c r="H8" s="191">
        <v>-0.0646621440636653</v>
      </c>
      <c r="I8" s="115">
        <v>41.33120392973714</v>
      </c>
      <c r="J8" s="106"/>
      <c r="K8" s="117">
        <v>98857</v>
      </c>
      <c r="L8" s="114">
        <v>-4.890321339234177</v>
      </c>
      <c r="M8" s="113">
        <v>43076.366</v>
      </c>
      <c r="N8" s="111">
        <v>-6.372113002569918</v>
      </c>
      <c r="O8" s="116">
        <v>1.7496746748125482</v>
      </c>
      <c r="P8" s="111">
        <v>-0.09897458931211259</v>
      </c>
      <c r="Q8" s="115">
        <v>39.97818870329894</v>
      </c>
      <c r="R8" s="128"/>
    </row>
    <row r="9" spans="1:18" s="90" customFormat="1" ht="12" customHeight="1">
      <c r="A9" s="119" t="s">
        <v>159</v>
      </c>
      <c r="B9" s="118" t="s">
        <v>53</v>
      </c>
      <c r="C9" s="117">
        <v>3682</v>
      </c>
      <c r="D9" s="114">
        <v>-38.5923949299533</v>
      </c>
      <c r="E9" s="113">
        <v>3226.814</v>
      </c>
      <c r="F9" s="111">
        <v>-38.3055867731178</v>
      </c>
      <c r="G9" s="116">
        <v>0.9773664916592151</v>
      </c>
      <c r="H9" s="191">
        <v>-0.4465084830191068</v>
      </c>
      <c r="I9" s="115">
        <v>3.00447800102782</v>
      </c>
      <c r="J9" s="106"/>
      <c r="K9" s="117">
        <v>32779</v>
      </c>
      <c r="L9" s="114">
        <v>-25.040590912209296</v>
      </c>
      <c r="M9" s="113">
        <v>28665.638</v>
      </c>
      <c r="N9" s="111">
        <v>-20.33003116328544</v>
      </c>
      <c r="O9" s="116">
        <v>1.164340112764949</v>
      </c>
      <c r="P9" s="111">
        <v>-0.24695135453078407</v>
      </c>
      <c r="Q9" s="115">
        <v>3.707840436782445</v>
      </c>
      <c r="R9" s="128"/>
    </row>
    <row r="10" spans="1:18" s="90" customFormat="1" ht="12" customHeight="1">
      <c r="A10" s="119" t="s">
        <v>158</v>
      </c>
      <c r="B10" s="118" t="s">
        <v>53</v>
      </c>
      <c r="C10" s="117">
        <v>66075</v>
      </c>
      <c r="D10" s="114">
        <v>59.96465404541712</v>
      </c>
      <c r="E10" s="113">
        <v>3809.834</v>
      </c>
      <c r="F10" s="111">
        <v>14.465837369105913</v>
      </c>
      <c r="G10" s="116">
        <v>1.1539568411392767</v>
      </c>
      <c r="H10" s="191">
        <v>0.10730334047829426</v>
      </c>
      <c r="I10" s="115">
        <v>6.46536906655841</v>
      </c>
      <c r="J10" s="106"/>
      <c r="K10" s="117">
        <v>365197</v>
      </c>
      <c r="L10" s="114">
        <v>-2.616470538040417</v>
      </c>
      <c r="M10" s="113">
        <v>23351.521</v>
      </c>
      <c r="N10" s="111">
        <v>-6.637396831547619</v>
      </c>
      <c r="O10" s="116">
        <v>0.9484914514853316</v>
      </c>
      <c r="P10" s="111">
        <v>-0.05604623046405156</v>
      </c>
      <c r="Q10" s="115">
        <v>5.0909280041048826</v>
      </c>
      <c r="R10" s="128"/>
    </row>
    <row r="11" spans="1:18" s="90" customFormat="1" ht="12" customHeight="1">
      <c r="A11" s="119" t="s">
        <v>157</v>
      </c>
      <c r="B11" s="118" t="s">
        <v>53</v>
      </c>
      <c r="C11" s="117">
        <v>35773.122</v>
      </c>
      <c r="D11" s="114">
        <v>3.3190865368119375</v>
      </c>
      <c r="E11" s="113">
        <v>7448.057</v>
      </c>
      <c r="F11" s="111">
        <v>-6.2639563128942655</v>
      </c>
      <c r="G11" s="116">
        <v>2.255934596716098</v>
      </c>
      <c r="H11" s="191">
        <v>-0.11092376265196867</v>
      </c>
      <c r="I11" s="115">
        <v>15.34103121218904</v>
      </c>
      <c r="J11" s="106"/>
      <c r="K11" s="117">
        <v>239858.131</v>
      </c>
      <c r="L11" s="114">
        <v>2.4003663695587107</v>
      </c>
      <c r="M11" s="113">
        <v>52707.881</v>
      </c>
      <c r="N11" s="111">
        <v>-3.7007916109511996</v>
      </c>
      <c r="O11" s="116">
        <v>2.1408872918558983</v>
      </c>
      <c r="P11" s="111">
        <v>-0.06838390135622524</v>
      </c>
      <c r="Q11" s="115">
        <v>15.72547717016744</v>
      </c>
      <c r="R11" s="128"/>
    </row>
    <row r="12" spans="1:18" s="90" customFormat="1" ht="12" customHeight="1">
      <c r="A12" s="119" t="s">
        <v>156</v>
      </c>
      <c r="B12" s="118" t="s">
        <v>53</v>
      </c>
      <c r="C12" s="117">
        <v>34054.03</v>
      </c>
      <c r="D12" s="114">
        <v>-17.498059011148698</v>
      </c>
      <c r="E12" s="113">
        <v>6239.046</v>
      </c>
      <c r="F12" s="111">
        <v>-18.1428442101479</v>
      </c>
      <c r="G12" s="116">
        <v>1.8897384541905606</v>
      </c>
      <c r="H12" s="191">
        <v>-0.30818138946686074</v>
      </c>
      <c r="I12" s="115">
        <v>15.059024108574015</v>
      </c>
      <c r="J12" s="106"/>
      <c r="K12" s="117">
        <v>245551.081</v>
      </c>
      <c r="L12" s="114">
        <v>-8.04015107743868</v>
      </c>
      <c r="M12" s="113">
        <v>46361.505</v>
      </c>
      <c r="N12" s="111">
        <v>-6.217290397188847</v>
      </c>
      <c r="O12" s="116">
        <v>1.8831103622969338</v>
      </c>
      <c r="P12" s="111">
        <v>-0.10376294887342091</v>
      </c>
      <c r="Q12" s="115">
        <v>15.40298430641673</v>
      </c>
      <c r="R12" s="128"/>
    </row>
    <row r="13" spans="1:18" s="90" customFormat="1" ht="12" customHeight="1">
      <c r="A13" s="119" t="s">
        <v>155</v>
      </c>
      <c r="B13" s="118" t="s">
        <v>53</v>
      </c>
      <c r="C13" s="117">
        <v>19722.568</v>
      </c>
      <c r="D13" s="114">
        <v>-14.278432254095023</v>
      </c>
      <c r="E13" s="113">
        <v>7261.004</v>
      </c>
      <c r="F13" s="111">
        <v>3.7287174817578546</v>
      </c>
      <c r="G13" s="116">
        <v>2.1992782990911555</v>
      </c>
      <c r="H13" s="191">
        <v>0.05816967630352476</v>
      </c>
      <c r="I13" s="115">
        <v>48.287995003216096</v>
      </c>
      <c r="J13" s="106"/>
      <c r="K13" s="117">
        <v>112668.957</v>
      </c>
      <c r="L13" s="114">
        <v>-18.56311993784459</v>
      </c>
      <c r="M13" s="113">
        <v>39085.886</v>
      </c>
      <c r="N13" s="111">
        <v>-14.268283499991853</v>
      </c>
      <c r="O13" s="116">
        <v>1.587589465574007</v>
      </c>
      <c r="P13" s="111">
        <v>-0.2196122569043512</v>
      </c>
      <c r="Q13" s="115">
        <v>46.03036793075663</v>
      </c>
      <c r="R13" s="128"/>
    </row>
    <row r="14" spans="1:18" s="90" customFormat="1" ht="12" customHeight="1">
      <c r="A14" s="139" t="s">
        <v>154</v>
      </c>
      <c r="B14" s="109" t="s">
        <v>53</v>
      </c>
      <c r="C14" s="108">
        <v>38109</v>
      </c>
      <c r="D14" s="105">
        <v>-15.115268960908793</v>
      </c>
      <c r="E14" s="104">
        <v>5230.612</v>
      </c>
      <c r="F14" s="95">
        <v>27.75794192603216</v>
      </c>
      <c r="G14" s="107">
        <v>1.5842948802349905</v>
      </c>
      <c r="H14" s="195">
        <v>0.2532744389634341</v>
      </c>
      <c r="I14" s="138">
        <v>14.252405472784716</v>
      </c>
      <c r="J14" s="106"/>
      <c r="K14" s="108">
        <v>272520</v>
      </c>
      <c r="L14" s="105">
        <v>-11.278376627393271</v>
      </c>
      <c r="M14" s="104">
        <v>31489.568</v>
      </c>
      <c r="N14" s="95">
        <v>-4.68757997355975</v>
      </c>
      <c r="O14" s="107">
        <v>1.2790424255005082</v>
      </c>
      <c r="P14" s="95">
        <v>-0.05228442059591062</v>
      </c>
      <c r="Q14" s="138">
        <v>13.25934212945202</v>
      </c>
      <c r="R14" s="128"/>
    </row>
    <row r="15" spans="1:18" s="90" customFormat="1" ht="12" customHeight="1">
      <c r="A15" s="187" t="s">
        <v>97</v>
      </c>
      <c r="B15" s="186"/>
      <c r="C15" s="184"/>
      <c r="D15" s="183"/>
      <c r="E15" s="146">
        <v>5707.726</v>
      </c>
      <c r="F15" s="145">
        <v>-31.47725585169468</v>
      </c>
      <c r="G15" s="147">
        <v>1.7288074664272826</v>
      </c>
      <c r="H15" s="185">
        <v>-0.5843388131964609</v>
      </c>
      <c r="I15" s="144">
        <v>7.167569365824759</v>
      </c>
      <c r="J15" s="106"/>
      <c r="K15" s="146"/>
      <c r="L15" s="183"/>
      <c r="M15" s="146">
        <v>44835.445</v>
      </c>
      <c r="N15" s="145">
        <v>-14.166137712484314</v>
      </c>
      <c r="O15" s="147">
        <v>1.8211248982899553</v>
      </c>
      <c r="P15" s="145">
        <v>-0.24981625428946408</v>
      </c>
      <c r="Q15" s="144">
        <v>8.832926666155549</v>
      </c>
      <c r="R15" s="128"/>
    </row>
    <row r="16" spans="1:18" s="90" customFormat="1" ht="12" customHeight="1">
      <c r="A16" s="194" t="s">
        <v>153</v>
      </c>
      <c r="B16" s="134"/>
      <c r="C16" s="133"/>
      <c r="D16" s="132"/>
      <c r="E16" s="122">
        <v>17190.265</v>
      </c>
      <c r="F16" s="112">
        <v>-19.167684500207486</v>
      </c>
      <c r="G16" s="123">
        <v>5.206742314165675</v>
      </c>
      <c r="H16" s="193">
        <v>-0.9084618720080494</v>
      </c>
      <c r="I16" s="110">
        <v>5.091111333259288</v>
      </c>
      <c r="J16" s="106"/>
      <c r="K16" s="133"/>
      <c r="L16" s="132"/>
      <c r="M16" s="122">
        <v>131507.676</v>
      </c>
      <c r="N16" s="112">
        <v>-8.10505579895191</v>
      </c>
      <c r="O16" s="123">
        <v>5.341575244315036</v>
      </c>
      <c r="P16" s="112">
        <v>-0.3915812578301</v>
      </c>
      <c r="Q16" s="110">
        <v>5.236379596134234</v>
      </c>
      <c r="R16" s="205"/>
    </row>
    <row r="17" spans="1:18" s="90" customFormat="1" ht="12" customHeight="1">
      <c r="A17" s="192" t="s">
        <v>152</v>
      </c>
      <c r="B17" s="118" t="s">
        <v>91</v>
      </c>
      <c r="C17" s="117">
        <v>68860</v>
      </c>
      <c r="D17" s="114">
        <v>-28.25289655747271</v>
      </c>
      <c r="E17" s="113">
        <v>3671.334</v>
      </c>
      <c r="F17" s="111">
        <v>-22.26847014510612</v>
      </c>
      <c r="G17" s="116">
        <v>1.112006713522748</v>
      </c>
      <c r="H17" s="191">
        <v>-0.2343994364915961</v>
      </c>
      <c r="I17" s="115">
        <v>25.06904284914104</v>
      </c>
      <c r="J17" s="106"/>
      <c r="K17" s="117">
        <v>498404</v>
      </c>
      <c r="L17" s="114">
        <v>9.027987417256213</v>
      </c>
      <c r="M17" s="113">
        <v>26211.548</v>
      </c>
      <c r="N17" s="111">
        <v>9.959179488676796</v>
      </c>
      <c r="O17" s="116">
        <v>1.0646599511953607</v>
      </c>
      <c r="P17" s="111">
        <v>0.08014771452864826</v>
      </c>
      <c r="Q17" s="115">
        <v>25.436276245052568</v>
      </c>
      <c r="R17" s="128"/>
    </row>
    <row r="18" spans="1:18" s="90" customFormat="1" ht="12" customHeight="1">
      <c r="A18" s="196" t="s">
        <v>95</v>
      </c>
      <c r="B18" s="109" t="s">
        <v>148</v>
      </c>
      <c r="C18" s="104">
        <v>8.146</v>
      </c>
      <c r="D18" s="105">
        <v>-37.04791344667697</v>
      </c>
      <c r="E18" s="104">
        <v>4425.729</v>
      </c>
      <c r="F18" s="95">
        <v>-24.51404003729843</v>
      </c>
      <c r="G18" s="107">
        <v>1.3405046667593628</v>
      </c>
      <c r="H18" s="195">
        <v>-0.3203118652386735</v>
      </c>
      <c r="I18" s="138">
        <v>1.9103846121140047</v>
      </c>
      <c r="J18" s="106"/>
      <c r="K18" s="104">
        <v>76.62</v>
      </c>
      <c r="L18" s="105">
        <v>-20.20495516605743</v>
      </c>
      <c r="M18" s="104">
        <v>38144.713</v>
      </c>
      <c r="N18" s="95">
        <v>-15.936960422021002</v>
      </c>
      <c r="O18" s="107">
        <v>1.5493609259911334</v>
      </c>
      <c r="P18" s="95">
        <v>-0.24414124775240495</v>
      </c>
      <c r="Q18" s="138">
        <v>2.2327161104707054</v>
      </c>
      <c r="R18" s="128"/>
    </row>
    <row r="19" spans="1:18" s="90" customFormat="1" ht="12" customHeight="1">
      <c r="A19" s="149" t="s">
        <v>94</v>
      </c>
      <c r="B19" s="137"/>
      <c r="C19" s="148"/>
      <c r="D19" s="143"/>
      <c r="E19" s="135">
        <v>29188.745</v>
      </c>
      <c r="F19" s="121">
        <v>-61.75107691596851</v>
      </c>
      <c r="G19" s="120">
        <v>8.840950019612366</v>
      </c>
      <c r="H19" s="197">
        <v>-10.502199089446774</v>
      </c>
      <c r="I19" s="136">
        <v>3.9053832060196587</v>
      </c>
      <c r="J19" s="106"/>
      <c r="K19" s="135"/>
      <c r="L19" s="143"/>
      <c r="M19" s="135">
        <v>304694.125</v>
      </c>
      <c r="N19" s="121">
        <v>-39.69845427791253</v>
      </c>
      <c r="O19" s="120">
        <v>12.376057768584028</v>
      </c>
      <c r="P19" s="121">
        <v>-6.771979524283915</v>
      </c>
      <c r="Q19" s="136">
        <v>4.263766991240892</v>
      </c>
      <c r="R19" s="128"/>
    </row>
    <row r="20" spans="1:18" s="90" customFormat="1" ht="12" customHeight="1">
      <c r="A20" s="194" t="s">
        <v>151</v>
      </c>
      <c r="B20" s="134" t="s">
        <v>150</v>
      </c>
      <c r="C20" s="133">
        <v>757.462</v>
      </c>
      <c r="D20" s="132">
        <v>-32.28330688599334</v>
      </c>
      <c r="E20" s="122">
        <v>18984.807</v>
      </c>
      <c r="F20" s="112">
        <v>-62.589883472558775</v>
      </c>
      <c r="G20" s="123">
        <v>5.750289360470517</v>
      </c>
      <c r="H20" s="193">
        <v>-7.078818364716614</v>
      </c>
      <c r="I20" s="110">
        <v>7.477388919973989</v>
      </c>
      <c r="J20" s="106"/>
      <c r="K20" s="133">
        <v>5192.206</v>
      </c>
      <c r="L20" s="132">
        <v>-27.091210584722987</v>
      </c>
      <c r="M20" s="122">
        <v>175384.246</v>
      </c>
      <c r="N20" s="112">
        <v>-47.347454463413015</v>
      </c>
      <c r="O20" s="123">
        <v>7.123752583662557</v>
      </c>
      <c r="P20" s="112">
        <v>-5.324443783678688</v>
      </c>
      <c r="Q20" s="110">
        <v>5.9945045457341815</v>
      </c>
      <c r="R20" s="128"/>
    </row>
    <row r="21" spans="1:18" s="90" customFormat="1" ht="12" customHeight="1">
      <c r="A21" s="194" t="s">
        <v>93</v>
      </c>
      <c r="B21" s="118"/>
      <c r="C21" s="117"/>
      <c r="D21" s="114"/>
      <c r="E21" s="113">
        <v>3478.427</v>
      </c>
      <c r="F21" s="111">
        <v>-28.355370586713548</v>
      </c>
      <c r="G21" s="116">
        <v>1.053577303644613</v>
      </c>
      <c r="H21" s="191">
        <v>-0.30681322869590427</v>
      </c>
      <c r="I21" s="115">
        <v>3.864425573495401</v>
      </c>
      <c r="J21" s="106"/>
      <c r="K21" s="117"/>
      <c r="L21" s="114"/>
      <c r="M21" s="113">
        <v>20890.57</v>
      </c>
      <c r="N21" s="111">
        <v>-16.083484893109585</v>
      </c>
      <c r="O21" s="116">
        <v>0.848532610002403</v>
      </c>
      <c r="P21" s="111">
        <v>-0.1351728307091618</v>
      </c>
      <c r="Q21" s="115">
        <v>2.808515526056494</v>
      </c>
      <c r="R21" s="128"/>
    </row>
    <row r="22" spans="1:18" s="90" customFormat="1" ht="12" customHeight="1">
      <c r="A22" s="192" t="s">
        <v>149</v>
      </c>
      <c r="B22" s="118" t="s">
        <v>148</v>
      </c>
      <c r="C22" s="117">
        <v>141.903</v>
      </c>
      <c r="D22" s="114">
        <v>-57.24126085895338</v>
      </c>
      <c r="E22" s="113">
        <v>5951.456</v>
      </c>
      <c r="F22" s="111">
        <v>-68.81861141593576</v>
      </c>
      <c r="G22" s="116">
        <v>1.802630604362131</v>
      </c>
      <c r="H22" s="191">
        <v>-2.9273400970902066</v>
      </c>
      <c r="I22" s="115">
        <v>2.1639297137779567</v>
      </c>
      <c r="J22" s="106"/>
      <c r="K22" s="117">
        <v>1866.692</v>
      </c>
      <c r="L22" s="114">
        <v>-21.89922877929733</v>
      </c>
      <c r="M22" s="113">
        <v>99207.494</v>
      </c>
      <c r="N22" s="111">
        <v>-27.530070520917604</v>
      </c>
      <c r="O22" s="116">
        <v>4.029607321179736</v>
      </c>
      <c r="P22" s="111">
        <v>-1.2723317594216856</v>
      </c>
      <c r="Q22" s="115">
        <v>4.1532346554973305</v>
      </c>
      <c r="R22" s="128"/>
    </row>
    <row r="23" spans="1:18" s="90" customFormat="1" ht="12" customHeight="1">
      <c r="A23" s="204" t="s">
        <v>147</v>
      </c>
      <c r="B23" s="131" t="s">
        <v>53</v>
      </c>
      <c r="C23" s="117">
        <v>19.091</v>
      </c>
      <c r="D23" s="114">
        <v>-18.295814431224855</v>
      </c>
      <c r="E23" s="113">
        <v>828.484</v>
      </c>
      <c r="F23" s="111">
        <v>-33.77494878150746</v>
      </c>
      <c r="G23" s="116">
        <v>0.250938696954889</v>
      </c>
      <c r="H23" s="191">
        <v>-0.09416641185721625</v>
      </c>
      <c r="I23" s="115">
        <v>2.660211822453681</v>
      </c>
      <c r="J23" s="106"/>
      <c r="K23" s="117">
        <v>243.753</v>
      </c>
      <c r="L23" s="114">
        <v>-3.652655794208556</v>
      </c>
      <c r="M23" s="113">
        <v>11956.825</v>
      </c>
      <c r="N23" s="111">
        <v>-14.822292138097197</v>
      </c>
      <c r="O23" s="116">
        <v>0.48566199603897753</v>
      </c>
      <c r="P23" s="111">
        <v>-0.07024439818395442</v>
      </c>
      <c r="Q23" s="115">
        <v>4.489311272877031</v>
      </c>
      <c r="R23" s="128"/>
    </row>
    <row r="24" spans="1:18" s="90" customFormat="1" ht="12" customHeight="1">
      <c r="A24" s="196" t="s">
        <v>146</v>
      </c>
      <c r="B24" s="109" t="s">
        <v>53</v>
      </c>
      <c r="C24" s="104">
        <v>122.812</v>
      </c>
      <c r="D24" s="105">
        <v>-60.190986797535196</v>
      </c>
      <c r="E24" s="104">
        <v>5122.505</v>
      </c>
      <c r="F24" s="95">
        <v>-71.27924608108569</v>
      </c>
      <c r="G24" s="107">
        <v>1.5515504582404775</v>
      </c>
      <c r="H24" s="195">
        <v>-2.8332777626201926</v>
      </c>
      <c r="I24" s="138">
        <v>2.100368589008365</v>
      </c>
      <c r="J24" s="106"/>
      <c r="K24" s="104">
        <v>1622.939</v>
      </c>
      <c r="L24" s="105">
        <v>-24.059279972561114</v>
      </c>
      <c r="M24" s="104">
        <v>87250.202</v>
      </c>
      <c r="N24" s="95">
        <v>-28.982425018210364</v>
      </c>
      <c r="O24" s="107">
        <v>3.5439263565473262</v>
      </c>
      <c r="P24" s="95">
        <v>-1.2021031273016871</v>
      </c>
      <c r="Q24" s="138">
        <v>4.111053525449489</v>
      </c>
      <c r="R24" s="128"/>
    </row>
    <row r="25" spans="1:18" s="90" customFormat="1" ht="12" customHeight="1">
      <c r="A25" s="203" t="s">
        <v>145</v>
      </c>
      <c r="B25" s="186" t="s">
        <v>144</v>
      </c>
      <c r="C25" s="101">
        <v>9800</v>
      </c>
      <c r="D25" s="98">
        <v>-25.993052409001663</v>
      </c>
      <c r="E25" s="97">
        <v>1774.972</v>
      </c>
      <c r="F25" s="96">
        <v>-30.819380389109114</v>
      </c>
      <c r="G25" s="100">
        <v>0.5376195084170765</v>
      </c>
      <c r="H25" s="202">
        <v>-0.1762261943675248</v>
      </c>
      <c r="I25" s="94">
        <v>11.380297323452899</v>
      </c>
      <c r="J25" s="106"/>
      <c r="K25" s="101">
        <v>80419</v>
      </c>
      <c r="L25" s="98">
        <v>3.273404391935287</v>
      </c>
      <c r="M25" s="97">
        <v>15937.04</v>
      </c>
      <c r="N25" s="96">
        <v>-3.370574100553398</v>
      </c>
      <c r="O25" s="100">
        <v>0.6473302617837952</v>
      </c>
      <c r="P25" s="96">
        <v>-0.01876759168216523</v>
      </c>
      <c r="Q25" s="94">
        <v>14.491745736216663</v>
      </c>
      <c r="R25" s="128"/>
    </row>
    <row r="26" spans="1:18" s="90" customFormat="1" ht="12" customHeight="1">
      <c r="A26" s="149" t="s">
        <v>143</v>
      </c>
      <c r="B26" s="137"/>
      <c r="C26" s="135"/>
      <c r="D26" s="121"/>
      <c r="E26" s="135">
        <v>45145.039</v>
      </c>
      <c r="F26" s="121">
        <v>-2.1108945026961266</v>
      </c>
      <c r="G26" s="120">
        <v>13.673936081611288</v>
      </c>
      <c r="H26" s="197">
        <v>-0.21696101397245166</v>
      </c>
      <c r="I26" s="120">
        <v>6.778878733102732</v>
      </c>
      <c r="J26" s="106"/>
      <c r="K26" s="135"/>
      <c r="L26" s="121"/>
      <c r="M26" s="135">
        <v>325727.319</v>
      </c>
      <c r="N26" s="121">
        <v>-1.6811802342236035</v>
      </c>
      <c r="O26" s="120">
        <v>13.230383476379789</v>
      </c>
      <c r="P26" s="121">
        <v>-0.1880347888984231</v>
      </c>
      <c r="Q26" s="120">
        <v>6.798018216936241</v>
      </c>
      <c r="R26" s="128"/>
    </row>
    <row r="27" spans="1:18" s="90" customFormat="1" ht="12" customHeight="1">
      <c r="A27" s="192" t="s">
        <v>142</v>
      </c>
      <c r="B27" s="199"/>
      <c r="C27" s="133"/>
      <c r="D27" s="132"/>
      <c r="E27" s="122">
        <v>12077.954</v>
      </c>
      <c r="F27" s="112">
        <v>-2.8626122416415427</v>
      </c>
      <c r="G27" s="123">
        <v>3.6582795064733773</v>
      </c>
      <c r="H27" s="193">
        <v>-0.07932479815110066</v>
      </c>
      <c r="I27" s="110">
        <v>7.656751068647967</v>
      </c>
      <c r="J27" s="106"/>
      <c r="K27" s="133"/>
      <c r="L27" s="132"/>
      <c r="M27" s="122">
        <v>88924.824</v>
      </c>
      <c r="N27" s="112">
        <v>1.5463162200911427</v>
      </c>
      <c r="O27" s="123">
        <v>3.611946107871845</v>
      </c>
      <c r="P27" s="112">
        <v>0.04571550861682545</v>
      </c>
      <c r="Q27" s="110">
        <v>8.669365663350113</v>
      </c>
      <c r="R27" s="128"/>
    </row>
    <row r="28" spans="1:18" s="90" customFormat="1" ht="12" customHeight="1">
      <c r="A28" s="192" t="s">
        <v>141</v>
      </c>
      <c r="B28" s="198" t="s">
        <v>91</v>
      </c>
      <c r="C28" s="117">
        <v>11386</v>
      </c>
      <c r="D28" s="114">
        <v>-35.07071167883211</v>
      </c>
      <c r="E28" s="113">
        <v>2230.778</v>
      </c>
      <c r="F28" s="111">
        <v>-62.4757817706667</v>
      </c>
      <c r="G28" s="116">
        <v>0.6756781356255925</v>
      </c>
      <c r="H28" s="191">
        <v>-0.8277437294783825</v>
      </c>
      <c r="I28" s="115">
        <v>4.727197858236999</v>
      </c>
      <c r="J28" s="106"/>
      <c r="K28" s="117">
        <v>98188</v>
      </c>
      <c r="L28" s="114">
        <v>-17.450922695363403</v>
      </c>
      <c r="M28" s="113">
        <v>26415.162</v>
      </c>
      <c r="N28" s="111">
        <v>-40.10359667363061</v>
      </c>
      <c r="O28" s="116">
        <v>1.0729303391672078</v>
      </c>
      <c r="P28" s="111">
        <v>-0.5970933869497264</v>
      </c>
      <c r="Q28" s="115">
        <v>7.234396532142699</v>
      </c>
      <c r="R28" s="128"/>
    </row>
    <row r="29" spans="1:18" s="90" customFormat="1" ht="12" customHeight="1">
      <c r="A29" s="192" t="s">
        <v>140</v>
      </c>
      <c r="B29" s="118" t="s">
        <v>53</v>
      </c>
      <c r="C29" s="117">
        <v>1320.947</v>
      </c>
      <c r="D29" s="114">
        <v>27.283142641852677</v>
      </c>
      <c r="E29" s="113">
        <v>6543.839</v>
      </c>
      <c r="F29" s="111">
        <v>70.35945844977931</v>
      </c>
      <c r="G29" s="116">
        <v>1.9820569036246733</v>
      </c>
      <c r="H29" s="191">
        <v>0.6023214690765234</v>
      </c>
      <c r="I29" s="115">
        <v>2.5126512067492457</v>
      </c>
      <c r="J29" s="106"/>
      <c r="K29" s="117">
        <v>7433.253</v>
      </c>
      <c r="L29" s="114">
        <v>12.744144268763918</v>
      </c>
      <c r="M29" s="113">
        <v>39992.207</v>
      </c>
      <c r="N29" s="111">
        <v>43.346612803239424</v>
      </c>
      <c r="O29" s="116">
        <v>1.6244023875589022</v>
      </c>
      <c r="P29" s="111">
        <v>0.40827191534830115</v>
      </c>
      <c r="Q29" s="115">
        <v>2.080129973204791</v>
      </c>
      <c r="R29" s="128"/>
    </row>
    <row r="30" spans="1:18" s="90" customFormat="1" ht="12" customHeight="1">
      <c r="A30" s="192" t="s">
        <v>139</v>
      </c>
      <c r="B30" s="131" t="s">
        <v>53</v>
      </c>
      <c r="C30" s="117">
        <v>6590</v>
      </c>
      <c r="D30" s="114">
        <v>9.286898839137649</v>
      </c>
      <c r="E30" s="113">
        <v>6326.33</v>
      </c>
      <c r="F30" s="111">
        <v>18.12897644508587</v>
      </c>
      <c r="G30" s="116">
        <v>1.9161758183702076</v>
      </c>
      <c r="H30" s="191">
        <v>0.2163755508114641</v>
      </c>
      <c r="I30" s="115">
        <v>15.424396992638417</v>
      </c>
      <c r="J30" s="106"/>
      <c r="K30" s="117">
        <v>35463</v>
      </c>
      <c r="L30" s="114">
        <v>5.303322742524557</v>
      </c>
      <c r="M30" s="113">
        <v>34310.827</v>
      </c>
      <c r="N30" s="111">
        <v>-1.1579053563230701</v>
      </c>
      <c r="O30" s="116">
        <v>1.3936362476299555</v>
      </c>
      <c r="P30" s="111">
        <v>-0.013569652061084273</v>
      </c>
      <c r="Q30" s="115">
        <v>12.55139684095358</v>
      </c>
      <c r="R30" s="128"/>
    </row>
    <row r="31" spans="1:18" s="90" customFormat="1" ht="12" customHeight="1">
      <c r="A31" s="196" t="s">
        <v>138</v>
      </c>
      <c r="B31" s="109" t="s">
        <v>53</v>
      </c>
      <c r="C31" s="108">
        <v>25505</v>
      </c>
      <c r="D31" s="105">
        <v>-4.906603034935301</v>
      </c>
      <c r="E31" s="104">
        <v>7574.644</v>
      </c>
      <c r="F31" s="95">
        <v>-10.531974127111283</v>
      </c>
      <c r="G31" s="107">
        <v>2.294276407579589</v>
      </c>
      <c r="H31" s="195">
        <v>-0.1987209504216847</v>
      </c>
      <c r="I31" s="138">
        <v>10.267800482122661</v>
      </c>
      <c r="J31" s="106"/>
      <c r="K31" s="108">
        <v>197147</v>
      </c>
      <c r="L31" s="105">
        <v>-12.893234597575201</v>
      </c>
      <c r="M31" s="104">
        <v>56497.918</v>
      </c>
      <c r="N31" s="95">
        <v>-15.152879945776334</v>
      </c>
      <c r="O31" s="107">
        <v>2.2948309127152466</v>
      </c>
      <c r="P31" s="95">
        <v>-0.3406410039074376</v>
      </c>
      <c r="Q31" s="138">
        <v>10.232304881183078</v>
      </c>
      <c r="R31" s="128"/>
    </row>
    <row r="32" spans="1:18" s="90" customFormat="1" ht="12" customHeight="1">
      <c r="A32" s="149" t="s">
        <v>81</v>
      </c>
      <c r="B32" s="201"/>
      <c r="C32" s="148"/>
      <c r="D32" s="143"/>
      <c r="E32" s="135">
        <v>43151.762</v>
      </c>
      <c r="F32" s="121">
        <v>-25.174296022049987</v>
      </c>
      <c r="G32" s="120">
        <v>13.070194388289327</v>
      </c>
      <c r="H32" s="197">
        <v>-3.2355234923311245</v>
      </c>
      <c r="I32" s="136">
        <v>8.286550242003571</v>
      </c>
      <c r="J32" s="106"/>
      <c r="K32" s="148"/>
      <c r="L32" s="143"/>
      <c r="M32" s="135">
        <v>334236.503</v>
      </c>
      <c r="N32" s="121">
        <v>-15.559573529851306</v>
      </c>
      <c r="O32" s="120">
        <v>13.576009283072027</v>
      </c>
      <c r="P32" s="121">
        <v>-2.079254037306306</v>
      </c>
      <c r="Q32" s="136">
        <v>8.465788014314452</v>
      </c>
      <c r="R32" s="128"/>
    </row>
    <row r="33" spans="1:18" s="90" customFormat="1" ht="12" customHeight="1">
      <c r="A33" s="192" t="s">
        <v>79</v>
      </c>
      <c r="B33" s="198"/>
      <c r="C33" s="117"/>
      <c r="D33" s="114"/>
      <c r="E33" s="113">
        <v>4338.723</v>
      </c>
      <c r="F33" s="111">
        <v>-27.498661087656345</v>
      </c>
      <c r="G33" s="116">
        <v>1.314151505723957</v>
      </c>
      <c r="H33" s="191">
        <v>-0.36674731757862145</v>
      </c>
      <c r="I33" s="115">
        <v>8.87550538787187</v>
      </c>
      <c r="J33" s="106"/>
      <c r="K33" s="117"/>
      <c r="L33" s="114"/>
      <c r="M33" s="113">
        <v>31729.008</v>
      </c>
      <c r="N33" s="111">
        <v>-7.647081133018588</v>
      </c>
      <c r="O33" s="116">
        <v>1.288767992976119</v>
      </c>
      <c r="P33" s="111">
        <v>-0.08869680362823329</v>
      </c>
      <c r="Q33" s="115">
        <v>9.454328247680346</v>
      </c>
      <c r="R33" s="128"/>
    </row>
    <row r="34" spans="1:18" s="90" customFormat="1" ht="12" customHeight="1">
      <c r="A34" s="192" t="s">
        <v>78</v>
      </c>
      <c r="B34" s="198" t="s">
        <v>91</v>
      </c>
      <c r="C34" s="117">
        <v>13901</v>
      </c>
      <c r="D34" s="114">
        <v>-34.52190296749882</v>
      </c>
      <c r="E34" s="113">
        <v>2950.373</v>
      </c>
      <c r="F34" s="111">
        <v>-28.984723054975007</v>
      </c>
      <c r="G34" s="116">
        <v>0.8936355513816642</v>
      </c>
      <c r="H34" s="191">
        <v>-0.26836989451970755</v>
      </c>
      <c r="I34" s="115">
        <v>5.209161286636476</v>
      </c>
      <c r="J34" s="106"/>
      <c r="K34" s="117">
        <v>111294</v>
      </c>
      <c r="L34" s="114">
        <v>-13.421550094517954</v>
      </c>
      <c r="M34" s="113">
        <v>21477.996</v>
      </c>
      <c r="N34" s="111">
        <v>-21.31581032659294</v>
      </c>
      <c r="O34" s="116">
        <v>0.8723926634601723</v>
      </c>
      <c r="P34" s="111">
        <v>-0.19643303694071632</v>
      </c>
      <c r="Q34" s="115">
        <v>4.839375371668796</v>
      </c>
      <c r="R34" s="128"/>
    </row>
    <row r="35" spans="1:18" s="90" customFormat="1" ht="12" customHeight="1">
      <c r="A35" s="192" t="s">
        <v>76</v>
      </c>
      <c r="B35" s="118" t="s">
        <v>53</v>
      </c>
      <c r="C35" s="117">
        <v>47963</v>
      </c>
      <c r="D35" s="114">
        <v>-39.52312503152267</v>
      </c>
      <c r="E35" s="113">
        <v>14221.092</v>
      </c>
      <c r="F35" s="111">
        <v>-42.415769384686044</v>
      </c>
      <c r="G35" s="116">
        <v>4.307412449432453</v>
      </c>
      <c r="H35" s="191">
        <v>-2.3345126252188866</v>
      </c>
      <c r="I35" s="115">
        <v>11.255539247093587</v>
      </c>
      <c r="J35" s="106"/>
      <c r="K35" s="117">
        <v>401114</v>
      </c>
      <c r="L35" s="114">
        <v>-24.00193256851618</v>
      </c>
      <c r="M35" s="113">
        <v>128757.708</v>
      </c>
      <c r="N35" s="111">
        <v>-28.33214374596986</v>
      </c>
      <c r="O35" s="116">
        <v>5.229877118104833</v>
      </c>
      <c r="P35" s="111">
        <v>-1.7184411479344495</v>
      </c>
      <c r="Q35" s="115">
        <v>12.989960908934398</v>
      </c>
      <c r="R35" s="128"/>
    </row>
    <row r="36" spans="1:18" s="90" customFormat="1" ht="12" customHeight="1">
      <c r="A36" s="192" t="s">
        <v>137</v>
      </c>
      <c r="B36" s="118" t="s">
        <v>53</v>
      </c>
      <c r="C36" s="117">
        <v>43676</v>
      </c>
      <c r="D36" s="114">
        <v>-39.06978041907313</v>
      </c>
      <c r="E36" s="113">
        <v>8232.162</v>
      </c>
      <c r="F36" s="111">
        <v>-45.739590356469776</v>
      </c>
      <c r="G36" s="116">
        <v>2.493431382382222</v>
      </c>
      <c r="H36" s="191">
        <v>-1.54654517820976</v>
      </c>
      <c r="I36" s="115">
        <v>26.15869090149235</v>
      </c>
      <c r="J36" s="106"/>
      <c r="K36" s="117">
        <v>360091</v>
      </c>
      <c r="L36" s="114">
        <v>-23.115634754907603</v>
      </c>
      <c r="M36" s="113">
        <v>71771.854</v>
      </c>
      <c r="N36" s="111">
        <v>-31.23488352652363</v>
      </c>
      <c r="O36" s="116">
        <v>2.9152272340741017</v>
      </c>
      <c r="P36" s="111">
        <v>-1.1006070143261752</v>
      </c>
      <c r="Q36" s="115">
        <v>23.364577643512245</v>
      </c>
      <c r="R36" s="128"/>
    </row>
    <row r="37" spans="1:18" s="90" customFormat="1" ht="12" customHeight="1">
      <c r="A37" s="196" t="s">
        <v>75</v>
      </c>
      <c r="B37" s="200"/>
      <c r="C37" s="108"/>
      <c r="D37" s="105"/>
      <c r="E37" s="104">
        <v>10091.247</v>
      </c>
      <c r="F37" s="95">
        <v>-5.878982603847234</v>
      </c>
      <c r="G37" s="107">
        <v>3.0565277939343822</v>
      </c>
      <c r="H37" s="195">
        <v>-0.1404752775677615</v>
      </c>
      <c r="I37" s="138">
        <v>10.078124777633283</v>
      </c>
      <c r="J37" s="106"/>
      <c r="K37" s="108"/>
      <c r="L37" s="105"/>
      <c r="M37" s="104">
        <v>64129.599</v>
      </c>
      <c r="N37" s="95">
        <v>-11.068409289286535</v>
      </c>
      <c r="O37" s="107">
        <v>2.6048143261709704</v>
      </c>
      <c r="P37" s="95">
        <v>-0.2694598584502792</v>
      </c>
      <c r="Q37" s="138">
        <v>9.458858632554833</v>
      </c>
      <c r="R37" s="128"/>
    </row>
    <row r="38" spans="1:18" s="90" customFormat="1" ht="12" customHeight="1">
      <c r="A38" s="149" t="s">
        <v>136</v>
      </c>
      <c r="B38" s="201"/>
      <c r="C38" s="148"/>
      <c r="D38" s="143"/>
      <c r="E38" s="135">
        <v>44948.777</v>
      </c>
      <c r="F38" s="121">
        <v>-29.118435798273808</v>
      </c>
      <c r="G38" s="120">
        <v>13.614490479111105</v>
      </c>
      <c r="H38" s="197">
        <v>-4.11521119830253</v>
      </c>
      <c r="I38" s="136">
        <v>7.441581589470577</v>
      </c>
      <c r="J38" s="106"/>
      <c r="K38" s="148"/>
      <c r="L38" s="143"/>
      <c r="M38" s="135">
        <v>302669.743</v>
      </c>
      <c r="N38" s="121">
        <v>-22.44955888732551</v>
      </c>
      <c r="O38" s="120">
        <v>12.293831474993096</v>
      </c>
      <c r="P38" s="121">
        <v>-2.958005320963535</v>
      </c>
      <c r="Q38" s="136">
        <v>7.331231237340019</v>
      </c>
      <c r="R38" s="128"/>
    </row>
    <row r="39" spans="1:18" s="90" customFormat="1" ht="12" customHeight="1">
      <c r="A39" s="192" t="s">
        <v>135</v>
      </c>
      <c r="B39" s="198" t="s">
        <v>91</v>
      </c>
      <c r="C39" s="117">
        <v>4461</v>
      </c>
      <c r="D39" s="114">
        <v>-37.96412181894034</v>
      </c>
      <c r="E39" s="113">
        <v>7012.694</v>
      </c>
      <c r="F39" s="111">
        <v>-45.79480587540996</v>
      </c>
      <c r="G39" s="116">
        <v>2.1240679294993847</v>
      </c>
      <c r="H39" s="191">
        <v>-1.3203823414531384</v>
      </c>
      <c r="I39" s="115">
        <v>11.04135668406899</v>
      </c>
      <c r="J39" s="106"/>
      <c r="K39" s="117">
        <v>34210</v>
      </c>
      <c r="L39" s="114">
        <v>-26.812570866225954</v>
      </c>
      <c r="M39" s="113">
        <v>52365.087</v>
      </c>
      <c r="N39" s="111">
        <v>-30.834072860916322</v>
      </c>
      <c r="O39" s="116">
        <v>2.12696369439</v>
      </c>
      <c r="P39" s="111">
        <v>-0.7881101563558643</v>
      </c>
      <c r="Q39" s="115">
        <v>9.762729670863516</v>
      </c>
      <c r="R39" s="128"/>
    </row>
    <row r="40" spans="1:18" s="90" customFormat="1" ht="12" customHeight="1">
      <c r="A40" s="192" t="s">
        <v>134</v>
      </c>
      <c r="B40" s="198"/>
      <c r="C40" s="117"/>
      <c r="D40" s="114"/>
      <c r="E40" s="113">
        <v>10966.294</v>
      </c>
      <c r="F40" s="111">
        <v>-19.984493489374216</v>
      </c>
      <c r="G40" s="116">
        <v>3.321569911771643</v>
      </c>
      <c r="H40" s="191">
        <v>-0.6104054071193483</v>
      </c>
      <c r="I40" s="115">
        <v>4.365642390319639</v>
      </c>
      <c r="J40" s="106"/>
      <c r="K40" s="117"/>
      <c r="L40" s="114"/>
      <c r="M40" s="113">
        <v>69892.307</v>
      </c>
      <c r="N40" s="111">
        <v>-27.97446891013759</v>
      </c>
      <c r="O40" s="116">
        <v>2.838883844615021</v>
      </c>
      <c r="P40" s="111">
        <v>-0.9164550322406859</v>
      </c>
      <c r="Q40" s="115">
        <v>4.211451558830294</v>
      </c>
      <c r="R40" s="128"/>
    </row>
    <row r="41" spans="1:18" s="90" customFormat="1" ht="12" customHeight="1">
      <c r="A41" s="196" t="s">
        <v>69</v>
      </c>
      <c r="B41" s="200" t="s">
        <v>65</v>
      </c>
      <c r="C41" s="108">
        <v>6210</v>
      </c>
      <c r="D41" s="105">
        <v>-35.136828911635675</v>
      </c>
      <c r="E41" s="104">
        <v>4172.182</v>
      </c>
      <c r="F41" s="95">
        <v>-31.296367165706855</v>
      </c>
      <c r="G41" s="107">
        <v>1.2637080674323737</v>
      </c>
      <c r="H41" s="195">
        <v>-0.42356198207445517</v>
      </c>
      <c r="I41" s="138">
        <v>28.518575227106503</v>
      </c>
      <c r="J41" s="106"/>
      <c r="K41" s="108">
        <v>39492</v>
      </c>
      <c r="L41" s="105">
        <v>-29.343567172991243</v>
      </c>
      <c r="M41" s="104">
        <v>25519.423</v>
      </c>
      <c r="N41" s="95">
        <v>-29.860155247832324</v>
      </c>
      <c r="O41" s="107">
        <v>1.0365472365735044</v>
      </c>
      <c r="P41" s="95">
        <v>-0.36677904480732326</v>
      </c>
      <c r="Q41" s="138">
        <v>26.099436786578593</v>
      </c>
      <c r="R41" s="128"/>
    </row>
    <row r="42" spans="1:18" s="90" customFormat="1" ht="12" customHeight="1">
      <c r="A42" s="194" t="s">
        <v>133</v>
      </c>
      <c r="B42" s="199"/>
      <c r="C42" s="133"/>
      <c r="D42" s="132"/>
      <c r="E42" s="122">
        <v>44260.729</v>
      </c>
      <c r="F42" s="112">
        <v>-13.520448735899237</v>
      </c>
      <c r="G42" s="123">
        <v>13.406088302892352</v>
      </c>
      <c r="H42" s="193">
        <v>-1.5421823967710497</v>
      </c>
      <c r="I42" s="110">
        <v>4.859869460017259</v>
      </c>
      <c r="J42" s="106"/>
      <c r="K42" s="133"/>
      <c r="L42" s="132"/>
      <c r="M42" s="122">
        <v>286851.632</v>
      </c>
      <c r="N42" s="112">
        <v>-13.434250145667136</v>
      </c>
      <c r="O42" s="123">
        <v>11.651331868130397</v>
      </c>
      <c r="P42" s="112">
        <v>-1.5029033888733145</v>
      </c>
      <c r="Q42" s="110">
        <v>4.535073779886095</v>
      </c>
      <c r="R42" s="128"/>
    </row>
    <row r="43" spans="1:18" s="90" customFormat="1" ht="12" customHeight="1">
      <c r="A43" s="192" t="s">
        <v>132</v>
      </c>
      <c r="B43" s="198"/>
      <c r="C43" s="117"/>
      <c r="D43" s="114"/>
      <c r="E43" s="113">
        <v>3828.099</v>
      </c>
      <c r="F43" s="111">
        <v>-19.60340807208793</v>
      </c>
      <c r="G43" s="116">
        <v>1.1594891088715216</v>
      </c>
      <c r="H43" s="191">
        <v>-0.2080255134103524</v>
      </c>
      <c r="I43" s="115">
        <v>7.365469229729797</v>
      </c>
      <c r="J43" s="106"/>
      <c r="K43" s="117"/>
      <c r="L43" s="114"/>
      <c r="M43" s="113">
        <v>25528.377</v>
      </c>
      <c r="N43" s="111">
        <v>-10.918001768981554</v>
      </c>
      <c r="O43" s="116">
        <v>1.0369109299045127</v>
      </c>
      <c r="P43" s="111">
        <v>-0.10562891487108772</v>
      </c>
      <c r="Q43" s="115">
        <v>7.356778112140057</v>
      </c>
      <c r="R43" s="128"/>
    </row>
    <row r="44" spans="1:18" s="90" customFormat="1" ht="12" customHeight="1">
      <c r="A44" s="192" t="s">
        <v>131</v>
      </c>
      <c r="B44" s="198"/>
      <c r="C44" s="117"/>
      <c r="D44" s="114"/>
      <c r="E44" s="113">
        <v>7333.564</v>
      </c>
      <c r="F44" s="111">
        <v>-16.502648870145592</v>
      </c>
      <c r="G44" s="116">
        <v>2.221255925516104</v>
      </c>
      <c r="H44" s="191">
        <v>-0.32302456321946543</v>
      </c>
      <c r="I44" s="115">
        <v>6.698536325726276</v>
      </c>
      <c r="J44" s="106"/>
      <c r="K44" s="117"/>
      <c r="L44" s="114"/>
      <c r="M44" s="113">
        <v>58029.514</v>
      </c>
      <c r="N44" s="111">
        <v>-21.491545415546113</v>
      </c>
      <c r="O44" s="116">
        <v>2.357041237821227</v>
      </c>
      <c r="P44" s="111">
        <v>-0.5362984652865683</v>
      </c>
      <c r="Q44" s="115">
        <v>8.381317015829197</v>
      </c>
      <c r="R44" s="84"/>
    </row>
    <row r="45" spans="1:18" s="90" customFormat="1" ht="12" customHeight="1">
      <c r="A45" s="192" t="s">
        <v>130</v>
      </c>
      <c r="B45" s="198"/>
      <c r="C45" s="117"/>
      <c r="D45" s="114"/>
      <c r="E45" s="113">
        <v>1229.685</v>
      </c>
      <c r="F45" s="111">
        <v>-15.346980417425641</v>
      </c>
      <c r="G45" s="116">
        <v>0.37245806987820246</v>
      </c>
      <c r="H45" s="191">
        <v>-0.04968369199407564</v>
      </c>
      <c r="I45" s="115">
        <v>0.6004575134821862</v>
      </c>
      <c r="J45" s="106"/>
      <c r="K45" s="117"/>
      <c r="L45" s="114"/>
      <c r="M45" s="113">
        <v>12780.52</v>
      </c>
      <c r="N45" s="111">
        <v>-8.132587603478711</v>
      </c>
      <c r="O45" s="116">
        <v>0.5191188173797034</v>
      </c>
      <c r="P45" s="111">
        <v>-0.038196379001541735</v>
      </c>
      <c r="Q45" s="115">
        <v>0.8697295977041674</v>
      </c>
      <c r="R45" s="128"/>
    </row>
    <row r="46" spans="1:18" s="90" customFormat="1" ht="12" customHeight="1">
      <c r="A46" s="149" t="s">
        <v>129</v>
      </c>
      <c r="B46" s="137"/>
      <c r="C46" s="148"/>
      <c r="D46" s="143"/>
      <c r="E46" s="135">
        <v>14176.068</v>
      </c>
      <c r="F46" s="121">
        <v>-53.14173011696398</v>
      </c>
      <c r="G46" s="120">
        <v>4.293775174733488</v>
      </c>
      <c r="H46" s="197">
        <v>-3.58298284084586</v>
      </c>
      <c r="I46" s="136">
        <v>8.86607858171142</v>
      </c>
      <c r="J46" s="106"/>
      <c r="K46" s="148"/>
      <c r="L46" s="143"/>
      <c r="M46" s="135">
        <v>127430.191</v>
      </c>
      <c r="N46" s="121">
        <v>-20.489053546676757</v>
      </c>
      <c r="O46" s="120">
        <v>5.175956068328184</v>
      </c>
      <c r="P46" s="121">
        <v>-1.1085970327210262</v>
      </c>
      <c r="Q46" s="136">
        <v>8.911917159104835</v>
      </c>
      <c r="R46" s="128"/>
    </row>
    <row r="47" spans="1:18" s="90" customFormat="1" ht="12" customHeight="1">
      <c r="A47" s="192" t="s">
        <v>128</v>
      </c>
      <c r="B47" s="118" t="s">
        <v>56</v>
      </c>
      <c r="C47" s="117">
        <v>1186</v>
      </c>
      <c r="D47" s="114">
        <v>-56.26843657817109</v>
      </c>
      <c r="E47" s="113">
        <v>4891.655</v>
      </c>
      <c r="F47" s="111">
        <v>-50.83784076869633</v>
      </c>
      <c r="G47" s="116">
        <v>1.4816285307294619</v>
      </c>
      <c r="H47" s="191">
        <v>-1.1273310457004766</v>
      </c>
      <c r="I47" s="115">
        <v>6.65366046369926</v>
      </c>
      <c r="J47" s="106"/>
      <c r="K47" s="117">
        <v>11908</v>
      </c>
      <c r="L47" s="114">
        <v>-17.150212203436993</v>
      </c>
      <c r="M47" s="113">
        <v>46406.834</v>
      </c>
      <c r="N47" s="111">
        <v>-20.367568297362197</v>
      </c>
      <c r="O47" s="116">
        <v>1.88495153439893</v>
      </c>
      <c r="P47" s="111">
        <v>-0.40071679724441556</v>
      </c>
      <c r="Q47" s="115">
        <v>7.687607078994972</v>
      </c>
      <c r="R47" s="128"/>
    </row>
    <row r="48" spans="1:18" s="90" customFormat="1" ht="12" customHeight="1">
      <c r="A48" s="196" t="s">
        <v>127</v>
      </c>
      <c r="B48" s="109" t="s">
        <v>126</v>
      </c>
      <c r="C48" s="108">
        <v>5379.934</v>
      </c>
      <c r="D48" s="105">
        <v>-50.89004218578872</v>
      </c>
      <c r="E48" s="104">
        <v>5592.964</v>
      </c>
      <c r="F48" s="95">
        <v>-45.86727418048836</v>
      </c>
      <c r="G48" s="107">
        <v>1.6940473180841198</v>
      </c>
      <c r="H48" s="195">
        <v>-1.05614746158473</v>
      </c>
      <c r="I48" s="138">
        <v>12.84473157300815</v>
      </c>
      <c r="J48" s="106"/>
      <c r="K48" s="108">
        <v>49070.791</v>
      </c>
      <c r="L48" s="105">
        <v>-28.312411374414893</v>
      </c>
      <c r="M48" s="104">
        <v>48235.929</v>
      </c>
      <c r="N48" s="95">
        <v>-25.92159493577924</v>
      </c>
      <c r="O48" s="107">
        <v>1.9592456658798971</v>
      </c>
      <c r="P48" s="95">
        <v>-0.5698324106766</v>
      </c>
      <c r="Q48" s="138">
        <v>12.887352945136923</v>
      </c>
      <c r="R48" s="84"/>
    </row>
    <row r="49" spans="1:18" s="90" customFormat="1" ht="12" customHeight="1">
      <c r="A49" s="194" t="s">
        <v>45</v>
      </c>
      <c r="B49" s="134"/>
      <c r="C49" s="133"/>
      <c r="D49" s="132"/>
      <c r="E49" s="122">
        <v>31913.452</v>
      </c>
      <c r="F49" s="112">
        <v>-13.738141054481616</v>
      </c>
      <c r="G49" s="123">
        <v>9.666233820100805</v>
      </c>
      <c r="H49" s="193">
        <v>-1.132719669137674</v>
      </c>
      <c r="I49" s="110">
        <v>4.304298446798647</v>
      </c>
      <c r="J49" s="106"/>
      <c r="K49" s="133"/>
      <c r="L49" s="132"/>
      <c r="M49" s="122">
        <v>211289.143</v>
      </c>
      <c r="N49" s="112">
        <v>-14.043540278319355</v>
      </c>
      <c r="O49" s="123">
        <v>8.582136723649041</v>
      </c>
      <c r="P49" s="112">
        <v>-1.165417859697724</v>
      </c>
      <c r="Q49" s="110">
        <v>4.3021596273083755</v>
      </c>
      <c r="R49" s="84"/>
    </row>
    <row r="50" spans="1:18" s="90" customFormat="1" ht="12" customHeight="1">
      <c r="A50" s="192" t="s">
        <v>125</v>
      </c>
      <c r="B50" s="118" t="s">
        <v>124</v>
      </c>
      <c r="C50" s="133">
        <v>9552.724</v>
      </c>
      <c r="D50" s="132">
        <v>29.709949419397788</v>
      </c>
      <c r="E50" s="113">
        <v>4625.959</v>
      </c>
      <c r="F50" s="111">
        <v>-0.11864524617971028</v>
      </c>
      <c r="G50" s="116">
        <v>1.4011521328435326</v>
      </c>
      <c r="H50" s="191">
        <v>-0.0012246364939575824</v>
      </c>
      <c r="I50" s="115">
        <v>7.431287730364532</v>
      </c>
      <c r="J50" s="106"/>
      <c r="K50" s="133">
        <v>59110.575</v>
      </c>
      <c r="L50" s="132">
        <v>20.23250759632822</v>
      </c>
      <c r="M50" s="113">
        <v>30861.263</v>
      </c>
      <c r="N50" s="111">
        <v>1.210640928688676</v>
      </c>
      <c r="O50" s="116">
        <v>1.2535219499209735</v>
      </c>
      <c r="P50" s="111">
        <v>0.012462617793032458</v>
      </c>
      <c r="Q50" s="115">
        <v>7.382976348500346</v>
      </c>
      <c r="R50" s="84"/>
    </row>
    <row r="51" spans="1:18" s="90" customFormat="1" ht="12" customHeight="1">
      <c r="A51" s="192" t="s">
        <v>123</v>
      </c>
      <c r="B51" s="118"/>
      <c r="C51" s="133"/>
      <c r="D51" s="132"/>
      <c r="E51" s="113">
        <v>11258.821</v>
      </c>
      <c r="F51" s="111">
        <v>-14.62716447729899</v>
      </c>
      <c r="G51" s="116">
        <v>3.410173124632872</v>
      </c>
      <c r="H51" s="191">
        <v>-0.4299053539629929</v>
      </c>
      <c r="I51" s="115">
        <v>4.963064716280676</v>
      </c>
      <c r="J51" s="106"/>
      <c r="K51" s="133"/>
      <c r="L51" s="132"/>
      <c r="M51" s="113">
        <v>72147.587</v>
      </c>
      <c r="N51" s="111">
        <v>-16.686464734077504</v>
      </c>
      <c r="O51" s="116">
        <v>2.930488746955466</v>
      </c>
      <c r="P51" s="111">
        <v>-0.4878395265001712</v>
      </c>
      <c r="Q51" s="115">
        <v>4.841146670708682</v>
      </c>
      <c r="R51" s="84"/>
    </row>
    <row r="52" spans="1:18" s="90" customFormat="1" ht="12" customHeight="1">
      <c r="A52" s="127" t="s">
        <v>44</v>
      </c>
      <c r="B52" s="131"/>
      <c r="C52" s="189"/>
      <c r="D52" s="188"/>
      <c r="E52" s="130">
        <v>4169.065</v>
      </c>
      <c r="F52" s="126">
        <v>2.1708704582276113</v>
      </c>
      <c r="G52" s="125">
        <v>1.2627639623942457</v>
      </c>
      <c r="H52" s="190">
        <v>0.019741719728435043</v>
      </c>
      <c r="I52" s="125">
        <v>2.995241570045948</v>
      </c>
      <c r="J52" s="106"/>
      <c r="K52" s="189"/>
      <c r="L52" s="188"/>
      <c r="M52" s="130">
        <v>24624.57</v>
      </c>
      <c r="N52" s="126">
        <v>-9.775081563834547</v>
      </c>
      <c r="O52" s="125">
        <v>1.0002001215039549</v>
      </c>
      <c r="P52" s="126">
        <v>-0.09006767470531274</v>
      </c>
      <c r="Q52" s="129">
        <v>2.5320962219577257</v>
      </c>
      <c r="R52" s="84"/>
    </row>
    <row r="53" spans="1:18" s="90" customFormat="1" ht="12" customHeight="1">
      <c r="A53" s="187" t="s">
        <v>122</v>
      </c>
      <c r="B53" s="186"/>
      <c r="C53" s="184"/>
      <c r="D53" s="183"/>
      <c r="E53" s="146">
        <v>3611.474</v>
      </c>
      <c r="F53" s="145">
        <v>16.470607205975313</v>
      </c>
      <c r="G53" s="147">
        <v>1.093875777500182</v>
      </c>
      <c r="H53" s="185">
        <v>0.11381965466333989</v>
      </c>
      <c r="I53" s="147">
        <v>4.137779007784041</v>
      </c>
      <c r="J53" s="99"/>
      <c r="K53" s="184"/>
      <c r="L53" s="183"/>
      <c r="M53" s="146">
        <v>46388.491</v>
      </c>
      <c r="N53" s="145">
        <v>35.976609386378755</v>
      </c>
      <c r="O53" s="147">
        <v>1.8842064789186213</v>
      </c>
      <c r="P53" s="145">
        <v>0.4143550840121861</v>
      </c>
      <c r="Q53" s="144">
        <v>6.459561981860812</v>
      </c>
      <c r="R53" s="84"/>
    </row>
    <row r="54" spans="1:18" s="90" customFormat="1" ht="12" customHeight="1">
      <c r="A54" s="84"/>
      <c r="B54" s="83"/>
      <c r="C54" s="88"/>
      <c r="D54" s="85"/>
      <c r="E54" s="87"/>
      <c r="F54" s="91"/>
      <c r="G54" s="85"/>
      <c r="H54" s="86"/>
      <c r="I54" s="85"/>
      <c r="J54" s="84"/>
      <c r="K54" s="88"/>
      <c r="L54" s="85"/>
      <c r="M54" s="87"/>
      <c r="N54" s="85"/>
      <c r="O54" s="85"/>
      <c r="P54" s="86"/>
      <c r="Q54" s="85"/>
      <c r="R54" s="84"/>
    </row>
    <row r="55" spans="1:18" s="90" customFormat="1" ht="12" customHeight="1">
      <c r="A55" s="84"/>
      <c r="B55" s="83"/>
      <c r="C55" s="88"/>
      <c r="D55" s="85"/>
      <c r="E55" s="87"/>
      <c r="F55" s="91"/>
      <c r="G55" s="85"/>
      <c r="H55" s="86"/>
      <c r="I55" s="85"/>
      <c r="J55" s="84"/>
      <c r="K55" s="88"/>
      <c r="L55" s="85"/>
      <c r="M55" s="87"/>
      <c r="N55" s="85"/>
      <c r="O55" s="85"/>
      <c r="P55" s="86"/>
      <c r="Q55" s="85"/>
      <c r="R55" s="84"/>
    </row>
    <row r="56" spans="1:18" s="90" customFormat="1" ht="12" customHeight="1">
      <c r="A56" s="84"/>
      <c r="B56" s="83"/>
      <c r="C56" s="88"/>
      <c r="D56" s="85"/>
      <c r="E56" s="87"/>
      <c r="F56" s="91"/>
      <c r="G56" s="85"/>
      <c r="H56" s="86"/>
      <c r="I56" s="85"/>
      <c r="J56" s="84"/>
      <c r="K56" s="88"/>
      <c r="L56" s="85"/>
      <c r="M56" s="87"/>
      <c r="N56" s="85"/>
      <c r="O56" s="85"/>
      <c r="P56" s="86"/>
      <c r="Q56" s="85"/>
      <c r="R56" s="84"/>
    </row>
    <row r="57" spans="1:18" s="90" customFormat="1" ht="12" customHeight="1">
      <c r="A57" s="84"/>
      <c r="B57" s="83"/>
      <c r="C57" s="88"/>
      <c r="D57" s="85"/>
      <c r="E57" s="87"/>
      <c r="F57" s="91"/>
      <c r="G57" s="85"/>
      <c r="H57" s="86"/>
      <c r="I57" s="85"/>
      <c r="J57" s="84"/>
      <c r="K57" s="88"/>
      <c r="L57" s="85"/>
      <c r="M57" s="87"/>
      <c r="N57" s="85"/>
      <c r="O57" s="85"/>
      <c r="P57" s="86"/>
      <c r="Q57" s="85"/>
      <c r="R57" s="84"/>
    </row>
    <row r="58" spans="1:18" s="90" customFormat="1" ht="12" customHeight="1">
      <c r="A58" s="84"/>
      <c r="B58" s="83"/>
      <c r="C58" s="88"/>
      <c r="D58" s="85"/>
      <c r="E58" s="87"/>
      <c r="F58" s="91"/>
      <c r="G58" s="85"/>
      <c r="H58" s="86"/>
      <c r="I58" s="85"/>
      <c r="J58" s="84"/>
      <c r="K58" s="88"/>
      <c r="L58" s="85"/>
      <c r="M58" s="87"/>
      <c r="N58" s="85"/>
      <c r="O58" s="85"/>
      <c r="P58" s="86"/>
      <c r="Q58" s="85"/>
      <c r="R58" s="84"/>
    </row>
    <row r="59" spans="1:18" s="90" customFormat="1" ht="12" customHeight="1">
      <c r="A59" s="84"/>
      <c r="B59" s="83"/>
      <c r="C59" s="88"/>
      <c r="D59" s="85"/>
      <c r="E59" s="87"/>
      <c r="F59" s="91"/>
      <c r="G59" s="85"/>
      <c r="H59" s="86"/>
      <c r="I59" s="85"/>
      <c r="J59" s="84"/>
      <c r="K59" s="88"/>
      <c r="L59" s="85"/>
      <c r="M59" s="87"/>
      <c r="N59" s="85"/>
      <c r="O59" s="85"/>
      <c r="P59" s="86"/>
      <c r="Q59" s="85"/>
      <c r="R59" s="84"/>
    </row>
    <row r="60" spans="1:18" s="90" customFormat="1" ht="12" customHeight="1">
      <c r="A60" s="84"/>
      <c r="B60" s="83"/>
      <c r="C60" s="88"/>
      <c r="D60" s="85"/>
      <c r="E60" s="87"/>
      <c r="F60" s="91"/>
      <c r="G60" s="85"/>
      <c r="H60" s="86"/>
      <c r="I60" s="85"/>
      <c r="J60" s="84"/>
      <c r="K60" s="88"/>
      <c r="L60" s="85"/>
      <c r="M60" s="87"/>
      <c r="N60" s="85"/>
      <c r="O60" s="85"/>
      <c r="P60" s="86"/>
      <c r="Q60" s="85"/>
      <c r="R60" s="84"/>
    </row>
    <row r="61" spans="1:18" s="90" customFormat="1" ht="12" customHeight="1">
      <c r="A61" s="84"/>
      <c r="B61" s="83"/>
      <c r="C61" s="88"/>
      <c r="D61" s="85"/>
      <c r="E61" s="87"/>
      <c r="F61" s="91"/>
      <c r="G61" s="85"/>
      <c r="H61" s="86"/>
      <c r="I61" s="85"/>
      <c r="J61" s="84"/>
      <c r="K61" s="88"/>
      <c r="L61" s="85"/>
      <c r="M61" s="87"/>
      <c r="N61" s="85"/>
      <c r="O61" s="85"/>
      <c r="P61" s="86"/>
      <c r="Q61" s="85"/>
      <c r="R61" s="84"/>
    </row>
    <row r="62" spans="1:18" s="90" customFormat="1" ht="12" customHeight="1">
      <c r="A62" s="84"/>
      <c r="B62" s="83"/>
      <c r="C62" s="88"/>
      <c r="D62" s="85"/>
      <c r="E62" s="87"/>
      <c r="F62" s="91"/>
      <c r="G62" s="85"/>
      <c r="H62" s="86"/>
      <c r="I62" s="85"/>
      <c r="J62" s="84"/>
      <c r="K62" s="88"/>
      <c r="L62" s="85"/>
      <c r="M62" s="87"/>
      <c r="N62" s="85"/>
      <c r="O62" s="85"/>
      <c r="P62" s="86"/>
      <c r="Q62" s="85"/>
      <c r="R62" s="84"/>
    </row>
    <row r="63" spans="1:18" s="90" customFormat="1" ht="12" customHeight="1">
      <c r="A63" s="84"/>
      <c r="B63" s="83"/>
      <c r="C63" s="88"/>
      <c r="D63" s="85"/>
      <c r="E63" s="87"/>
      <c r="F63" s="91"/>
      <c r="G63" s="85"/>
      <c r="H63" s="86"/>
      <c r="I63" s="85"/>
      <c r="J63" s="84"/>
      <c r="K63" s="88"/>
      <c r="L63" s="85"/>
      <c r="M63" s="87"/>
      <c r="N63" s="85"/>
      <c r="O63" s="85"/>
      <c r="P63" s="86"/>
      <c r="Q63" s="85"/>
      <c r="R63" s="84"/>
    </row>
    <row r="64" spans="1:18" s="90" customFormat="1" ht="12" customHeight="1">
      <c r="A64" s="84"/>
      <c r="B64" s="83"/>
      <c r="C64" s="88"/>
      <c r="D64" s="85"/>
      <c r="E64" s="87"/>
      <c r="F64" s="91"/>
      <c r="G64" s="85"/>
      <c r="H64" s="86"/>
      <c r="I64" s="85"/>
      <c r="J64" s="84"/>
      <c r="K64" s="88"/>
      <c r="L64" s="85"/>
      <c r="M64" s="87"/>
      <c r="N64" s="85"/>
      <c r="O64" s="85"/>
      <c r="P64" s="86"/>
      <c r="Q64" s="85"/>
      <c r="R64" s="84"/>
    </row>
    <row r="65" spans="1:18" s="90" customFormat="1" ht="12" customHeight="1">
      <c r="A65" s="84"/>
      <c r="B65" s="83"/>
      <c r="C65" s="88"/>
      <c r="D65" s="85"/>
      <c r="E65" s="87"/>
      <c r="F65" s="91"/>
      <c r="G65" s="85"/>
      <c r="H65" s="86"/>
      <c r="I65" s="85"/>
      <c r="J65" s="84"/>
      <c r="K65" s="88"/>
      <c r="L65" s="85"/>
      <c r="M65" s="87"/>
      <c r="N65" s="85"/>
      <c r="O65" s="85"/>
      <c r="P65" s="86"/>
      <c r="Q65" s="85"/>
      <c r="R65" s="84"/>
    </row>
    <row r="66" spans="1:18" s="90" customFormat="1" ht="12" customHeight="1">
      <c r="A66" s="84"/>
      <c r="B66" s="83"/>
      <c r="C66" s="88"/>
      <c r="D66" s="85"/>
      <c r="E66" s="87"/>
      <c r="F66" s="91"/>
      <c r="G66" s="85"/>
      <c r="H66" s="86"/>
      <c r="I66" s="85"/>
      <c r="J66" s="84"/>
      <c r="K66" s="88"/>
      <c r="L66" s="85"/>
      <c r="M66" s="87"/>
      <c r="N66" s="85"/>
      <c r="O66" s="85"/>
      <c r="P66" s="86"/>
      <c r="Q66" s="85"/>
      <c r="R66" s="84"/>
    </row>
    <row r="67" spans="1:18" s="90" customFormat="1" ht="12" customHeight="1">
      <c r="A67" s="84"/>
      <c r="B67" s="83"/>
      <c r="C67" s="88"/>
      <c r="D67" s="85"/>
      <c r="E67" s="84"/>
      <c r="F67" s="84"/>
      <c r="G67" s="84"/>
      <c r="H67" s="86"/>
      <c r="I67" s="85"/>
      <c r="J67" s="84"/>
      <c r="K67" s="88"/>
      <c r="L67" s="85"/>
      <c r="M67" s="87"/>
      <c r="N67" s="85"/>
      <c r="O67" s="85"/>
      <c r="P67" s="86"/>
      <c r="Q67" s="85"/>
      <c r="R67" s="84"/>
    </row>
    <row r="68" spans="1:18" s="90" customFormat="1" ht="12" customHeight="1">
      <c r="A68" s="84"/>
      <c r="B68" s="83"/>
      <c r="C68" s="88"/>
      <c r="D68" s="85"/>
      <c r="E68" s="84"/>
      <c r="F68" s="84"/>
      <c r="G68" s="84"/>
      <c r="H68" s="86"/>
      <c r="I68" s="85"/>
      <c r="J68" s="84"/>
      <c r="K68" s="88"/>
      <c r="L68" s="85"/>
      <c r="M68" s="87"/>
      <c r="N68" s="85"/>
      <c r="O68" s="85"/>
      <c r="P68" s="86"/>
      <c r="Q68" s="85"/>
      <c r="R68" s="84"/>
    </row>
    <row r="69" spans="1:18" ht="12" customHeight="1">
      <c r="A69" s="84"/>
      <c r="B69" s="83"/>
      <c r="C69" s="88"/>
      <c r="D69" s="85"/>
      <c r="E69" s="84"/>
      <c r="F69" s="84"/>
      <c r="G69" s="84"/>
      <c r="H69" s="86"/>
      <c r="I69" s="85"/>
      <c r="J69" s="84"/>
      <c r="K69" s="88"/>
      <c r="L69" s="85"/>
      <c r="M69" s="87"/>
      <c r="N69" s="85"/>
      <c r="O69" s="85"/>
      <c r="P69" s="86"/>
      <c r="Q69" s="85"/>
      <c r="R69" s="84"/>
    </row>
    <row r="70" spans="1:18" ht="12" customHeight="1">
      <c r="A70" s="84"/>
      <c r="B70" s="83"/>
      <c r="C70" s="88"/>
      <c r="D70" s="85"/>
      <c r="E70" s="84"/>
      <c r="F70" s="84"/>
      <c r="G70" s="84"/>
      <c r="H70" s="86"/>
      <c r="I70" s="85"/>
      <c r="J70" s="84"/>
      <c r="K70" s="88"/>
      <c r="L70" s="85"/>
      <c r="M70" s="87"/>
      <c r="N70" s="85"/>
      <c r="O70" s="85"/>
      <c r="P70" s="86"/>
      <c r="Q70" s="85"/>
      <c r="R70" s="84"/>
    </row>
    <row r="71" spans="1:18" ht="12" customHeight="1">
      <c r="A71" s="84"/>
      <c r="B71" s="83"/>
      <c r="C71" s="88"/>
      <c r="D71" s="85"/>
      <c r="E71" s="84"/>
      <c r="F71" s="84"/>
      <c r="G71" s="84"/>
      <c r="H71" s="86"/>
      <c r="I71" s="85"/>
      <c r="J71" s="84"/>
      <c r="K71" s="88"/>
      <c r="L71" s="85"/>
      <c r="M71" s="87"/>
      <c r="N71" s="85"/>
      <c r="O71" s="85"/>
      <c r="P71" s="86"/>
      <c r="Q71" s="85"/>
      <c r="R71" s="84"/>
    </row>
    <row r="72" spans="1:18" ht="12" customHeight="1">
      <c r="A72" s="84"/>
      <c r="B72" s="83"/>
      <c r="C72" s="88"/>
      <c r="D72" s="85"/>
      <c r="E72" s="84"/>
      <c r="F72" s="84"/>
      <c r="G72" s="84"/>
      <c r="H72" s="86"/>
      <c r="I72" s="85"/>
      <c r="J72" s="84"/>
      <c r="K72" s="88"/>
      <c r="L72" s="85"/>
      <c r="M72" s="87"/>
      <c r="N72" s="85"/>
      <c r="O72" s="85"/>
      <c r="P72" s="86"/>
      <c r="Q72" s="85"/>
      <c r="R72" s="84"/>
    </row>
    <row r="73" spans="1:18" ht="12" customHeight="1">
      <c r="A73" s="84"/>
      <c r="B73" s="83"/>
      <c r="C73" s="88"/>
      <c r="D73" s="85"/>
      <c r="E73" s="84"/>
      <c r="F73" s="84"/>
      <c r="G73" s="84"/>
      <c r="H73" s="86"/>
      <c r="I73" s="85"/>
      <c r="J73" s="84"/>
      <c r="K73" s="88"/>
      <c r="L73" s="85"/>
      <c r="M73" s="87"/>
      <c r="N73" s="85"/>
      <c r="O73" s="85"/>
      <c r="P73" s="86"/>
      <c r="Q73" s="85"/>
      <c r="R73" s="84"/>
    </row>
    <row r="74" spans="1:18" ht="12" customHeight="1">
      <c r="A74" s="84"/>
      <c r="B74" s="83"/>
      <c r="C74" s="88"/>
      <c r="D74" s="85"/>
      <c r="E74" s="84"/>
      <c r="F74" s="84"/>
      <c r="G74" s="84"/>
      <c r="H74" s="86"/>
      <c r="I74" s="85"/>
      <c r="J74" s="84"/>
      <c r="K74" s="88"/>
      <c r="L74" s="85"/>
      <c r="M74" s="87"/>
      <c r="N74" s="85"/>
      <c r="O74" s="85"/>
      <c r="P74" s="86"/>
      <c r="Q74" s="85"/>
      <c r="R74" s="84"/>
    </row>
    <row r="75" spans="1:18" ht="9.75" customHeight="1">
      <c r="A75" s="84"/>
      <c r="B75" s="83"/>
      <c r="C75" s="88"/>
      <c r="D75" s="85"/>
      <c r="E75" s="84"/>
      <c r="F75" s="84"/>
      <c r="G75" s="84"/>
      <c r="H75" s="86"/>
      <c r="I75" s="85"/>
      <c r="J75" s="84"/>
      <c r="K75" s="88"/>
      <c r="L75" s="85"/>
      <c r="M75" s="87"/>
      <c r="N75" s="85"/>
      <c r="O75" s="85"/>
      <c r="P75" s="86"/>
      <c r="Q75" s="85"/>
      <c r="R75" s="84"/>
    </row>
    <row r="76" spans="1:18" ht="9.75" customHeight="1">
      <c r="A76" s="84"/>
      <c r="B76" s="83"/>
      <c r="C76" s="88"/>
      <c r="D76" s="85"/>
      <c r="E76" s="84"/>
      <c r="F76" s="84"/>
      <c r="G76" s="84"/>
      <c r="H76" s="86"/>
      <c r="I76" s="85"/>
      <c r="J76" s="84"/>
      <c r="K76" s="88"/>
      <c r="L76" s="85"/>
      <c r="M76" s="87"/>
      <c r="N76" s="85"/>
      <c r="O76" s="85"/>
      <c r="P76" s="86"/>
      <c r="Q76" s="85"/>
      <c r="R76" s="84"/>
    </row>
    <row r="77" spans="1:18" ht="9.75" customHeight="1">
      <c r="A77" s="84"/>
      <c r="B77" s="83"/>
      <c r="C77" s="88"/>
      <c r="D77" s="85"/>
      <c r="E77" s="84"/>
      <c r="F77" s="84"/>
      <c r="G77" s="84"/>
      <c r="H77" s="86"/>
      <c r="I77" s="85"/>
      <c r="J77" s="84"/>
      <c r="K77" s="88"/>
      <c r="L77" s="85"/>
      <c r="M77" s="87"/>
      <c r="N77" s="85"/>
      <c r="O77" s="85"/>
      <c r="P77" s="86"/>
      <c r="Q77" s="85"/>
      <c r="R77" s="84"/>
    </row>
    <row r="78" spans="1:18" ht="9.75" customHeight="1">
      <c r="A78" s="84"/>
      <c r="B78" s="83"/>
      <c r="C78" s="88"/>
      <c r="D78" s="85"/>
      <c r="E78" s="84"/>
      <c r="F78" s="84"/>
      <c r="G78" s="84"/>
      <c r="H78" s="86"/>
      <c r="I78" s="85"/>
      <c r="J78" s="84"/>
      <c r="K78" s="88"/>
      <c r="L78" s="85"/>
      <c r="M78" s="87"/>
      <c r="N78" s="85"/>
      <c r="O78" s="85"/>
      <c r="P78" s="86"/>
      <c r="Q78" s="85"/>
      <c r="R78" s="84"/>
    </row>
    <row r="79" spans="1:18" ht="9.75" customHeight="1">
      <c r="A79" s="84"/>
      <c r="B79" s="83"/>
      <c r="C79" s="88"/>
      <c r="D79" s="85"/>
      <c r="E79" s="84"/>
      <c r="F79" s="84"/>
      <c r="G79" s="84"/>
      <c r="H79" s="86"/>
      <c r="I79" s="85"/>
      <c r="J79" s="84"/>
      <c r="K79" s="88"/>
      <c r="L79" s="85"/>
      <c r="M79" s="87"/>
      <c r="N79" s="85"/>
      <c r="O79" s="85"/>
      <c r="P79" s="86"/>
      <c r="Q79" s="85"/>
      <c r="R79" s="84"/>
    </row>
    <row r="80" spans="1:18" ht="9.75" customHeight="1">
      <c r="A80" s="84"/>
      <c r="B80" s="83"/>
      <c r="C80" s="88"/>
      <c r="D80" s="85"/>
      <c r="E80" s="84"/>
      <c r="F80" s="84"/>
      <c r="G80" s="84"/>
      <c r="H80" s="86"/>
      <c r="I80" s="85"/>
      <c r="J80" s="84"/>
      <c r="K80" s="88"/>
      <c r="L80" s="85"/>
      <c r="M80" s="87"/>
      <c r="N80" s="85"/>
      <c r="O80" s="85"/>
      <c r="P80" s="86"/>
      <c r="Q80" s="85"/>
      <c r="R80" s="84"/>
    </row>
    <row r="81" spans="1:18" s="56" customFormat="1" ht="9.75" customHeight="1">
      <c r="A81" s="84"/>
      <c r="B81" s="83"/>
      <c r="C81" s="88"/>
      <c r="D81" s="85"/>
      <c r="E81" s="84"/>
      <c r="F81" s="84"/>
      <c r="G81" s="84"/>
      <c r="H81" s="86"/>
      <c r="I81" s="85"/>
      <c r="J81" s="84"/>
      <c r="K81" s="88"/>
      <c r="L81" s="85"/>
      <c r="M81" s="87"/>
      <c r="N81" s="85"/>
      <c r="O81" s="85"/>
      <c r="P81" s="86"/>
      <c r="Q81" s="85"/>
      <c r="R81" s="84"/>
    </row>
    <row r="82" spans="1:18" s="56" customFormat="1" ht="9.75" customHeight="1">
      <c r="A82" s="84"/>
      <c r="B82" s="83"/>
      <c r="C82" s="88"/>
      <c r="D82" s="85"/>
      <c r="E82" s="84"/>
      <c r="F82" s="84"/>
      <c r="G82" s="84"/>
      <c r="H82" s="86"/>
      <c r="I82" s="85"/>
      <c r="J82" s="84"/>
      <c r="K82" s="88"/>
      <c r="L82" s="85"/>
      <c r="M82" s="87"/>
      <c r="N82" s="85"/>
      <c r="O82" s="85"/>
      <c r="P82" s="86"/>
      <c r="Q82" s="85"/>
      <c r="R82" s="84"/>
    </row>
    <row r="83" spans="1:18" s="56" customFormat="1" ht="9.75" customHeight="1">
      <c r="A83" s="84"/>
      <c r="B83" s="83"/>
      <c r="C83" s="88"/>
      <c r="D83" s="85"/>
      <c r="E83" s="84"/>
      <c r="F83" s="84"/>
      <c r="G83" s="84"/>
      <c r="H83" s="86"/>
      <c r="I83" s="85"/>
      <c r="J83" s="84"/>
      <c r="K83" s="88"/>
      <c r="L83" s="85"/>
      <c r="M83" s="87"/>
      <c r="N83" s="85"/>
      <c r="O83" s="85"/>
      <c r="P83" s="86"/>
      <c r="Q83" s="85"/>
      <c r="R83" s="84"/>
    </row>
    <row r="84" spans="1:18" s="56" customFormat="1" ht="9.75" customHeight="1">
      <c r="A84" s="84"/>
      <c r="B84" s="83"/>
      <c r="C84" s="88"/>
      <c r="D84" s="85"/>
      <c r="E84" s="84"/>
      <c r="F84" s="84"/>
      <c r="G84" s="84"/>
      <c r="H84" s="86"/>
      <c r="I84" s="85"/>
      <c r="J84" s="84"/>
      <c r="K84" s="88"/>
      <c r="L84" s="85"/>
      <c r="M84" s="87"/>
      <c r="N84" s="85"/>
      <c r="O84" s="85"/>
      <c r="P84" s="86"/>
      <c r="Q84" s="85"/>
      <c r="R84" s="84"/>
    </row>
    <row r="85" spans="1:18" s="56" customFormat="1" ht="9.75" customHeight="1">
      <c r="A85" s="84"/>
      <c r="B85" s="83"/>
      <c r="C85" s="88"/>
      <c r="D85" s="85"/>
      <c r="E85" s="84"/>
      <c r="F85" s="84"/>
      <c r="G85" s="84"/>
      <c r="H85" s="86"/>
      <c r="I85" s="85"/>
      <c r="J85" s="84"/>
      <c r="K85" s="88"/>
      <c r="L85" s="85"/>
      <c r="M85" s="87"/>
      <c r="N85" s="85"/>
      <c r="O85" s="85"/>
      <c r="P85" s="86"/>
      <c r="Q85" s="85"/>
      <c r="R85" s="84"/>
    </row>
    <row r="86" spans="1:18" s="56" customFormat="1" ht="9.75" customHeight="1">
      <c r="A86" s="84"/>
      <c r="B86" s="83"/>
      <c r="C86" s="88"/>
      <c r="D86" s="85"/>
      <c r="E86" s="84"/>
      <c r="F86" s="84"/>
      <c r="G86" s="84"/>
      <c r="H86" s="86"/>
      <c r="I86" s="85"/>
      <c r="J86" s="84"/>
      <c r="K86" s="88"/>
      <c r="L86" s="85"/>
      <c r="M86" s="87"/>
      <c r="N86" s="85"/>
      <c r="O86" s="85"/>
      <c r="P86" s="86"/>
      <c r="Q86" s="85"/>
      <c r="R86" s="84"/>
    </row>
    <row r="87" spans="1:18" s="56" customFormat="1" ht="9.75" customHeight="1">
      <c r="A87" s="84"/>
      <c r="B87" s="83"/>
      <c r="C87" s="88"/>
      <c r="D87" s="85"/>
      <c r="E87" s="84"/>
      <c r="F87" s="84"/>
      <c r="G87" s="84"/>
      <c r="H87" s="86"/>
      <c r="I87" s="85"/>
      <c r="J87" s="84"/>
      <c r="K87" s="88"/>
      <c r="L87" s="85"/>
      <c r="M87" s="87"/>
      <c r="N87" s="85"/>
      <c r="O87" s="85"/>
      <c r="P87" s="86"/>
      <c r="Q87" s="85"/>
      <c r="R87" s="84"/>
    </row>
    <row r="88" spans="1:18" s="56" customFormat="1" ht="9.75" customHeight="1">
      <c r="A88" s="84"/>
      <c r="B88" s="83"/>
      <c r="C88" s="88"/>
      <c r="D88" s="85"/>
      <c r="E88" s="84"/>
      <c r="F88" s="84"/>
      <c r="G88" s="84"/>
      <c r="H88" s="86"/>
      <c r="I88" s="85"/>
      <c r="J88" s="84"/>
      <c r="K88" s="88"/>
      <c r="L88" s="85"/>
      <c r="M88" s="87"/>
      <c r="N88" s="85"/>
      <c r="O88" s="85"/>
      <c r="P88" s="86"/>
      <c r="Q88" s="85"/>
      <c r="R88" s="84"/>
    </row>
    <row r="89" spans="1:18" s="56" customFormat="1" ht="9.75" customHeight="1">
      <c r="A89" s="84"/>
      <c r="B89" s="83"/>
      <c r="C89" s="88"/>
      <c r="D89" s="85"/>
      <c r="E89" s="84"/>
      <c r="F89" s="84"/>
      <c r="G89" s="84"/>
      <c r="H89" s="86"/>
      <c r="I89" s="85"/>
      <c r="J89" s="84"/>
      <c r="K89" s="88"/>
      <c r="L89" s="85"/>
      <c r="M89" s="87"/>
      <c r="N89" s="85"/>
      <c r="O89" s="85"/>
      <c r="P89" s="86"/>
      <c r="Q89" s="85"/>
      <c r="R89" s="84"/>
    </row>
    <row r="90" spans="1:18" s="56" customFormat="1" ht="9.75" customHeight="1">
      <c r="A90" s="84"/>
      <c r="B90" s="83"/>
      <c r="C90" s="88"/>
      <c r="D90" s="85"/>
      <c r="E90" s="84"/>
      <c r="F90" s="84"/>
      <c r="G90" s="84"/>
      <c r="H90" s="86"/>
      <c r="I90" s="85"/>
      <c r="J90" s="84"/>
      <c r="K90" s="88"/>
      <c r="L90" s="85"/>
      <c r="M90" s="87"/>
      <c r="N90" s="85"/>
      <c r="O90" s="85"/>
      <c r="P90" s="86"/>
      <c r="Q90" s="85"/>
      <c r="R90" s="84"/>
    </row>
    <row r="91" spans="1:18" s="56" customFormat="1" ht="9.75" customHeight="1">
      <c r="A91" s="77"/>
      <c r="B91" s="76"/>
      <c r="C91" s="81"/>
      <c r="D91" s="78"/>
      <c r="E91" s="77"/>
      <c r="F91" s="77"/>
      <c r="G91" s="77"/>
      <c r="H91" s="79"/>
      <c r="I91" s="78"/>
      <c r="J91" s="77"/>
      <c r="K91" s="81"/>
      <c r="L91" s="78"/>
      <c r="M91" s="80"/>
      <c r="N91" s="78"/>
      <c r="O91" s="78"/>
      <c r="P91" s="79"/>
      <c r="Q91" s="78"/>
      <c r="R91" s="77"/>
    </row>
    <row r="92" spans="1:18" s="56" customFormat="1" ht="9.75" customHeight="1">
      <c r="A92" s="77"/>
      <c r="B92" s="76"/>
      <c r="C92" s="81"/>
      <c r="D92" s="78"/>
      <c r="E92" s="77"/>
      <c r="F92" s="77"/>
      <c r="G92" s="77"/>
      <c r="H92" s="79"/>
      <c r="I92" s="78"/>
      <c r="J92" s="77"/>
      <c r="K92" s="81"/>
      <c r="L92" s="78"/>
      <c r="M92" s="80"/>
      <c r="N92" s="78"/>
      <c r="O92" s="78"/>
      <c r="P92" s="79"/>
      <c r="Q92" s="78"/>
      <c r="R92" s="77"/>
    </row>
    <row r="93" spans="1:18" s="56" customFormat="1" ht="9.75" customHeight="1">
      <c r="A93" s="77"/>
      <c r="B93" s="76"/>
      <c r="C93" s="81"/>
      <c r="D93" s="78"/>
      <c r="E93" s="77"/>
      <c r="F93" s="77"/>
      <c r="G93" s="77"/>
      <c r="H93" s="79"/>
      <c r="I93" s="78"/>
      <c r="J93" s="77"/>
      <c r="K93" s="81"/>
      <c r="L93" s="78"/>
      <c r="M93" s="80"/>
      <c r="N93" s="78"/>
      <c r="O93" s="78"/>
      <c r="P93" s="79"/>
      <c r="Q93" s="78"/>
      <c r="R93" s="77"/>
    </row>
    <row r="94" spans="1:18" s="56" customFormat="1" ht="9.75" customHeight="1">
      <c r="A94" s="77"/>
      <c r="B94" s="76"/>
      <c r="C94" s="81"/>
      <c r="D94" s="78"/>
      <c r="E94" s="77"/>
      <c r="F94" s="77"/>
      <c r="G94" s="77"/>
      <c r="H94" s="79"/>
      <c r="I94" s="78"/>
      <c r="J94" s="77"/>
      <c r="K94" s="81"/>
      <c r="L94" s="78"/>
      <c r="M94" s="80"/>
      <c r="N94" s="78"/>
      <c r="O94" s="78"/>
      <c r="P94" s="79"/>
      <c r="Q94" s="78"/>
      <c r="R94" s="77"/>
    </row>
    <row r="95" spans="1:18" s="56" customFormat="1" ht="9.75" customHeight="1">
      <c r="A95" s="77"/>
      <c r="B95" s="76"/>
      <c r="C95" s="81"/>
      <c r="D95" s="78"/>
      <c r="E95" s="77"/>
      <c r="F95" s="77"/>
      <c r="G95" s="77"/>
      <c r="H95" s="79"/>
      <c r="I95" s="78"/>
      <c r="J95" s="77"/>
      <c r="K95" s="81"/>
      <c r="L95" s="78"/>
      <c r="M95" s="80"/>
      <c r="N95" s="78"/>
      <c r="O95" s="78"/>
      <c r="P95" s="79"/>
      <c r="Q95" s="78"/>
      <c r="R95" s="77"/>
    </row>
    <row r="96" spans="1:18" s="56" customFormat="1" ht="9.75" customHeight="1">
      <c r="A96" s="77"/>
      <c r="B96" s="76"/>
      <c r="C96" s="81"/>
      <c r="D96" s="78"/>
      <c r="E96" s="77"/>
      <c r="F96" s="77"/>
      <c r="G96" s="77"/>
      <c r="H96" s="79"/>
      <c r="I96" s="78"/>
      <c r="J96" s="77"/>
      <c r="K96" s="81"/>
      <c r="L96" s="78"/>
      <c r="M96" s="80"/>
      <c r="N96" s="78"/>
      <c r="O96" s="78"/>
      <c r="P96" s="79"/>
      <c r="Q96" s="78"/>
      <c r="R96" s="77"/>
    </row>
    <row r="97" spans="1:18" s="56" customFormat="1" ht="9.75" customHeight="1">
      <c r="A97" s="77"/>
      <c r="B97" s="76"/>
      <c r="C97" s="81"/>
      <c r="D97" s="78"/>
      <c r="E97" s="77"/>
      <c r="F97" s="77"/>
      <c r="G97" s="77"/>
      <c r="H97" s="79"/>
      <c r="I97" s="78"/>
      <c r="J97" s="77"/>
      <c r="K97" s="81"/>
      <c r="L97" s="78"/>
      <c r="M97" s="80"/>
      <c r="N97" s="78"/>
      <c r="O97" s="78"/>
      <c r="P97" s="79"/>
      <c r="Q97" s="78"/>
      <c r="R97" s="77"/>
    </row>
    <row r="98" spans="1:18" s="56" customFormat="1" ht="9.75" customHeight="1">
      <c r="A98" s="77"/>
      <c r="B98" s="76"/>
      <c r="C98" s="81"/>
      <c r="D98" s="78"/>
      <c r="E98" s="77"/>
      <c r="F98" s="77"/>
      <c r="G98" s="77"/>
      <c r="H98" s="79"/>
      <c r="I98" s="78"/>
      <c r="J98" s="77"/>
      <c r="K98" s="81"/>
      <c r="L98" s="78"/>
      <c r="M98" s="80"/>
      <c r="N98" s="78"/>
      <c r="O98" s="78"/>
      <c r="P98" s="79"/>
      <c r="Q98" s="78"/>
      <c r="R98" s="77"/>
    </row>
    <row r="99" spans="1:18" s="56" customFormat="1" ht="9.75" customHeight="1">
      <c r="A99" s="77"/>
      <c r="B99" s="76"/>
      <c r="C99" s="81"/>
      <c r="D99" s="78"/>
      <c r="E99" s="77"/>
      <c r="F99" s="77"/>
      <c r="G99" s="77"/>
      <c r="H99" s="79"/>
      <c r="I99" s="78"/>
      <c r="J99" s="77"/>
      <c r="K99" s="81"/>
      <c r="L99" s="78"/>
      <c r="M99" s="80"/>
      <c r="N99" s="78"/>
      <c r="O99" s="78"/>
      <c r="P99" s="79"/>
      <c r="Q99" s="78"/>
      <c r="R99" s="77"/>
    </row>
    <row r="100" spans="1:18" s="56" customFormat="1" ht="9.75" customHeight="1">
      <c r="A100" s="77"/>
      <c r="B100" s="76"/>
      <c r="C100" s="81"/>
      <c r="D100" s="78"/>
      <c r="E100" s="77"/>
      <c r="F100" s="77"/>
      <c r="G100" s="77"/>
      <c r="H100" s="79"/>
      <c r="I100" s="78"/>
      <c r="J100" s="77"/>
      <c r="K100" s="81"/>
      <c r="L100" s="78"/>
      <c r="M100" s="80"/>
      <c r="N100" s="78"/>
      <c r="O100" s="78"/>
      <c r="P100" s="79"/>
      <c r="Q100" s="78"/>
      <c r="R100" s="77"/>
    </row>
    <row r="101" spans="1:18" s="56" customFormat="1" ht="9.75" customHeight="1">
      <c r="A101" s="77"/>
      <c r="B101" s="76"/>
      <c r="C101" s="81"/>
      <c r="D101" s="78"/>
      <c r="E101" s="77"/>
      <c r="F101" s="77"/>
      <c r="G101" s="77"/>
      <c r="H101" s="79"/>
      <c r="I101" s="78"/>
      <c r="J101" s="77"/>
      <c r="K101" s="81"/>
      <c r="L101" s="78"/>
      <c r="M101" s="80"/>
      <c r="N101" s="78"/>
      <c r="O101" s="78"/>
      <c r="P101" s="79"/>
      <c r="Q101" s="78"/>
      <c r="R101" s="77"/>
    </row>
    <row r="102" spans="1:18" s="56" customFormat="1" ht="9.75" customHeight="1">
      <c r="A102" s="77"/>
      <c r="B102" s="76"/>
      <c r="C102" s="81"/>
      <c r="D102" s="78"/>
      <c r="E102" s="77"/>
      <c r="F102" s="77"/>
      <c r="G102" s="77"/>
      <c r="H102" s="79"/>
      <c r="I102" s="78"/>
      <c r="J102" s="77"/>
      <c r="K102" s="81"/>
      <c r="L102" s="78"/>
      <c r="M102" s="80"/>
      <c r="N102" s="78"/>
      <c r="O102" s="78"/>
      <c r="P102" s="79"/>
      <c r="Q102" s="78"/>
      <c r="R102" s="77"/>
    </row>
    <row r="103" spans="1:18" s="56" customFormat="1" ht="9.75" customHeight="1">
      <c r="A103" s="77"/>
      <c r="B103" s="76"/>
      <c r="C103" s="81"/>
      <c r="D103" s="78"/>
      <c r="E103" s="77"/>
      <c r="F103" s="77"/>
      <c r="G103" s="77"/>
      <c r="H103" s="79"/>
      <c r="I103" s="78"/>
      <c r="J103" s="77"/>
      <c r="K103" s="81"/>
      <c r="L103" s="78"/>
      <c r="M103" s="80"/>
      <c r="N103" s="78"/>
      <c r="O103" s="78"/>
      <c r="P103" s="79"/>
      <c r="Q103" s="78"/>
      <c r="R103" s="77"/>
    </row>
    <row r="104" spans="1:18" s="56" customFormat="1" ht="9.75" customHeight="1">
      <c r="A104" s="77"/>
      <c r="B104" s="76"/>
      <c r="C104" s="81"/>
      <c r="D104" s="78"/>
      <c r="E104" s="77"/>
      <c r="F104" s="77"/>
      <c r="G104" s="77"/>
      <c r="H104" s="79"/>
      <c r="I104" s="78"/>
      <c r="J104" s="77"/>
      <c r="K104" s="81"/>
      <c r="L104" s="78"/>
      <c r="M104" s="80"/>
      <c r="N104" s="78"/>
      <c r="O104" s="78"/>
      <c r="P104" s="79"/>
      <c r="Q104" s="78"/>
      <c r="R104" s="77"/>
    </row>
    <row r="105" spans="1:18" s="56" customFormat="1" ht="9.75" customHeight="1">
      <c r="A105" s="77"/>
      <c r="B105" s="76"/>
      <c r="C105" s="81"/>
      <c r="D105" s="78"/>
      <c r="E105" s="77"/>
      <c r="F105" s="77"/>
      <c r="G105" s="77"/>
      <c r="H105" s="79"/>
      <c r="I105" s="78"/>
      <c r="J105" s="77"/>
      <c r="K105" s="81"/>
      <c r="L105" s="78"/>
      <c r="M105" s="80"/>
      <c r="N105" s="78"/>
      <c r="O105" s="78"/>
      <c r="P105" s="79"/>
      <c r="Q105" s="78"/>
      <c r="R105" s="77"/>
    </row>
    <row r="106" spans="1:18" s="56" customFormat="1" ht="9.75" customHeight="1">
      <c r="A106" s="77"/>
      <c r="B106" s="76"/>
      <c r="C106" s="81"/>
      <c r="D106" s="78"/>
      <c r="E106" s="77"/>
      <c r="F106" s="77"/>
      <c r="G106" s="77"/>
      <c r="H106" s="79"/>
      <c r="I106" s="78"/>
      <c r="J106" s="77"/>
      <c r="K106" s="81"/>
      <c r="L106" s="78"/>
      <c r="M106" s="80"/>
      <c r="N106" s="78"/>
      <c r="O106" s="78"/>
      <c r="P106" s="79"/>
      <c r="Q106" s="78"/>
      <c r="R106" s="77"/>
    </row>
    <row r="107" spans="1:18" s="56" customFormat="1" ht="9.75" customHeight="1">
      <c r="A107" s="77"/>
      <c r="B107" s="76"/>
      <c r="C107" s="81"/>
      <c r="D107" s="78"/>
      <c r="E107" s="77"/>
      <c r="F107" s="77"/>
      <c r="G107" s="77"/>
      <c r="H107" s="79"/>
      <c r="I107" s="78"/>
      <c r="J107" s="77"/>
      <c r="K107" s="81"/>
      <c r="L107" s="78"/>
      <c r="M107" s="80"/>
      <c r="N107" s="78"/>
      <c r="O107" s="78"/>
      <c r="P107" s="79"/>
      <c r="Q107" s="78"/>
      <c r="R107" s="77"/>
    </row>
    <row r="108" spans="1:18" s="56" customFormat="1" ht="9.75" customHeight="1">
      <c r="A108" s="77"/>
      <c r="B108" s="76"/>
      <c r="C108" s="81"/>
      <c r="D108" s="78"/>
      <c r="E108" s="77"/>
      <c r="F108" s="77"/>
      <c r="G108" s="77"/>
      <c r="H108" s="79"/>
      <c r="I108" s="78"/>
      <c r="J108" s="77"/>
      <c r="K108" s="81"/>
      <c r="L108" s="78"/>
      <c r="M108" s="80"/>
      <c r="N108" s="78"/>
      <c r="O108" s="78"/>
      <c r="P108" s="79"/>
      <c r="Q108" s="78"/>
      <c r="R108" s="77"/>
    </row>
    <row r="109" spans="1:18" s="56" customFormat="1" ht="9.75" customHeight="1">
      <c r="A109" s="77"/>
      <c r="B109" s="76"/>
      <c r="C109" s="81"/>
      <c r="D109" s="78"/>
      <c r="E109" s="77"/>
      <c r="F109" s="77"/>
      <c r="G109" s="77"/>
      <c r="H109" s="79"/>
      <c r="I109" s="78"/>
      <c r="J109" s="77"/>
      <c r="K109" s="81"/>
      <c r="L109" s="78"/>
      <c r="M109" s="80"/>
      <c r="N109" s="78"/>
      <c r="O109" s="78"/>
      <c r="P109" s="79"/>
      <c r="Q109" s="78"/>
      <c r="R109" s="77"/>
    </row>
    <row r="110" spans="1:18" s="56" customFormat="1" ht="9.75" customHeight="1">
      <c r="A110" s="77"/>
      <c r="B110" s="76"/>
      <c r="C110" s="81"/>
      <c r="D110" s="78"/>
      <c r="E110" s="77"/>
      <c r="F110" s="77"/>
      <c r="G110" s="77"/>
      <c r="H110" s="79"/>
      <c r="I110" s="78"/>
      <c r="J110" s="77"/>
      <c r="K110" s="81"/>
      <c r="L110" s="78"/>
      <c r="M110" s="80"/>
      <c r="N110" s="78"/>
      <c r="O110" s="78"/>
      <c r="P110" s="79"/>
      <c r="Q110" s="78"/>
      <c r="R110" s="77"/>
    </row>
    <row r="111" spans="1:18" s="56" customFormat="1" ht="9.75" customHeight="1">
      <c r="A111" s="77"/>
      <c r="B111" s="76"/>
      <c r="C111" s="81"/>
      <c r="D111" s="78"/>
      <c r="E111" s="77"/>
      <c r="F111" s="77"/>
      <c r="G111" s="77"/>
      <c r="H111" s="79"/>
      <c r="I111" s="78"/>
      <c r="J111" s="77"/>
      <c r="K111" s="81"/>
      <c r="L111" s="78"/>
      <c r="M111" s="80"/>
      <c r="N111" s="78"/>
      <c r="O111" s="78"/>
      <c r="P111" s="79"/>
      <c r="Q111" s="78"/>
      <c r="R111" s="77"/>
    </row>
    <row r="112" spans="1:18" s="56" customFormat="1" ht="9.75" customHeight="1">
      <c r="A112" s="77"/>
      <c r="B112" s="76"/>
      <c r="C112" s="81"/>
      <c r="D112" s="78"/>
      <c r="E112" s="77"/>
      <c r="F112" s="77"/>
      <c r="G112" s="77"/>
      <c r="H112" s="79"/>
      <c r="I112" s="78"/>
      <c r="J112" s="77"/>
      <c r="K112" s="81"/>
      <c r="L112" s="78"/>
      <c r="M112" s="80"/>
      <c r="N112" s="78"/>
      <c r="O112" s="78"/>
      <c r="P112" s="79"/>
      <c r="Q112" s="78"/>
      <c r="R112" s="77"/>
    </row>
    <row r="113" spans="1:18" s="56" customFormat="1" ht="9.75" customHeight="1">
      <c r="A113" s="77"/>
      <c r="B113" s="76"/>
      <c r="C113" s="81"/>
      <c r="D113" s="78"/>
      <c r="E113" s="77"/>
      <c r="F113" s="77"/>
      <c r="G113" s="77"/>
      <c r="H113" s="79"/>
      <c r="I113" s="78"/>
      <c r="J113" s="77"/>
      <c r="K113" s="81"/>
      <c r="L113" s="78"/>
      <c r="M113" s="80"/>
      <c r="N113" s="78"/>
      <c r="O113" s="78"/>
      <c r="P113" s="79"/>
      <c r="Q113" s="78"/>
      <c r="R113" s="77"/>
    </row>
    <row r="114" spans="1:18" s="56" customFormat="1" ht="9.75" customHeight="1">
      <c r="A114" s="77"/>
      <c r="B114" s="76"/>
      <c r="C114" s="81"/>
      <c r="D114" s="78"/>
      <c r="E114" s="77"/>
      <c r="F114" s="77"/>
      <c r="G114" s="77"/>
      <c r="H114" s="79"/>
      <c r="I114" s="78"/>
      <c r="J114" s="77"/>
      <c r="K114" s="81"/>
      <c r="L114" s="78"/>
      <c r="M114" s="80"/>
      <c r="N114" s="78"/>
      <c r="O114" s="78"/>
      <c r="P114" s="79"/>
      <c r="Q114" s="78"/>
      <c r="R114" s="77"/>
    </row>
    <row r="115" spans="1:18" s="56" customFormat="1" ht="9.75" customHeight="1">
      <c r="A115" s="77"/>
      <c r="B115" s="76"/>
      <c r="C115" s="81"/>
      <c r="D115" s="78"/>
      <c r="E115" s="77"/>
      <c r="F115" s="77"/>
      <c r="G115" s="77"/>
      <c r="H115" s="79"/>
      <c r="I115" s="78"/>
      <c r="J115" s="77"/>
      <c r="K115" s="81"/>
      <c r="L115" s="78"/>
      <c r="M115" s="80"/>
      <c r="N115" s="78"/>
      <c r="O115" s="78"/>
      <c r="P115" s="79"/>
      <c r="Q115" s="78"/>
      <c r="R115" s="77"/>
    </row>
    <row r="116" spans="1:18" s="56" customFormat="1" ht="9.75" customHeight="1">
      <c r="A116" s="77"/>
      <c r="B116" s="76"/>
      <c r="C116" s="81"/>
      <c r="D116" s="78"/>
      <c r="E116" s="77"/>
      <c r="F116" s="77"/>
      <c r="G116" s="77"/>
      <c r="H116" s="79"/>
      <c r="I116" s="78"/>
      <c r="J116" s="77"/>
      <c r="K116" s="81"/>
      <c r="L116" s="78"/>
      <c r="M116" s="80"/>
      <c r="N116" s="78"/>
      <c r="O116" s="78"/>
      <c r="P116" s="79"/>
      <c r="Q116" s="78"/>
      <c r="R116" s="77"/>
    </row>
    <row r="117" spans="1:18" s="56" customFormat="1" ht="9.75" customHeight="1">
      <c r="A117" s="77"/>
      <c r="B117" s="76"/>
      <c r="C117" s="81"/>
      <c r="D117" s="78"/>
      <c r="E117" s="77"/>
      <c r="F117" s="77"/>
      <c r="G117" s="77"/>
      <c r="H117" s="79"/>
      <c r="I117" s="78"/>
      <c r="J117" s="77"/>
      <c r="K117" s="81"/>
      <c r="L117" s="78"/>
      <c r="M117" s="80"/>
      <c r="N117" s="78"/>
      <c r="O117" s="78"/>
      <c r="P117" s="79"/>
      <c r="Q117" s="78"/>
      <c r="R117" s="77"/>
    </row>
    <row r="118" spans="1:18" s="56" customFormat="1" ht="9.75" customHeight="1">
      <c r="A118" s="77"/>
      <c r="B118" s="76"/>
      <c r="C118" s="81"/>
      <c r="D118" s="78"/>
      <c r="E118" s="77"/>
      <c r="F118" s="77"/>
      <c r="G118" s="77"/>
      <c r="H118" s="79"/>
      <c r="I118" s="78"/>
      <c r="J118" s="77"/>
      <c r="K118" s="81"/>
      <c r="L118" s="78"/>
      <c r="M118" s="80"/>
      <c r="N118" s="78"/>
      <c r="O118" s="78"/>
      <c r="P118" s="79"/>
      <c r="Q118" s="78"/>
      <c r="R118" s="77"/>
    </row>
    <row r="119" spans="1:18" s="56" customFormat="1" ht="9.75" customHeight="1">
      <c r="A119" s="77"/>
      <c r="B119" s="76"/>
      <c r="C119" s="81"/>
      <c r="D119" s="78"/>
      <c r="E119" s="77"/>
      <c r="F119" s="77"/>
      <c r="G119" s="77"/>
      <c r="H119" s="79"/>
      <c r="I119" s="78"/>
      <c r="J119" s="77"/>
      <c r="K119" s="81"/>
      <c r="L119" s="78"/>
      <c r="M119" s="80"/>
      <c r="N119" s="78"/>
      <c r="O119" s="78"/>
      <c r="P119" s="79"/>
      <c r="Q119" s="78"/>
      <c r="R119" s="77"/>
    </row>
    <row r="120" spans="1:18" s="56" customFormat="1" ht="9.75" customHeight="1">
      <c r="A120" s="77"/>
      <c r="B120" s="76"/>
      <c r="C120" s="81"/>
      <c r="D120" s="78"/>
      <c r="E120" s="77"/>
      <c r="F120" s="77"/>
      <c r="G120" s="77"/>
      <c r="H120" s="79"/>
      <c r="I120" s="78"/>
      <c r="J120" s="77"/>
      <c r="K120" s="81"/>
      <c r="L120" s="78"/>
      <c r="M120" s="80"/>
      <c r="N120" s="78"/>
      <c r="O120" s="78"/>
      <c r="P120" s="79"/>
      <c r="Q120" s="78"/>
      <c r="R120" s="77"/>
    </row>
    <row r="121" spans="1:18" s="56" customFormat="1" ht="9.75" customHeight="1">
      <c r="A121" s="77"/>
      <c r="B121" s="76"/>
      <c r="C121" s="81"/>
      <c r="D121" s="78"/>
      <c r="E121" s="77"/>
      <c r="F121" s="77"/>
      <c r="G121" s="77"/>
      <c r="H121" s="79"/>
      <c r="I121" s="78"/>
      <c r="J121" s="77"/>
      <c r="K121" s="81"/>
      <c r="L121" s="78"/>
      <c r="M121" s="80"/>
      <c r="N121" s="78"/>
      <c r="O121" s="78"/>
      <c r="P121" s="79"/>
      <c r="Q121" s="78"/>
      <c r="R121" s="77"/>
    </row>
    <row r="122" spans="1:18" s="56" customFormat="1" ht="9.75" customHeight="1">
      <c r="A122" s="77"/>
      <c r="B122" s="76"/>
      <c r="C122" s="81"/>
      <c r="D122" s="78"/>
      <c r="E122" s="77"/>
      <c r="F122" s="77"/>
      <c r="G122" s="77"/>
      <c r="H122" s="79"/>
      <c r="I122" s="78"/>
      <c r="J122" s="77"/>
      <c r="K122" s="81"/>
      <c r="L122" s="78"/>
      <c r="M122" s="80"/>
      <c r="N122" s="78"/>
      <c r="O122" s="78"/>
      <c r="P122" s="79"/>
      <c r="Q122" s="78"/>
      <c r="R122" s="77"/>
    </row>
    <row r="123" spans="1:18" s="56" customFormat="1" ht="9.75" customHeight="1">
      <c r="A123" s="70"/>
      <c r="B123" s="69"/>
      <c r="C123" s="74"/>
      <c r="D123" s="71"/>
      <c r="E123" s="70"/>
      <c r="F123" s="70"/>
      <c r="G123" s="70"/>
      <c r="H123" s="72"/>
      <c r="I123" s="71"/>
      <c r="J123" s="70"/>
      <c r="K123" s="74"/>
      <c r="L123" s="71"/>
      <c r="M123" s="73"/>
      <c r="N123" s="71"/>
      <c r="O123" s="71"/>
      <c r="P123" s="72"/>
      <c r="Q123" s="71"/>
      <c r="R123" s="70"/>
    </row>
    <row r="124" spans="1:18" s="56" customFormat="1" ht="9.75" customHeight="1">
      <c r="A124" s="70"/>
      <c r="B124" s="69"/>
      <c r="C124" s="74"/>
      <c r="D124" s="71"/>
      <c r="E124" s="70"/>
      <c r="F124" s="70"/>
      <c r="G124" s="70"/>
      <c r="H124" s="72"/>
      <c r="I124" s="71"/>
      <c r="J124" s="70"/>
      <c r="K124" s="74"/>
      <c r="L124" s="71"/>
      <c r="M124" s="73"/>
      <c r="N124" s="71"/>
      <c r="O124" s="71"/>
      <c r="P124" s="72"/>
      <c r="Q124" s="71"/>
      <c r="R124" s="70"/>
    </row>
    <row r="125" spans="1:18" s="56" customFormat="1" ht="9.75" customHeight="1">
      <c r="A125" s="70"/>
      <c r="B125" s="69"/>
      <c r="C125" s="74"/>
      <c r="D125" s="71"/>
      <c r="E125" s="70"/>
      <c r="F125" s="70"/>
      <c r="G125" s="70"/>
      <c r="H125" s="72"/>
      <c r="I125" s="71"/>
      <c r="J125" s="70"/>
      <c r="K125" s="74"/>
      <c r="L125" s="71"/>
      <c r="M125" s="73"/>
      <c r="N125" s="71"/>
      <c r="O125" s="71"/>
      <c r="P125" s="72"/>
      <c r="Q125" s="71"/>
      <c r="R125" s="70"/>
    </row>
    <row r="126" spans="1:18" s="56" customFormat="1" ht="9.75" customHeight="1">
      <c r="A126" s="70"/>
      <c r="B126" s="69"/>
      <c r="C126" s="74"/>
      <c r="D126" s="71"/>
      <c r="E126" s="70"/>
      <c r="F126" s="70"/>
      <c r="G126" s="70"/>
      <c r="H126" s="72"/>
      <c r="I126" s="71"/>
      <c r="J126" s="70"/>
      <c r="K126" s="74"/>
      <c r="L126" s="71"/>
      <c r="M126" s="73"/>
      <c r="N126" s="71"/>
      <c r="O126" s="71"/>
      <c r="P126" s="72"/>
      <c r="Q126" s="71"/>
      <c r="R126" s="70"/>
    </row>
    <row r="127" spans="1:18" s="56" customFormat="1" ht="9.75" customHeight="1">
      <c r="A127" s="70"/>
      <c r="B127" s="69"/>
      <c r="C127" s="74"/>
      <c r="D127" s="71"/>
      <c r="E127" s="70"/>
      <c r="F127" s="70"/>
      <c r="G127" s="70"/>
      <c r="H127" s="72"/>
      <c r="I127" s="71"/>
      <c r="J127" s="70"/>
      <c r="K127" s="74"/>
      <c r="L127" s="71"/>
      <c r="M127" s="73"/>
      <c r="N127" s="71"/>
      <c r="O127" s="71"/>
      <c r="P127" s="72"/>
      <c r="Q127" s="71"/>
      <c r="R127" s="70"/>
    </row>
    <row r="128" spans="1:18" s="56" customFormat="1" ht="9.75" customHeight="1">
      <c r="A128" s="70"/>
      <c r="B128" s="69"/>
      <c r="C128" s="74"/>
      <c r="D128" s="71"/>
      <c r="E128" s="70"/>
      <c r="F128" s="70"/>
      <c r="G128" s="70"/>
      <c r="H128" s="72"/>
      <c r="I128" s="71"/>
      <c r="J128" s="70"/>
      <c r="K128" s="74"/>
      <c r="L128" s="71"/>
      <c r="M128" s="73"/>
      <c r="N128" s="71"/>
      <c r="O128" s="71"/>
      <c r="P128" s="72"/>
      <c r="Q128" s="71"/>
      <c r="R128" s="70"/>
    </row>
    <row r="129" spans="1:18" s="56" customFormat="1" ht="9.75" customHeight="1">
      <c r="A129" s="70"/>
      <c r="B129" s="69"/>
      <c r="C129" s="74"/>
      <c r="D129" s="71"/>
      <c r="E129" s="70"/>
      <c r="F129" s="70"/>
      <c r="G129" s="70"/>
      <c r="H129" s="72"/>
      <c r="I129" s="71"/>
      <c r="J129" s="70"/>
      <c r="K129" s="74"/>
      <c r="L129" s="71"/>
      <c r="M129" s="73"/>
      <c r="N129" s="71"/>
      <c r="O129" s="71"/>
      <c r="P129" s="72"/>
      <c r="Q129" s="71"/>
      <c r="R129" s="70"/>
    </row>
    <row r="130" spans="1:18" s="56" customFormat="1" ht="9.75" customHeight="1">
      <c r="A130" s="70"/>
      <c r="B130" s="69"/>
      <c r="C130" s="74"/>
      <c r="D130" s="71"/>
      <c r="E130" s="70"/>
      <c r="F130" s="70"/>
      <c r="G130" s="70"/>
      <c r="H130" s="72"/>
      <c r="I130" s="71"/>
      <c r="J130" s="70"/>
      <c r="K130" s="74"/>
      <c r="L130" s="71"/>
      <c r="M130" s="73"/>
      <c r="N130" s="71"/>
      <c r="O130" s="71"/>
      <c r="P130" s="72"/>
      <c r="Q130" s="71"/>
      <c r="R130" s="70"/>
    </row>
    <row r="131" spans="1:18" s="56" customFormat="1" ht="9.75" customHeight="1">
      <c r="A131" s="70"/>
      <c r="B131" s="69"/>
      <c r="C131" s="74"/>
      <c r="D131" s="71"/>
      <c r="E131" s="70"/>
      <c r="F131" s="70"/>
      <c r="G131" s="70"/>
      <c r="H131" s="72"/>
      <c r="I131" s="71"/>
      <c r="J131" s="70"/>
      <c r="K131" s="74"/>
      <c r="L131" s="71"/>
      <c r="M131" s="73"/>
      <c r="N131" s="71"/>
      <c r="O131" s="71"/>
      <c r="P131" s="72"/>
      <c r="Q131" s="71"/>
      <c r="R131" s="70"/>
    </row>
    <row r="132" spans="1:18" s="56" customFormat="1" ht="9.75" customHeight="1">
      <c r="A132" s="70"/>
      <c r="B132" s="69"/>
      <c r="C132" s="74"/>
      <c r="D132" s="71"/>
      <c r="E132" s="70"/>
      <c r="F132" s="70"/>
      <c r="G132" s="70"/>
      <c r="H132" s="72"/>
      <c r="I132" s="71"/>
      <c r="J132" s="70"/>
      <c r="K132" s="74"/>
      <c r="L132" s="71"/>
      <c r="M132" s="73"/>
      <c r="N132" s="71"/>
      <c r="O132" s="71"/>
      <c r="P132" s="72"/>
      <c r="Q132" s="71"/>
      <c r="R132" s="70"/>
    </row>
    <row r="133" spans="1:18" s="56" customFormat="1" ht="9.75" customHeight="1">
      <c r="A133" s="70"/>
      <c r="B133" s="69"/>
      <c r="C133" s="74"/>
      <c r="D133" s="71"/>
      <c r="E133" s="70"/>
      <c r="F133" s="70"/>
      <c r="G133" s="70"/>
      <c r="H133" s="72"/>
      <c r="I133" s="71"/>
      <c r="J133" s="70"/>
      <c r="K133" s="74"/>
      <c r="L133" s="71"/>
      <c r="M133" s="73"/>
      <c r="N133" s="71"/>
      <c r="O133" s="71"/>
      <c r="P133" s="72"/>
      <c r="Q133" s="71"/>
      <c r="R133" s="70"/>
    </row>
    <row r="134" spans="1:18" s="56" customFormat="1" ht="9.75" customHeight="1">
      <c r="A134" s="70"/>
      <c r="B134" s="69"/>
      <c r="C134" s="74"/>
      <c r="D134" s="71"/>
      <c r="E134" s="70"/>
      <c r="F134" s="70"/>
      <c r="G134" s="70"/>
      <c r="H134" s="72"/>
      <c r="I134" s="71"/>
      <c r="J134" s="70"/>
      <c r="K134" s="74"/>
      <c r="L134" s="71"/>
      <c r="M134" s="73"/>
      <c r="N134" s="71"/>
      <c r="O134" s="71"/>
      <c r="P134" s="72"/>
      <c r="Q134" s="71"/>
      <c r="R134" s="70"/>
    </row>
    <row r="135" spans="1:18" s="56" customFormat="1" ht="9.75" customHeight="1">
      <c r="A135" s="70"/>
      <c r="B135" s="69"/>
      <c r="C135" s="74"/>
      <c r="D135" s="71"/>
      <c r="E135" s="70"/>
      <c r="F135" s="70"/>
      <c r="G135" s="70"/>
      <c r="H135" s="72"/>
      <c r="I135" s="71"/>
      <c r="J135" s="70"/>
      <c r="K135" s="74"/>
      <c r="L135" s="71"/>
      <c r="M135" s="73"/>
      <c r="N135" s="71"/>
      <c r="O135" s="71"/>
      <c r="P135" s="72"/>
      <c r="Q135" s="71"/>
      <c r="R135" s="70"/>
    </row>
    <row r="136" spans="1:18" s="56" customFormat="1" ht="9.75" customHeight="1">
      <c r="A136" s="70"/>
      <c r="B136" s="69"/>
      <c r="C136" s="74"/>
      <c r="D136" s="71"/>
      <c r="E136" s="70"/>
      <c r="F136" s="70"/>
      <c r="G136" s="70"/>
      <c r="H136" s="72"/>
      <c r="I136" s="71"/>
      <c r="J136" s="70"/>
      <c r="K136" s="74"/>
      <c r="L136" s="71"/>
      <c r="M136" s="73"/>
      <c r="N136" s="71"/>
      <c r="O136" s="71"/>
      <c r="P136" s="72"/>
      <c r="Q136" s="71"/>
      <c r="R136" s="70"/>
    </row>
    <row r="137" spans="1:18" s="56" customFormat="1" ht="9.75" customHeight="1">
      <c r="A137" s="70"/>
      <c r="B137" s="69"/>
      <c r="C137" s="74"/>
      <c r="D137" s="71"/>
      <c r="E137" s="70"/>
      <c r="F137" s="70"/>
      <c r="G137" s="70"/>
      <c r="H137" s="72"/>
      <c r="I137" s="71"/>
      <c r="J137" s="70"/>
      <c r="K137" s="74"/>
      <c r="L137" s="71"/>
      <c r="M137" s="73"/>
      <c r="N137" s="71"/>
      <c r="O137" s="71"/>
      <c r="P137" s="72"/>
      <c r="Q137" s="71"/>
      <c r="R137" s="70"/>
    </row>
    <row r="138" spans="1:18" s="56" customFormat="1" ht="9.75" customHeight="1">
      <c r="A138" s="70"/>
      <c r="B138" s="69"/>
      <c r="C138" s="74"/>
      <c r="D138" s="71"/>
      <c r="E138" s="70"/>
      <c r="F138" s="70"/>
      <c r="G138" s="70"/>
      <c r="H138" s="72"/>
      <c r="I138" s="71"/>
      <c r="J138" s="70"/>
      <c r="K138" s="74"/>
      <c r="L138" s="71"/>
      <c r="M138" s="73"/>
      <c r="N138" s="71"/>
      <c r="O138" s="71"/>
      <c r="P138" s="72"/>
      <c r="Q138" s="71"/>
      <c r="R138" s="70"/>
    </row>
    <row r="139" spans="1:18" s="56" customFormat="1" ht="9.75" customHeight="1">
      <c r="A139" s="70"/>
      <c r="B139" s="69"/>
      <c r="C139" s="74"/>
      <c r="D139" s="71"/>
      <c r="E139" s="70"/>
      <c r="F139" s="70"/>
      <c r="G139" s="70"/>
      <c r="H139" s="72"/>
      <c r="I139" s="71"/>
      <c r="J139" s="70"/>
      <c r="K139" s="74"/>
      <c r="L139" s="71"/>
      <c r="M139" s="73"/>
      <c r="N139" s="71"/>
      <c r="O139" s="71"/>
      <c r="P139" s="72"/>
      <c r="Q139" s="71"/>
      <c r="R139" s="70"/>
    </row>
    <row r="140" spans="1:18" s="56" customFormat="1" ht="9.75" customHeight="1">
      <c r="A140" s="70"/>
      <c r="B140" s="69"/>
      <c r="C140" s="74"/>
      <c r="D140" s="71"/>
      <c r="E140" s="70"/>
      <c r="F140" s="70"/>
      <c r="G140" s="70"/>
      <c r="H140" s="72"/>
      <c r="I140" s="71"/>
      <c r="J140" s="70"/>
      <c r="K140" s="74"/>
      <c r="L140" s="71"/>
      <c r="M140" s="73"/>
      <c r="N140" s="71"/>
      <c r="O140" s="71"/>
      <c r="P140" s="72"/>
      <c r="Q140" s="71"/>
      <c r="R140" s="70"/>
    </row>
    <row r="141" spans="1:18" s="56" customFormat="1" ht="9.75" customHeight="1">
      <c r="A141" s="70"/>
      <c r="B141" s="69"/>
      <c r="C141" s="74"/>
      <c r="D141" s="71"/>
      <c r="E141" s="70"/>
      <c r="F141" s="70"/>
      <c r="G141" s="70"/>
      <c r="H141" s="72"/>
      <c r="I141" s="71"/>
      <c r="J141" s="70"/>
      <c r="K141" s="74"/>
      <c r="L141" s="71"/>
      <c r="M141" s="73"/>
      <c r="N141" s="71"/>
      <c r="O141" s="71"/>
      <c r="P141" s="72"/>
      <c r="Q141" s="71"/>
      <c r="R141" s="70"/>
    </row>
    <row r="142" spans="1:18" s="56" customFormat="1" ht="9.75" customHeight="1">
      <c r="A142" s="70"/>
      <c r="B142" s="69"/>
      <c r="C142" s="74"/>
      <c r="D142" s="71"/>
      <c r="E142" s="70"/>
      <c r="F142" s="70"/>
      <c r="G142" s="70"/>
      <c r="H142" s="72"/>
      <c r="I142" s="71"/>
      <c r="J142" s="70"/>
      <c r="K142" s="74"/>
      <c r="L142" s="71"/>
      <c r="M142" s="73"/>
      <c r="N142" s="71"/>
      <c r="O142" s="71"/>
      <c r="P142" s="72"/>
      <c r="Q142" s="71"/>
      <c r="R142" s="70"/>
    </row>
    <row r="143" spans="1:18" s="56" customFormat="1" ht="9.75" customHeight="1">
      <c r="A143" s="63"/>
      <c r="B143" s="62"/>
      <c r="C143" s="67"/>
      <c r="D143" s="64"/>
      <c r="E143" s="63"/>
      <c r="F143" s="63"/>
      <c r="G143" s="63"/>
      <c r="H143" s="65"/>
      <c r="I143" s="64"/>
      <c r="J143" s="63"/>
      <c r="K143" s="67"/>
      <c r="L143" s="64"/>
      <c r="M143" s="66"/>
      <c r="N143" s="64"/>
      <c r="O143" s="64"/>
      <c r="P143" s="65"/>
      <c r="Q143" s="64"/>
      <c r="R143" s="63"/>
    </row>
    <row r="144" spans="1:18" s="56" customFormat="1" ht="9.75" customHeight="1">
      <c r="A144" s="63"/>
      <c r="B144" s="62"/>
      <c r="C144" s="67"/>
      <c r="D144" s="64"/>
      <c r="E144" s="63"/>
      <c r="F144" s="63"/>
      <c r="G144" s="63"/>
      <c r="H144" s="65"/>
      <c r="I144" s="64"/>
      <c r="J144" s="63"/>
      <c r="K144" s="67"/>
      <c r="L144" s="64"/>
      <c r="M144" s="66"/>
      <c r="N144" s="64"/>
      <c r="O144" s="64"/>
      <c r="P144" s="65"/>
      <c r="Q144" s="64"/>
      <c r="R144" s="63"/>
    </row>
    <row r="145" spans="1:18" s="56" customFormat="1" ht="9.75" customHeight="1">
      <c r="A145" s="63"/>
      <c r="B145" s="62"/>
      <c r="C145" s="67"/>
      <c r="D145" s="64"/>
      <c r="E145" s="63"/>
      <c r="F145" s="63"/>
      <c r="G145" s="63"/>
      <c r="H145" s="65"/>
      <c r="I145" s="64"/>
      <c r="J145" s="63"/>
      <c r="K145" s="67"/>
      <c r="L145" s="64"/>
      <c r="M145" s="66"/>
      <c r="N145" s="64"/>
      <c r="O145" s="64"/>
      <c r="P145" s="65"/>
      <c r="Q145" s="64"/>
      <c r="R145" s="63"/>
    </row>
    <row r="146" spans="1:18" s="56" customFormat="1" ht="9.75" customHeight="1">
      <c r="A146" s="63"/>
      <c r="B146" s="62"/>
      <c r="C146" s="67"/>
      <c r="D146" s="64"/>
      <c r="E146" s="63"/>
      <c r="F146" s="63"/>
      <c r="G146" s="63"/>
      <c r="H146" s="65"/>
      <c r="I146" s="64"/>
      <c r="J146" s="63"/>
      <c r="K146" s="67"/>
      <c r="L146" s="64"/>
      <c r="M146" s="66"/>
      <c r="N146" s="64"/>
      <c r="O146" s="64"/>
      <c r="P146" s="65"/>
      <c r="Q146" s="64"/>
      <c r="R146" s="63"/>
    </row>
    <row r="147" spans="1:18" s="56" customFormat="1" ht="9.75" customHeight="1">
      <c r="A147" s="63"/>
      <c r="B147" s="62"/>
      <c r="C147" s="67"/>
      <c r="D147" s="64"/>
      <c r="E147" s="63"/>
      <c r="F147" s="63"/>
      <c r="G147" s="63"/>
      <c r="H147" s="65"/>
      <c r="I147" s="64"/>
      <c r="J147" s="63"/>
      <c r="K147" s="67"/>
      <c r="L147" s="64"/>
      <c r="M147" s="66"/>
      <c r="N147" s="64"/>
      <c r="O147" s="64"/>
      <c r="P147" s="65"/>
      <c r="Q147" s="64"/>
      <c r="R147" s="63"/>
    </row>
    <row r="148" spans="1:18" s="56" customFormat="1" ht="9.75" customHeight="1">
      <c r="A148" s="63"/>
      <c r="B148" s="62"/>
      <c r="C148" s="67"/>
      <c r="D148" s="64"/>
      <c r="E148" s="63"/>
      <c r="F148" s="63"/>
      <c r="G148" s="63"/>
      <c r="H148" s="65"/>
      <c r="I148" s="64"/>
      <c r="J148" s="63"/>
      <c r="K148" s="67"/>
      <c r="L148" s="64"/>
      <c r="M148" s="66"/>
      <c r="N148" s="64"/>
      <c r="O148" s="64"/>
      <c r="P148" s="65"/>
      <c r="Q148" s="64"/>
      <c r="R148" s="63"/>
    </row>
    <row r="149" spans="1:18" s="56" customFormat="1" ht="9.75" customHeight="1">
      <c r="A149" s="63"/>
      <c r="B149" s="62"/>
      <c r="C149" s="67"/>
      <c r="D149" s="64"/>
      <c r="E149" s="63"/>
      <c r="F149" s="63"/>
      <c r="G149" s="63"/>
      <c r="H149" s="65"/>
      <c r="I149" s="64"/>
      <c r="J149" s="63"/>
      <c r="K149" s="67"/>
      <c r="L149" s="64"/>
      <c r="M149" s="66"/>
      <c r="N149" s="64"/>
      <c r="O149" s="64"/>
      <c r="P149" s="65"/>
      <c r="Q149" s="64"/>
      <c r="R149" s="63"/>
    </row>
    <row r="150" spans="1:18" s="56" customFormat="1" ht="9.75" customHeight="1">
      <c r="A150" s="63"/>
      <c r="B150" s="62"/>
      <c r="C150" s="67"/>
      <c r="D150" s="64"/>
      <c r="E150" s="63"/>
      <c r="F150" s="63"/>
      <c r="G150" s="63"/>
      <c r="H150" s="65"/>
      <c r="I150" s="64"/>
      <c r="J150" s="63"/>
      <c r="K150" s="67"/>
      <c r="L150" s="64"/>
      <c r="M150" s="66"/>
      <c r="N150" s="64"/>
      <c r="O150" s="64"/>
      <c r="P150" s="65"/>
      <c r="Q150" s="64"/>
      <c r="R150" s="63"/>
    </row>
    <row r="151" spans="1:18" s="56" customFormat="1" ht="9.75" customHeight="1">
      <c r="A151" s="63"/>
      <c r="B151" s="62"/>
      <c r="C151" s="67"/>
      <c r="D151" s="64"/>
      <c r="E151" s="63"/>
      <c r="F151" s="63"/>
      <c r="G151" s="63"/>
      <c r="H151" s="65"/>
      <c r="I151" s="64"/>
      <c r="J151" s="63"/>
      <c r="K151" s="67"/>
      <c r="L151" s="64"/>
      <c r="M151" s="66"/>
      <c r="N151" s="64"/>
      <c r="O151" s="64"/>
      <c r="P151" s="65"/>
      <c r="Q151" s="64"/>
      <c r="R151" s="63"/>
    </row>
    <row r="152" spans="1:18" s="56" customFormat="1" ht="9.75" customHeight="1">
      <c r="A152" s="63"/>
      <c r="B152" s="62"/>
      <c r="C152" s="67"/>
      <c r="D152" s="64"/>
      <c r="E152" s="63"/>
      <c r="F152" s="63"/>
      <c r="G152" s="63"/>
      <c r="H152" s="65"/>
      <c r="I152" s="64"/>
      <c r="J152" s="63"/>
      <c r="K152" s="67"/>
      <c r="L152" s="64"/>
      <c r="M152" s="66"/>
      <c r="N152" s="64"/>
      <c r="O152" s="64"/>
      <c r="P152" s="65"/>
      <c r="Q152" s="64"/>
      <c r="R152" s="63"/>
    </row>
    <row r="153" spans="1:18" s="56" customFormat="1" ht="9.75" customHeight="1">
      <c r="A153" s="63"/>
      <c r="B153" s="62"/>
      <c r="C153" s="67"/>
      <c r="D153" s="64"/>
      <c r="E153" s="63"/>
      <c r="F153" s="63"/>
      <c r="G153" s="63"/>
      <c r="H153" s="65"/>
      <c r="I153" s="64"/>
      <c r="J153" s="63"/>
      <c r="K153" s="67"/>
      <c r="L153" s="64"/>
      <c r="M153" s="66"/>
      <c r="N153" s="64"/>
      <c r="O153" s="64"/>
      <c r="P153" s="65"/>
      <c r="Q153" s="64"/>
      <c r="R153" s="63"/>
    </row>
    <row r="154" spans="1:18" s="56" customFormat="1" ht="9.75" customHeight="1">
      <c r="A154" s="63"/>
      <c r="B154" s="62"/>
      <c r="C154" s="67"/>
      <c r="D154" s="64"/>
      <c r="E154" s="63"/>
      <c r="F154" s="63"/>
      <c r="G154" s="63"/>
      <c r="H154" s="65"/>
      <c r="I154" s="64"/>
      <c r="J154" s="63"/>
      <c r="K154" s="67"/>
      <c r="L154" s="64"/>
      <c r="M154" s="66"/>
      <c r="N154" s="64"/>
      <c r="O154" s="64"/>
      <c r="P154" s="65"/>
      <c r="Q154" s="64"/>
      <c r="R154" s="63"/>
    </row>
    <row r="155" spans="1:18" s="56" customFormat="1" ht="9.75" customHeight="1">
      <c r="A155" s="63"/>
      <c r="B155" s="62"/>
      <c r="C155" s="67"/>
      <c r="D155" s="64"/>
      <c r="E155" s="63"/>
      <c r="F155" s="63"/>
      <c r="G155" s="63"/>
      <c r="H155" s="65"/>
      <c r="I155" s="64"/>
      <c r="J155" s="63"/>
      <c r="K155" s="67"/>
      <c r="L155" s="64"/>
      <c r="M155" s="66"/>
      <c r="N155" s="64"/>
      <c r="O155" s="64"/>
      <c r="P155" s="65"/>
      <c r="Q155" s="64"/>
      <c r="R155" s="63"/>
    </row>
    <row r="156" spans="1:18" s="56" customFormat="1" ht="9.75" customHeight="1">
      <c r="A156" s="63"/>
      <c r="B156" s="62"/>
      <c r="C156" s="67"/>
      <c r="D156" s="64"/>
      <c r="E156" s="63"/>
      <c r="F156" s="63"/>
      <c r="G156" s="63"/>
      <c r="H156" s="65"/>
      <c r="I156" s="64"/>
      <c r="J156" s="63"/>
      <c r="K156" s="67"/>
      <c r="L156" s="64"/>
      <c r="M156" s="66"/>
      <c r="N156" s="64"/>
      <c r="O156" s="64"/>
      <c r="P156" s="65"/>
      <c r="Q156" s="64"/>
      <c r="R156" s="63"/>
    </row>
    <row r="157" spans="1:18" s="56" customFormat="1" ht="9.75" customHeight="1">
      <c r="A157" s="63"/>
      <c r="B157" s="62"/>
      <c r="C157" s="67"/>
      <c r="D157" s="64"/>
      <c r="E157" s="63"/>
      <c r="F157" s="63"/>
      <c r="G157" s="63"/>
      <c r="H157" s="65"/>
      <c r="I157" s="64"/>
      <c r="J157" s="63"/>
      <c r="K157" s="67"/>
      <c r="L157" s="64"/>
      <c r="M157" s="66"/>
      <c r="N157" s="64"/>
      <c r="O157" s="64"/>
      <c r="P157" s="65"/>
      <c r="Q157" s="64"/>
      <c r="R157" s="63"/>
    </row>
    <row r="158" spans="1:18" s="56" customFormat="1" ht="9.75" customHeight="1">
      <c r="A158" s="63"/>
      <c r="B158" s="62"/>
      <c r="C158" s="67"/>
      <c r="D158" s="64"/>
      <c r="E158" s="63"/>
      <c r="F158" s="63"/>
      <c r="G158" s="63"/>
      <c r="H158" s="65"/>
      <c r="I158" s="64"/>
      <c r="J158" s="63"/>
      <c r="K158" s="67"/>
      <c r="L158" s="64"/>
      <c r="M158" s="66"/>
      <c r="N158" s="64"/>
      <c r="O158" s="64"/>
      <c r="P158" s="65"/>
      <c r="Q158" s="64"/>
      <c r="R158" s="63"/>
    </row>
    <row r="159" spans="1:18" s="56" customFormat="1" ht="9.75" customHeight="1">
      <c r="A159" s="63"/>
      <c r="B159" s="62"/>
      <c r="C159" s="67"/>
      <c r="D159" s="64"/>
      <c r="E159" s="63"/>
      <c r="F159" s="63"/>
      <c r="G159" s="63"/>
      <c r="H159" s="65"/>
      <c r="I159" s="64"/>
      <c r="J159" s="63"/>
      <c r="K159" s="67"/>
      <c r="L159" s="64"/>
      <c r="M159" s="66"/>
      <c r="N159" s="64"/>
      <c r="O159" s="64"/>
      <c r="P159" s="65"/>
      <c r="Q159" s="64"/>
      <c r="R159" s="63"/>
    </row>
    <row r="160" spans="1:18" s="56" customFormat="1" ht="9.75" customHeight="1">
      <c r="A160" s="63"/>
      <c r="B160" s="62"/>
      <c r="C160" s="67"/>
      <c r="D160" s="64"/>
      <c r="E160" s="63"/>
      <c r="F160" s="63"/>
      <c r="G160" s="63"/>
      <c r="H160" s="65"/>
      <c r="I160" s="64"/>
      <c r="J160" s="63"/>
      <c r="K160" s="67"/>
      <c r="L160" s="64"/>
      <c r="M160" s="66"/>
      <c r="N160" s="64"/>
      <c r="O160" s="64"/>
      <c r="P160" s="65"/>
      <c r="Q160" s="64"/>
      <c r="R160" s="63"/>
    </row>
    <row r="161" spans="1:18" s="56" customFormat="1" ht="9.75" customHeight="1">
      <c r="A161" s="63"/>
      <c r="B161" s="62"/>
      <c r="C161" s="67"/>
      <c r="D161" s="64"/>
      <c r="E161" s="63"/>
      <c r="F161" s="63"/>
      <c r="G161" s="63"/>
      <c r="H161" s="65"/>
      <c r="I161" s="64"/>
      <c r="J161" s="63"/>
      <c r="K161" s="67"/>
      <c r="L161" s="64"/>
      <c r="M161" s="66"/>
      <c r="N161" s="64"/>
      <c r="O161" s="64"/>
      <c r="P161" s="65"/>
      <c r="Q161" s="64"/>
      <c r="R161" s="63"/>
    </row>
    <row r="162" spans="1:18" s="56" customFormat="1" ht="9.75" customHeight="1">
      <c r="A162" s="63"/>
      <c r="B162" s="62"/>
      <c r="C162" s="67"/>
      <c r="D162" s="64"/>
      <c r="E162" s="63"/>
      <c r="F162" s="63"/>
      <c r="G162" s="63"/>
      <c r="H162" s="65"/>
      <c r="I162" s="64"/>
      <c r="J162" s="63"/>
      <c r="K162" s="67"/>
      <c r="L162" s="64"/>
      <c r="M162" s="66"/>
      <c r="N162" s="64"/>
      <c r="O162" s="64"/>
      <c r="P162" s="65"/>
      <c r="Q162" s="64"/>
      <c r="R162" s="63"/>
    </row>
    <row r="163" spans="1:18" s="56" customFormat="1" ht="9.75" customHeight="1">
      <c r="A163" s="63"/>
      <c r="B163" s="62"/>
      <c r="C163" s="67"/>
      <c r="D163" s="64"/>
      <c r="E163" s="63"/>
      <c r="F163" s="63"/>
      <c r="G163" s="63"/>
      <c r="H163" s="65"/>
      <c r="I163" s="64"/>
      <c r="J163" s="63"/>
      <c r="K163" s="67"/>
      <c r="L163" s="64"/>
      <c r="M163" s="66"/>
      <c r="N163" s="64"/>
      <c r="O163" s="64"/>
      <c r="P163" s="65"/>
      <c r="Q163" s="64"/>
      <c r="R163" s="63"/>
    </row>
    <row r="164" spans="1:18" s="56" customFormat="1" ht="9.75" customHeight="1">
      <c r="A164" s="63"/>
      <c r="B164" s="62"/>
      <c r="C164" s="67"/>
      <c r="D164" s="64"/>
      <c r="E164" s="63"/>
      <c r="F164" s="63"/>
      <c r="G164" s="63"/>
      <c r="H164" s="65"/>
      <c r="I164" s="64"/>
      <c r="J164" s="63"/>
      <c r="K164" s="67"/>
      <c r="L164" s="64"/>
      <c r="M164" s="66"/>
      <c r="N164" s="64"/>
      <c r="O164" s="64"/>
      <c r="P164" s="65"/>
      <c r="Q164" s="64"/>
      <c r="R164" s="63"/>
    </row>
    <row r="165" spans="1:18" s="56" customFormat="1" ht="9.75" customHeight="1">
      <c r="A165" s="63"/>
      <c r="B165" s="62"/>
      <c r="C165" s="67"/>
      <c r="D165" s="64"/>
      <c r="E165" s="63"/>
      <c r="F165" s="63"/>
      <c r="G165" s="63"/>
      <c r="H165" s="65"/>
      <c r="I165" s="64"/>
      <c r="J165" s="63"/>
      <c r="K165" s="67"/>
      <c r="L165" s="64"/>
      <c r="M165" s="66"/>
      <c r="N165" s="64"/>
      <c r="O165" s="64"/>
      <c r="P165" s="65"/>
      <c r="Q165" s="64"/>
      <c r="R165" s="63"/>
    </row>
    <row r="166" spans="1:18" s="56" customFormat="1" ht="9.75" customHeight="1">
      <c r="A166" s="63"/>
      <c r="B166" s="62"/>
      <c r="C166" s="67"/>
      <c r="D166" s="64"/>
      <c r="E166" s="63"/>
      <c r="F166" s="63"/>
      <c r="G166" s="63"/>
      <c r="H166" s="65"/>
      <c r="I166" s="64"/>
      <c r="J166" s="63"/>
      <c r="K166" s="67"/>
      <c r="L166" s="64"/>
      <c r="M166" s="66"/>
      <c r="N166" s="64"/>
      <c r="O166" s="64"/>
      <c r="P166" s="65"/>
      <c r="Q166" s="64"/>
      <c r="R166" s="63"/>
    </row>
    <row r="167" spans="1:18" s="56" customFormat="1" ht="9.75" customHeight="1">
      <c r="A167" s="63"/>
      <c r="B167" s="62"/>
      <c r="C167" s="67"/>
      <c r="D167" s="64"/>
      <c r="E167" s="63"/>
      <c r="F167" s="63"/>
      <c r="G167" s="63"/>
      <c r="H167" s="65"/>
      <c r="I167" s="64"/>
      <c r="J167" s="63"/>
      <c r="K167" s="67"/>
      <c r="L167" s="64"/>
      <c r="M167" s="66"/>
      <c r="N167" s="64"/>
      <c r="O167" s="64"/>
      <c r="P167" s="65"/>
      <c r="Q167" s="64"/>
      <c r="R167" s="63"/>
    </row>
    <row r="168" spans="1:18" s="56" customFormat="1" ht="9.75" customHeight="1">
      <c r="A168" s="63"/>
      <c r="B168" s="62"/>
      <c r="C168" s="67"/>
      <c r="D168" s="64"/>
      <c r="E168" s="63"/>
      <c r="F168" s="63"/>
      <c r="G168" s="63"/>
      <c r="H168" s="65"/>
      <c r="I168" s="64"/>
      <c r="J168" s="63"/>
      <c r="K168" s="67"/>
      <c r="L168" s="64"/>
      <c r="M168" s="66"/>
      <c r="N168" s="64"/>
      <c r="O168" s="64"/>
      <c r="P168" s="65"/>
      <c r="Q168" s="64"/>
      <c r="R168" s="63"/>
    </row>
    <row r="169" spans="1:18" s="56" customFormat="1" ht="13.5">
      <c r="A169" s="63"/>
      <c r="B169" s="62"/>
      <c r="C169" s="67"/>
      <c r="D169" s="64"/>
      <c r="E169" s="63"/>
      <c r="F169" s="63"/>
      <c r="G169" s="63"/>
      <c r="H169" s="65"/>
      <c r="I169" s="64"/>
      <c r="J169" s="63"/>
      <c r="K169" s="67"/>
      <c r="L169" s="64"/>
      <c r="M169" s="66"/>
      <c r="N169" s="64"/>
      <c r="O169" s="64"/>
      <c r="P169" s="65"/>
      <c r="Q169" s="64"/>
      <c r="R169" s="63"/>
    </row>
    <row r="170" spans="1:18" s="56" customFormat="1" ht="13.5">
      <c r="A170" s="63"/>
      <c r="B170" s="62"/>
      <c r="C170" s="67"/>
      <c r="D170" s="64"/>
      <c r="E170" s="63"/>
      <c r="F170" s="63"/>
      <c r="G170" s="63"/>
      <c r="H170" s="65"/>
      <c r="I170" s="64"/>
      <c r="J170" s="63"/>
      <c r="K170" s="67"/>
      <c r="L170" s="64"/>
      <c r="M170" s="66"/>
      <c r="N170" s="64"/>
      <c r="O170" s="64"/>
      <c r="P170" s="65"/>
      <c r="Q170" s="64"/>
      <c r="R170" s="63"/>
    </row>
    <row r="171" spans="1:18" s="56" customFormat="1" ht="13.5">
      <c r="A171" s="63"/>
      <c r="B171" s="62"/>
      <c r="C171" s="67"/>
      <c r="D171" s="64"/>
      <c r="E171" s="63"/>
      <c r="F171" s="63"/>
      <c r="G171" s="63"/>
      <c r="H171" s="65"/>
      <c r="I171" s="64"/>
      <c r="J171" s="63"/>
      <c r="K171" s="67"/>
      <c r="L171" s="64"/>
      <c r="M171" s="66"/>
      <c r="N171" s="64"/>
      <c r="O171" s="64"/>
      <c r="P171" s="65"/>
      <c r="Q171" s="64"/>
      <c r="R171" s="63"/>
    </row>
    <row r="172" spans="1:18" s="56" customFormat="1" ht="13.5">
      <c r="A172" s="63"/>
      <c r="B172" s="62"/>
      <c r="C172" s="67"/>
      <c r="D172" s="64"/>
      <c r="E172" s="63"/>
      <c r="F172" s="63"/>
      <c r="G172" s="63"/>
      <c r="H172" s="65"/>
      <c r="I172" s="64"/>
      <c r="J172" s="63"/>
      <c r="K172" s="67"/>
      <c r="L172" s="64"/>
      <c r="M172" s="66"/>
      <c r="N172" s="64"/>
      <c r="O172" s="64"/>
      <c r="P172" s="65"/>
      <c r="Q172" s="64"/>
      <c r="R172" s="63"/>
    </row>
    <row r="173" spans="1:18" s="56" customFormat="1" ht="13.5">
      <c r="A173" s="63"/>
      <c r="B173" s="62"/>
      <c r="C173" s="67"/>
      <c r="D173" s="64"/>
      <c r="E173" s="63"/>
      <c r="F173" s="63"/>
      <c r="G173" s="63"/>
      <c r="H173" s="65"/>
      <c r="I173" s="64"/>
      <c r="J173" s="63"/>
      <c r="K173" s="67"/>
      <c r="L173" s="64"/>
      <c r="M173" s="66"/>
      <c r="N173" s="64"/>
      <c r="O173" s="64"/>
      <c r="P173" s="65"/>
      <c r="Q173" s="64"/>
      <c r="R173" s="63"/>
    </row>
    <row r="174" spans="1:18" s="56" customFormat="1" ht="13.5">
      <c r="A174" s="63"/>
      <c r="B174" s="62"/>
      <c r="C174" s="67"/>
      <c r="D174" s="64"/>
      <c r="E174" s="63"/>
      <c r="F174" s="63"/>
      <c r="G174" s="63"/>
      <c r="H174" s="65"/>
      <c r="I174" s="64"/>
      <c r="J174" s="63"/>
      <c r="K174" s="67"/>
      <c r="L174" s="64"/>
      <c r="M174" s="66"/>
      <c r="N174" s="64"/>
      <c r="O174" s="64"/>
      <c r="P174" s="65"/>
      <c r="Q174" s="64"/>
      <c r="R174" s="63"/>
    </row>
    <row r="175" spans="1:18" s="56" customFormat="1" ht="13.5">
      <c r="A175" s="63"/>
      <c r="B175" s="62"/>
      <c r="C175" s="67"/>
      <c r="D175" s="64"/>
      <c r="E175" s="63"/>
      <c r="F175" s="63"/>
      <c r="G175" s="63"/>
      <c r="H175" s="65"/>
      <c r="I175" s="64"/>
      <c r="J175" s="63"/>
      <c r="K175" s="67"/>
      <c r="L175" s="64"/>
      <c r="M175" s="66"/>
      <c r="N175" s="64"/>
      <c r="O175" s="64"/>
      <c r="P175" s="65"/>
      <c r="Q175" s="64"/>
      <c r="R175" s="63"/>
    </row>
    <row r="176" spans="1:18" s="56" customFormat="1" ht="14.25">
      <c r="A176" s="55"/>
      <c r="B176" s="54"/>
      <c r="C176" s="60"/>
      <c r="D176" s="57"/>
      <c r="E176" s="55"/>
      <c r="F176" s="55"/>
      <c r="G176" s="55"/>
      <c r="H176" s="58"/>
      <c r="I176" s="57"/>
      <c r="J176" s="55"/>
      <c r="K176" s="60"/>
      <c r="L176" s="57"/>
      <c r="M176" s="59"/>
      <c r="N176" s="57"/>
      <c r="O176" s="57"/>
      <c r="P176" s="58"/>
      <c r="Q176" s="57"/>
      <c r="R176" s="55"/>
    </row>
    <row r="177" spans="1:18" s="56" customFormat="1" ht="14.25">
      <c r="A177" s="55"/>
      <c r="B177" s="54"/>
      <c r="C177" s="60"/>
      <c r="D177" s="57"/>
      <c r="E177" s="55"/>
      <c r="F177" s="55"/>
      <c r="G177" s="55"/>
      <c r="H177" s="58"/>
      <c r="I177" s="57"/>
      <c r="J177" s="55"/>
      <c r="K177" s="60"/>
      <c r="L177" s="57"/>
      <c r="M177" s="59"/>
      <c r="N177" s="57"/>
      <c r="O177" s="57"/>
      <c r="P177" s="58"/>
      <c r="Q177" s="57"/>
      <c r="R177" s="55"/>
    </row>
    <row r="178" spans="1:18" s="56" customFormat="1" ht="14.25">
      <c r="A178" s="55"/>
      <c r="B178" s="54"/>
      <c r="C178" s="60"/>
      <c r="D178" s="57"/>
      <c r="E178" s="55"/>
      <c r="F178" s="55"/>
      <c r="G178" s="55"/>
      <c r="H178" s="58"/>
      <c r="I178" s="57"/>
      <c r="J178" s="55"/>
      <c r="K178" s="60"/>
      <c r="L178" s="57"/>
      <c r="M178" s="59"/>
      <c r="N178" s="57"/>
      <c r="O178" s="57"/>
      <c r="P178" s="58"/>
      <c r="Q178" s="57"/>
      <c r="R178" s="55"/>
    </row>
    <row r="179" spans="1:18" s="56" customFormat="1" ht="14.25">
      <c r="A179" s="55"/>
      <c r="B179" s="54"/>
      <c r="C179" s="60"/>
      <c r="D179" s="57"/>
      <c r="E179" s="55"/>
      <c r="F179" s="55"/>
      <c r="G179" s="55"/>
      <c r="H179" s="58"/>
      <c r="I179" s="57"/>
      <c r="J179" s="55"/>
      <c r="K179" s="60"/>
      <c r="L179" s="57"/>
      <c r="M179" s="59"/>
      <c r="N179" s="57"/>
      <c r="O179" s="57"/>
      <c r="P179" s="58"/>
      <c r="Q179" s="57"/>
      <c r="R179" s="55"/>
    </row>
    <row r="180" spans="1:18" s="56" customFormat="1" ht="14.25">
      <c r="A180" s="55"/>
      <c r="B180" s="54"/>
      <c r="C180" s="60"/>
      <c r="D180" s="57"/>
      <c r="E180" s="55"/>
      <c r="F180" s="55"/>
      <c r="G180" s="55"/>
      <c r="H180" s="58"/>
      <c r="I180" s="57"/>
      <c r="J180" s="55"/>
      <c r="K180" s="60"/>
      <c r="L180" s="57"/>
      <c r="M180" s="59"/>
      <c r="N180" s="57"/>
      <c r="O180" s="57"/>
      <c r="P180" s="58"/>
      <c r="Q180" s="57"/>
      <c r="R180" s="55"/>
    </row>
    <row r="181" spans="1:18" s="56" customFormat="1" ht="14.25">
      <c r="A181" s="55"/>
      <c r="B181" s="54"/>
      <c r="C181" s="60"/>
      <c r="D181" s="57"/>
      <c r="E181" s="55"/>
      <c r="F181" s="55"/>
      <c r="G181" s="55"/>
      <c r="H181" s="58"/>
      <c r="I181" s="57"/>
      <c r="J181" s="55"/>
      <c r="K181" s="60"/>
      <c r="L181" s="57"/>
      <c r="M181" s="59"/>
      <c r="N181" s="57"/>
      <c r="O181" s="57"/>
      <c r="P181" s="58"/>
      <c r="Q181" s="57"/>
      <c r="R181" s="55"/>
    </row>
    <row r="182" spans="1:18" s="56" customFormat="1" ht="14.25">
      <c r="A182" s="55"/>
      <c r="B182" s="54"/>
      <c r="C182" s="60"/>
      <c r="D182" s="57"/>
      <c r="E182" s="55"/>
      <c r="F182" s="55"/>
      <c r="G182" s="55"/>
      <c r="H182" s="58"/>
      <c r="I182" s="57"/>
      <c r="J182" s="55"/>
      <c r="K182" s="60"/>
      <c r="L182" s="57"/>
      <c r="M182" s="59"/>
      <c r="N182" s="57"/>
      <c r="O182" s="57"/>
      <c r="P182" s="58"/>
      <c r="Q182" s="57"/>
      <c r="R182" s="55"/>
    </row>
    <row r="183" spans="1:18" s="56" customFormat="1" ht="14.25">
      <c r="A183" s="55"/>
      <c r="B183" s="54"/>
      <c r="C183" s="60"/>
      <c r="D183" s="57"/>
      <c r="E183" s="55"/>
      <c r="F183" s="55"/>
      <c r="G183" s="55"/>
      <c r="H183" s="58"/>
      <c r="I183" s="57"/>
      <c r="J183" s="55"/>
      <c r="K183" s="60"/>
      <c r="L183" s="57"/>
      <c r="M183" s="59"/>
      <c r="N183" s="57"/>
      <c r="O183" s="57"/>
      <c r="P183" s="58"/>
      <c r="Q183" s="57"/>
      <c r="R183" s="55"/>
    </row>
    <row r="184" spans="1:18" s="56" customFormat="1" ht="14.25">
      <c r="A184" s="55"/>
      <c r="B184" s="54"/>
      <c r="C184" s="60"/>
      <c r="D184" s="57"/>
      <c r="E184" s="55"/>
      <c r="F184" s="55"/>
      <c r="G184" s="55"/>
      <c r="H184" s="58"/>
      <c r="I184" s="57"/>
      <c r="J184" s="55"/>
      <c r="K184" s="60"/>
      <c r="L184" s="57"/>
      <c r="M184" s="59"/>
      <c r="N184" s="57"/>
      <c r="O184" s="57"/>
      <c r="P184" s="58"/>
      <c r="Q184" s="57"/>
      <c r="R184" s="55"/>
    </row>
    <row r="185" spans="1:18" s="56" customFormat="1" ht="14.25">
      <c r="A185" s="55"/>
      <c r="B185" s="54"/>
      <c r="C185" s="60"/>
      <c r="D185" s="57"/>
      <c r="E185" s="55"/>
      <c r="F185" s="55"/>
      <c r="G185" s="55"/>
      <c r="H185" s="58"/>
      <c r="I185" s="57"/>
      <c r="J185" s="55"/>
      <c r="K185" s="60"/>
      <c r="L185" s="57"/>
      <c r="M185" s="59"/>
      <c r="N185" s="57"/>
      <c r="O185" s="57"/>
      <c r="P185" s="58"/>
      <c r="Q185" s="57"/>
      <c r="R185" s="55"/>
    </row>
    <row r="186" spans="1:18" s="56" customFormat="1" ht="14.25">
      <c r="A186" s="55"/>
      <c r="B186" s="54"/>
      <c r="C186" s="60"/>
      <c r="D186" s="57"/>
      <c r="E186" s="55"/>
      <c r="F186" s="55"/>
      <c r="G186" s="55"/>
      <c r="H186" s="58"/>
      <c r="I186" s="57"/>
      <c r="J186" s="55"/>
      <c r="K186" s="60"/>
      <c r="L186" s="57"/>
      <c r="M186" s="59"/>
      <c r="N186" s="57"/>
      <c r="O186" s="57"/>
      <c r="P186" s="58"/>
      <c r="Q186" s="57"/>
      <c r="R186" s="55"/>
    </row>
    <row r="187" spans="1:18" s="56" customFormat="1" ht="14.25">
      <c r="A187" s="55"/>
      <c r="B187" s="54"/>
      <c r="C187" s="60"/>
      <c r="D187" s="57"/>
      <c r="E187" s="55"/>
      <c r="F187" s="55"/>
      <c r="G187" s="55"/>
      <c r="H187" s="58"/>
      <c r="I187" s="57"/>
      <c r="J187" s="55"/>
      <c r="K187" s="60"/>
      <c r="L187" s="57"/>
      <c r="M187" s="59"/>
      <c r="N187" s="57"/>
      <c r="O187" s="57"/>
      <c r="P187" s="58"/>
      <c r="Q187" s="57"/>
      <c r="R187" s="55"/>
    </row>
    <row r="188" spans="1:18" s="56" customFormat="1" ht="14.25">
      <c r="A188" s="55"/>
      <c r="B188" s="54"/>
      <c r="C188" s="60"/>
      <c r="D188" s="57"/>
      <c r="E188" s="55"/>
      <c r="F188" s="55"/>
      <c r="G188" s="55"/>
      <c r="H188" s="58"/>
      <c r="I188" s="57"/>
      <c r="J188" s="55"/>
      <c r="K188" s="60"/>
      <c r="L188" s="57"/>
      <c r="M188" s="59"/>
      <c r="N188" s="57"/>
      <c r="O188" s="57"/>
      <c r="P188" s="58"/>
      <c r="Q188" s="57"/>
      <c r="R188" s="55"/>
    </row>
    <row r="189" spans="1:18" s="56" customFormat="1" ht="14.25">
      <c r="A189" s="55"/>
      <c r="B189" s="54"/>
      <c r="C189" s="60"/>
      <c r="D189" s="57"/>
      <c r="E189" s="55"/>
      <c r="F189" s="55"/>
      <c r="G189" s="55"/>
      <c r="H189" s="58"/>
      <c r="I189" s="57"/>
      <c r="J189" s="55"/>
      <c r="K189" s="60"/>
      <c r="L189" s="57"/>
      <c r="M189" s="59"/>
      <c r="N189" s="57"/>
      <c r="O189" s="57"/>
      <c r="P189" s="58"/>
      <c r="Q189" s="57"/>
      <c r="R189" s="55"/>
    </row>
    <row r="190" spans="1:18" s="56" customFormat="1" ht="14.25">
      <c r="A190" s="55"/>
      <c r="B190" s="54"/>
      <c r="C190" s="60"/>
      <c r="D190" s="57"/>
      <c r="E190" s="55"/>
      <c r="F190" s="55"/>
      <c r="G190" s="55"/>
      <c r="H190" s="58"/>
      <c r="I190" s="57"/>
      <c r="J190" s="55"/>
      <c r="K190" s="60"/>
      <c r="L190" s="57"/>
      <c r="M190" s="59"/>
      <c r="N190" s="57"/>
      <c r="O190" s="57"/>
      <c r="P190" s="58"/>
      <c r="Q190" s="57"/>
      <c r="R190" s="55"/>
    </row>
    <row r="191" spans="1:18" s="56" customFormat="1" ht="14.25">
      <c r="A191" s="55"/>
      <c r="B191" s="54"/>
      <c r="C191" s="60"/>
      <c r="D191" s="57"/>
      <c r="E191" s="55"/>
      <c r="F191" s="55"/>
      <c r="G191" s="55"/>
      <c r="H191" s="58"/>
      <c r="I191" s="57"/>
      <c r="J191" s="55"/>
      <c r="K191" s="60"/>
      <c r="L191" s="57"/>
      <c r="M191" s="59"/>
      <c r="N191" s="57"/>
      <c r="O191" s="57"/>
      <c r="P191" s="58"/>
      <c r="Q191" s="57"/>
      <c r="R191" s="55"/>
    </row>
  </sheetData>
  <sheetProtection/>
  <mergeCells count="3">
    <mergeCell ref="B2:B4"/>
    <mergeCell ref="C3:C4"/>
    <mergeCell ref="K3:K4"/>
  </mergeCells>
  <conditionalFormatting sqref="N5:N53 F5:F53 L5:L53 D42:D53 D5:D40">
    <cfRule type="expression" priority="2" dxfId="10" stopIfTrue="1">
      <formula>D5="全 減"</formula>
    </cfRule>
  </conditionalFormatting>
  <conditionalFormatting sqref="D41">
    <cfRule type="expression" priority="1" dxfId="10" stopIfTrue="1">
      <formula>D41="全 減"</formula>
    </cfRule>
  </conditionalFormatting>
  <printOptions horizontalCentered="1" verticalCentered="1"/>
  <pageMargins left="0.2362204724409449" right="0.2362204724409449" top="0.7480314960629921" bottom="0.6692913385826772" header="0.31496062992125984" footer="0"/>
  <pageSetup firstPageNumber="4" useFirstPageNumber="1" fitToHeight="1" fitToWidth="1" horizontalDpi="600" verticalDpi="600" orientation="landscape" paperSize="9" scale="83" r:id="rId1"/>
</worksheet>
</file>

<file path=xl/worksheets/sheet4.xml><?xml version="1.0" encoding="utf-8"?>
<worksheet xmlns="http://schemas.openxmlformats.org/spreadsheetml/2006/main" xmlns:r="http://schemas.openxmlformats.org/officeDocument/2006/relationships">
  <sheetPr>
    <pageSetUpPr fitToPage="1"/>
  </sheetPr>
  <dimension ref="A1:O193"/>
  <sheetViews>
    <sheetView showGridLines="0" zoomScale="75" zoomScaleNormal="75" zoomScalePageLayoutView="0" workbookViewId="0" topLeftCell="A1">
      <selection activeCell="A1" sqref="A1"/>
    </sheetView>
  </sheetViews>
  <sheetFormatPr defaultColWidth="9.140625" defaultRowHeight="15"/>
  <cols>
    <col min="1" max="1" width="1.57421875" style="47" customWidth="1"/>
    <col min="2" max="2" width="23.57421875" style="47" customWidth="1"/>
    <col min="3" max="3" width="10.57421875" style="47" customWidth="1"/>
    <col min="4" max="4" width="9.57421875" style="47" customWidth="1"/>
    <col min="5" max="5" width="6.57421875" style="47" customWidth="1"/>
    <col min="6" max="6" width="7.57421875" style="49" customWidth="1"/>
    <col min="7" max="7" width="7.57421875" style="48" customWidth="1"/>
    <col min="8" max="8" width="0.42578125" style="47" customWidth="1"/>
    <col min="9" max="9" width="10.57421875" style="50" customWidth="1"/>
    <col min="10" max="10" width="9.57421875" style="48" customWidth="1"/>
    <col min="11" max="11" width="6.57421875" style="48" customWidth="1"/>
    <col min="12" max="12" width="7.57421875" style="49" customWidth="1"/>
    <col min="13" max="13" width="7.57421875" style="48" customWidth="1"/>
    <col min="14" max="14" width="10.57421875" style="51" customWidth="1"/>
    <col min="15" max="16384" width="9.00390625" style="47" customWidth="1"/>
  </cols>
  <sheetData>
    <row r="1" spans="1:14" s="90" customFormat="1" ht="21">
      <c r="A1" s="214"/>
      <c r="B1" s="312" t="s">
        <v>226</v>
      </c>
      <c r="F1" s="311"/>
      <c r="J1" s="312" t="s">
        <v>225</v>
      </c>
      <c r="K1" s="310"/>
      <c r="L1" s="311"/>
      <c r="M1" s="310"/>
      <c r="N1" s="309"/>
    </row>
    <row r="2" spans="1:14" s="90" customFormat="1" ht="15" customHeight="1">
      <c r="A2" s="308"/>
      <c r="B2" s="307"/>
      <c r="C2" s="302" t="s">
        <v>224</v>
      </c>
      <c r="D2" s="306"/>
      <c r="E2" s="306"/>
      <c r="F2" s="305"/>
      <c r="G2" s="304"/>
      <c r="H2" s="303"/>
      <c r="I2" s="302" t="s">
        <v>223</v>
      </c>
      <c r="J2" s="301"/>
      <c r="K2" s="301"/>
      <c r="L2" s="300"/>
      <c r="M2" s="299"/>
      <c r="N2" s="298" t="s">
        <v>222</v>
      </c>
    </row>
    <row r="3" spans="1:14" s="158" customFormat="1" ht="10.5" customHeight="1">
      <c r="A3" s="297"/>
      <c r="B3" s="296" t="s">
        <v>221</v>
      </c>
      <c r="C3" s="161" t="s">
        <v>112</v>
      </c>
      <c r="D3" s="159" t="s">
        <v>220</v>
      </c>
      <c r="E3" s="161" t="s">
        <v>110</v>
      </c>
      <c r="F3" s="160" t="s">
        <v>219</v>
      </c>
      <c r="G3" s="159" t="s">
        <v>108</v>
      </c>
      <c r="H3" s="211"/>
      <c r="I3" s="161" t="s">
        <v>112</v>
      </c>
      <c r="J3" s="159" t="s">
        <v>220</v>
      </c>
      <c r="K3" s="161" t="s">
        <v>110</v>
      </c>
      <c r="L3" s="160" t="s">
        <v>219</v>
      </c>
      <c r="M3" s="295" t="s">
        <v>108</v>
      </c>
      <c r="N3" s="294" t="s">
        <v>218</v>
      </c>
    </row>
    <row r="4" spans="1:15" s="90" customFormat="1" ht="10.5" customHeight="1">
      <c r="A4" s="293"/>
      <c r="B4" s="292"/>
      <c r="C4" s="156" t="s">
        <v>104</v>
      </c>
      <c r="D4" s="155" t="s">
        <v>217</v>
      </c>
      <c r="E4" s="156" t="s">
        <v>215</v>
      </c>
      <c r="F4" s="153" t="s">
        <v>101</v>
      </c>
      <c r="G4" s="155" t="s">
        <v>215</v>
      </c>
      <c r="H4" s="211"/>
      <c r="I4" s="156" t="s">
        <v>104</v>
      </c>
      <c r="J4" s="155" t="s">
        <v>216</v>
      </c>
      <c r="K4" s="156" t="s">
        <v>215</v>
      </c>
      <c r="L4" s="153" t="s">
        <v>101</v>
      </c>
      <c r="M4" s="291" t="s">
        <v>215</v>
      </c>
      <c r="N4" s="290" t="s">
        <v>104</v>
      </c>
      <c r="O4" s="158"/>
    </row>
    <row r="5" spans="1:15" s="90" customFormat="1" ht="10.5" customHeight="1">
      <c r="A5" s="289"/>
      <c r="B5" s="288" t="s">
        <v>214</v>
      </c>
      <c r="C5" s="261">
        <v>436994.732</v>
      </c>
      <c r="D5" s="285">
        <v>-25.16891642610068</v>
      </c>
      <c r="E5" s="210">
        <v>100</v>
      </c>
      <c r="F5" s="285">
        <v>-25.16891642610067</v>
      </c>
      <c r="G5" s="287">
        <v>8.139387096684892</v>
      </c>
      <c r="H5" s="241"/>
      <c r="I5" s="286">
        <v>330153.942</v>
      </c>
      <c r="J5" s="285">
        <v>-26.420643130636037</v>
      </c>
      <c r="K5" s="285">
        <v>100</v>
      </c>
      <c r="L5" s="285">
        <v>-26.42064313063604</v>
      </c>
      <c r="M5" s="284">
        <v>6.1627512446777715</v>
      </c>
      <c r="N5" s="283">
        <v>106840.79000000004</v>
      </c>
      <c r="O5" s="158"/>
    </row>
    <row r="6" spans="1:15" s="90" customFormat="1" ht="10.5" customHeight="1">
      <c r="A6" s="244"/>
      <c r="B6" s="282" t="s">
        <v>213</v>
      </c>
      <c r="C6" s="255">
        <v>288636.116</v>
      </c>
      <c r="D6" s="254">
        <v>-8.150315266415703</v>
      </c>
      <c r="E6" s="254">
        <v>66.0502506927246</v>
      </c>
      <c r="F6" s="185">
        <v>-4.385844629529802</v>
      </c>
      <c r="G6" s="256">
        <v>9.087512195971321</v>
      </c>
      <c r="H6" s="241"/>
      <c r="I6" s="255">
        <v>181912.347</v>
      </c>
      <c r="J6" s="185">
        <v>-18.20741463353572</v>
      </c>
      <c r="K6" s="185">
        <v>55.09925033698371</v>
      </c>
      <c r="L6" s="185">
        <v>-9.024767536525486</v>
      </c>
      <c r="M6" s="281">
        <v>6.409835355906512</v>
      </c>
      <c r="N6" s="252">
        <v>106723.76899999997</v>
      </c>
      <c r="O6" s="158"/>
    </row>
    <row r="7" spans="1:15" s="90" customFormat="1" ht="10.5" customHeight="1">
      <c r="A7" s="244"/>
      <c r="B7" s="243" t="s">
        <v>212</v>
      </c>
      <c r="C7" s="226">
        <v>26037.287</v>
      </c>
      <c r="D7" s="240">
        <v>-23.012040793558896</v>
      </c>
      <c r="E7" s="240">
        <v>5.958261071211266</v>
      </c>
      <c r="F7" s="197">
        <v>-1.3327045802630941</v>
      </c>
      <c r="G7" s="242">
        <v>6.95392289656901</v>
      </c>
      <c r="H7" s="241"/>
      <c r="I7" s="226">
        <v>15218.295</v>
      </c>
      <c r="J7" s="240">
        <v>-25.12808369591079</v>
      </c>
      <c r="K7" s="240">
        <v>4.609454276938483</v>
      </c>
      <c r="L7" s="197">
        <v>-1.1382716517286606</v>
      </c>
      <c r="M7" s="239">
        <v>7.014271419608564</v>
      </c>
      <c r="N7" s="238">
        <v>10818.992</v>
      </c>
      <c r="O7" s="158"/>
    </row>
    <row r="8" spans="1:15" s="90" customFormat="1" ht="10.5" customHeight="1">
      <c r="A8" s="244"/>
      <c r="B8" s="270" t="s">
        <v>211</v>
      </c>
      <c r="C8" s="268">
        <v>140886.059</v>
      </c>
      <c r="D8" s="267">
        <v>16.121285774623416</v>
      </c>
      <c r="E8" s="267">
        <v>32.23976141662047</v>
      </c>
      <c r="F8" s="191">
        <v>3.3493589541065223</v>
      </c>
      <c r="G8" s="269">
        <v>10.600890607169259</v>
      </c>
      <c r="H8" s="241"/>
      <c r="I8" s="268">
        <v>103579.199</v>
      </c>
      <c r="J8" s="267">
        <v>-9.415908685142682</v>
      </c>
      <c r="K8" s="267">
        <v>31.37300084092287</v>
      </c>
      <c r="L8" s="191">
        <v>-2.399508842095007</v>
      </c>
      <c r="M8" s="266">
        <v>7.112024235192058</v>
      </c>
      <c r="N8" s="265">
        <v>37306.860000000015</v>
      </c>
      <c r="O8" s="158"/>
    </row>
    <row r="9" spans="1:15" s="90" customFormat="1" ht="10.5" customHeight="1">
      <c r="A9" s="244"/>
      <c r="B9" s="270" t="s">
        <v>210</v>
      </c>
      <c r="C9" s="268">
        <v>28894.136</v>
      </c>
      <c r="D9" s="267">
        <v>-2.8884451472699766</v>
      </c>
      <c r="E9" s="267">
        <v>6.612010142035304</v>
      </c>
      <c r="F9" s="191">
        <v>-0.1471664324083035</v>
      </c>
      <c r="G9" s="269">
        <v>7.512779602030431</v>
      </c>
      <c r="H9" s="241"/>
      <c r="I9" s="268">
        <v>7974.719</v>
      </c>
      <c r="J9" s="267">
        <v>-22.0420158973417</v>
      </c>
      <c r="K9" s="267">
        <v>2.4154547274798253</v>
      </c>
      <c r="L9" s="191">
        <v>-0.5025110318854626</v>
      </c>
      <c r="M9" s="266">
        <v>3.390378342015282</v>
      </c>
      <c r="N9" s="265">
        <v>20919.416999999998</v>
      </c>
      <c r="O9" s="158"/>
    </row>
    <row r="10" spans="1:15" s="90" customFormat="1" ht="10.5" customHeight="1">
      <c r="A10" s="244"/>
      <c r="B10" s="270" t="s">
        <v>209</v>
      </c>
      <c r="C10" s="268">
        <v>14617.573</v>
      </c>
      <c r="D10" s="267">
        <v>-19.985140601841195</v>
      </c>
      <c r="E10" s="267">
        <v>3.345022703843487</v>
      </c>
      <c r="F10" s="191">
        <v>-0.6251981228192619</v>
      </c>
      <c r="G10" s="269">
        <v>5.129056109158485</v>
      </c>
      <c r="H10" s="241"/>
      <c r="I10" s="268">
        <v>377.009</v>
      </c>
      <c r="J10" s="267">
        <v>41.77054777779031</v>
      </c>
      <c r="K10" s="267">
        <v>0.11419188204028774</v>
      </c>
      <c r="L10" s="191">
        <v>0.0247557091444601</v>
      </c>
      <c r="M10" s="266">
        <v>5.602338838899156</v>
      </c>
      <c r="N10" s="265">
        <v>14240.564</v>
      </c>
      <c r="O10" s="158"/>
    </row>
    <row r="11" spans="1:15" s="90" customFormat="1" ht="10.5" customHeight="1">
      <c r="A11" s="244"/>
      <c r="B11" s="270" t="s">
        <v>208</v>
      </c>
      <c r="C11" s="268">
        <v>11190.373</v>
      </c>
      <c r="D11" s="267">
        <v>-8.205671830875687</v>
      </c>
      <c r="E11" s="267">
        <v>2.5607569566765394</v>
      </c>
      <c r="F11" s="191">
        <v>-0.17129657984159669</v>
      </c>
      <c r="G11" s="269">
        <v>7.555834812782647</v>
      </c>
      <c r="H11" s="241"/>
      <c r="I11" s="268">
        <v>12065.525</v>
      </c>
      <c r="J11" s="267">
        <v>-20.517031177773035</v>
      </c>
      <c r="K11" s="267">
        <v>3.6545148989921796</v>
      </c>
      <c r="L11" s="191">
        <v>-0.6941065813999931</v>
      </c>
      <c r="M11" s="266">
        <v>6.353609118172435</v>
      </c>
      <c r="N11" s="265">
        <v>-875.152</v>
      </c>
      <c r="O11" s="158"/>
    </row>
    <row r="12" spans="1:15" s="90" customFormat="1" ht="10.5" customHeight="1">
      <c r="A12" s="244"/>
      <c r="B12" s="270" t="s">
        <v>207</v>
      </c>
      <c r="C12" s="268">
        <v>20748.763</v>
      </c>
      <c r="D12" s="267">
        <v>-26.302241550616557</v>
      </c>
      <c r="E12" s="267">
        <v>4.74805792395685</v>
      </c>
      <c r="F12" s="191">
        <v>-1.2680504296073474</v>
      </c>
      <c r="G12" s="269">
        <v>11.905984762598413</v>
      </c>
      <c r="H12" s="241"/>
      <c r="I12" s="268">
        <v>17992.293</v>
      </c>
      <c r="J12" s="267">
        <v>-11.85630047929071</v>
      </c>
      <c r="K12" s="267">
        <v>5.449667779523287</v>
      </c>
      <c r="L12" s="191">
        <v>-0.5393664615995214</v>
      </c>
      <c r="M12" s="266">
        <v>9.417841957597014</v>
      </c>
      <c r="N12" s="265">
        <v>2756.4699999999975</v>
      </c>
      <c r="O12" s="158"/>
    </row>
    <row r="13" spans="1:15" s="90" customFormat="1" ht="10.5" customHeight="1">
      <c r="A13" s="244"/>
      <c r="B13" s="270" t="s">
        <v>206</v>
      </c>
      <c r="C13" s="268">
        <v>7513.626</v>
      </c>
      <c r="D13" s="267">
        <v>-40.793647316504355</v>
      </c>
      <c r="E13" s="267">
        <v>1.7193859444511566</v>
      </c>
      <c r="F13" s="191">
        <v>-0.886501827316607</v>
      </c>
      <c r="G13" s="269">
        <v>5.1143369521893165</v>
      </c>
      <c r="H13" s="241"/>
      <c r="I13" s="268">
        <v>3729.526</v>
      </c>
      <c r="J13" s="267">
        <v>-20.45164466331198</v>
      </c>
      <c r="K13" s="267">
        <v>1.1296324306798675</v>
      </c>
      <c r="L13" s="191">
        <v>-0.21369293944153372</v>
      </c>
      <c r="M13" s="266">
        <v>4.222832762676483</v>
      </c>
      <c r="N13" s="265">
        <v>3784.1000000000004</v>
      </c>
      <c r="O13" s="158"/>
    </row>
    <row r="14" spans="1:15" s="90" customFormat="1" ht="10.5" customHeight="1">
      <c r="A14" s="244"/>
      <c r="B14" s="270" t="s">
        <v>205</v>
      </c>
      <c r="C14" s="268">
        <v>10875.783</v>
      </c>
      <c r="D14" s="267">
        <v>-17.324779921105772</v>
      </c>
      <c r="E14" s="267">
        <v>2.48876753049737</v>
      </c>
      <c r="F14" s="191">
        <v>-0.39026421687773893</v>
      </c>
      <c r="G14" s="269">
        <v>10.897607311233989</v>
      </c>
      <c r="H14" s="241"/>
      <c r="I14" s="268">
        <v>5802.825</v>
      </c>
      <c r="J14" s="267">
        <v>-43.18059422181211</v>
      </c>
      <c r="K14" s="267">
        <v>1.7576119082049306</v>
      </c>
      <c r="L14" s="191">
        <v>-0.982813019088058</v>
      </c>
      <c r="M14" s="266">
        <v>4.14925919617938</v>
      </c>
      <c r="N14" s="265">
        <v>5072.958</v>
      </c>
      <c r="O14" s="158"/>
    </row>
    <row r="15" spans="1:15" s="90" customFormat="1" ht="10.5" customHeight="1">
      <c r="A15" s="244"/>
      <c r="B15" s="270" t="s">
        <v>204</v>
      </c>
      <c r="C15" s="268">
        <v>8614.761</v>
      </c>
      <c r="D15" s="267">
        <v>-33.492536211867545</v>
      </c>
      <c r="E15" s="267">
        <v>1.9713649545779879</v>
      </c>
      <c r="F15" s="191">
        <v>-0.7428937671329501</v>
      </c>
      <c r="G15" s="269">
        <v>11.428894641864822</v>
      </c>
      <c r="H15" s="241"/>
      <c r="I15" s="268">
        <v>3301.754</v>
      </c>
      <c r="J15" s="267">
        <v>-29.251650828526607</v>
      </c>
      <c r="K15" s="267">
        <v>1.00006499392335</v>
      </c>
      <c r="L15" s="191">
        <v>-0.3042413806267013</v>
      </c>
      <c r="M15" s="266">
        <v>3.710714477131996</v>
      </c>
      <c r="N15" s="265">
        <v>5313.0070000000005</v>
      </c>
      <c r="O15" s="158"/>
    </row>
    <row r="16" spans="1:15" s="90" customFormat="1" ht="10.5" customHeight="1">
      <c r="A16" s="244"/>
      <c r="B16" s="270" t="s">
        <v>203</v>
      </c>
      <c r="C16" s="268">
        <v>5389.927</v>
      </c>
      <c r="D16" s="267">
        <v>-50.228016945604395</v>
      </c>
      <c r="E16" s="267">
        <v>1.2334077748104295</v>
      </c>
      <c r="F16" s="191">
        <v>-0.9314291021167586</v>
      </c>
      <c r="G16" s="269">
        <v>9.825718738728868</v>
      </c>
      <c r="H16" s="241"/>
      <c r="I16" s="268">
        <v>6543.481</v>
      </c>
      <c r="J16" s="267">
        <v>-30.183089737209812</v>
      </c>
      <c r="K16" s="267">
        <v>1.981948469359787</v>
      </c>
      <c r="L16" s="191">
        <v>-0.6304511130493773</v>
      </c>
      <c r="M16" s="266">
        <v>4.972664476874216</v>
      </c>
      <c r="N16" s="265">
        <v>-1153.554</v>
      </c>
      <c r="O16" s="158"/>
    </row>
    <row r="17" spans="1:15" s="90" customFormat="1" ht="10.5" customHeight="1">
      <c r="A17" s="237"/>
      <c r="B17" s="264" t="s">
        <v>202</v>
      </c>
      <c r="C17" s="219">
        <v>7108.386</v>
      </c>
      <c r="D17" s="233">
        <v>-44.36243105754012</v>
      </c>
      <c r="E17" s="233">
        <v>1.6266525611114233</v>
      </c>
      <c r="F17" s="195">
        <v>-0.9705636620172304</v>
      </c>
      <c r="G17" s="235">
        <v>10.900746076293382</v>
      </c>
      <c r="H17" s="241"/>
      <c r="I17" s="219">
        <v>3827.722</v>
      </c>
      <c r="J17" s="233">
        <v>-10.203483175536789</v>
      </c>
      <c r="K17" s="233">
        <v>1.1593749197154823</v>
      </c>
      <c r="L17" s="195">
        <v>-0.09693237428242235</v>
      </c>
      <c r="M17" s="232">
        <v>8.980234822512053</v>
      </c>
      <c r="N17" s="231">
        <v>3280.664</v>
      </c>
      <c r="O17" s="158"/>
    </row>
    <row r="18" spans="1:15" s="90" customFormat="1" ht="10.5" customHeight="1">
      <c r="A18" s="244"/>
      <c r="B18" s="280" t="s">
        <v>201</v>
      </c>
      <c r="C18" s="255">
        <v>13006.602</v>
      </c>
      <c r="D18" s="254">
        <v>-45.45697691485123</v>
      </c>
      <c r="E18" s="254">
        <v>2.9763750103971502</v>
      </c>
      <c r="F18" s="185">
        <v>-1.8562267546294908</v>
      </c>
      <c r="G18" s="256">
        <v>12.127087410939122</v>
      </c>
      <c r="H18" s="241"/>
      <c r="I18" s="255">
        <v>23134.921</v>
      </c>
      <c r="J18" s="254">
        <v>-53.856601064630674</v>
      </c>
      <c r="K18" s="254">
        <v>7.007313273272987</v>
      </c>
      <c r="L18" s="185">
        <v>-6.017787957620945</v>
      </c>
      <c r="M18" s="253">
        <v>7.170165429561738</v>
      </c>
      <c r="N18" s="252">
        <v>-10128.318999999998</v>
      </c>
      <c r="O18" s="158"/>
    </row>
    <row r="19" spans="1:15" s="90" customFormat="1" ht="10.5" customHeight="1">
      <c r="A19" s="244"/>
      <c r="B19" s="243" t="s">
        <v>200</v>
      </c>
      <c r="C19" s="226">
        <v>59.308</v>
      </c>
      <c r="D19" s="240">
        <v>-43.22474416289332</v>
      </c>
      <c r="E19" s="240">
        <v>0.01357178832078003</v>
      </c>
      <c r="F19" s="197">
        <v>-0.007732010638087684</v>
      </c>
      <c r="G19" s="242">
        <v>7.31127016491902</v>
      </c>
      <c r="H19" s="241"/>
      <c r="I19" s="226">
        <v>2.763</v>
      </c>
      <c r="J19" s="240">
        <v>-23.73723433618548</v>
      </c>
      <c r="K19" s="240">
        <v>0.000836882329274142</v>
      </c>
      <c r="L19" s="197">
        <v>-0.0001916628543773468</v>
      </c>
      <c r="M19" s="239">
        <v>0.884199612142624</v>
      </c>
      <c r="N19" s="238">
        <v>56.545</v>
      </c>
      <c r="O19" s="158"/>
    </row>
    <row r="20" spans="1:15" s="90" customFormat="1" ht="10.5" customHeight="1">
      <c r="A20" s="244"/>
      <c r="B20" s="270" t="s">
        <v>199</v>
      </c>
      <c r="C20" s="268">
        <v>2143.93</v>
      </c>
      <c r="D20" s="267">
        <v>-64.0525259374356</v>
      </c>
      <c r="E20" s="267">
        <v>0.4906077449006868</v>
      </c>
      <c r="F20" s="191">
        <v>-0.654160498635967</v>
      </c>
      <c r="G20" s="269">
        <v>9.65033411321742</v>
      </c>
      <c r="H20" s="241"/>
      <c r="I20" s="268">
        <v>16583.574</v>
      </c>
      <c r="J20" s="267">
        <v>-46.8718560074981</v>
      </c>
      <c r="K20" s="267">
        <v>5.022982278975788</v>
      </c>
      <c r="L20" s="191">
        <v>-3.2606571784535197</v>
      </c>
      <c r="M20" s="266">
        <v>14.11455678425505</v>
      </c>
      <c r="N20" s="265">
        <v>-14439.644</v>
      </c>
      <c r="O20" s="158"/>
    </row>
    <row r="21" spans="1:15" s="90" customFormat="1" ht="10.5" customHeight="1">
      <c r="A21" s="244"/>
      <c r="B21" s="279" t="s">
        <v>198</v>
      </c>
      <c r="C21" s="268">
        <v>811.213</v>
      </c>
      <c r="D21" s="267">
        <v>0.794589584228973</v>
      </c>
      <c r="E21" s="267">
        <v>0.18563450325529324</v>
      </c>
      <c r="F21" s="191">
        <v>0.0010950813463240703</v>
      </c>
      <c r="G21" s="269">
        <v>10.409795727714803</v>
      </c>
      <c r="H21" s="241"/>
      <c r="I21" s="268" t="s">
        <v>47</v>
      </c>
      <c r="J21" s="267" t="s">
        <v>47</v>
      </c>
      <c r="K21" s="267" t="s">
        <v>47</v>
      </c>
      <c r="L21" s="191" t="s">
        <v>47</v>
      </c>
      <c r="M21" s="266" t="s">
        <v>47</v>
      </c>
      <c r="N21" s="265">
        <v>811.213</v>
      </c>
      <c r="O21" s="158"/>
    </row>
    <row r="22" spans="1:15" s="90" customFormat="1" ht="10.5" customHeight="1">
      <c r="A22" s="244"/>
      <c r="B22" s="270" t="s">
        <v>197</v>
      </c>
      <c r="C22" s="268">
        <v>190.898</v>
      </c>
      <c r="D22" s="267">
        <v>-68.73015925017117</v>
      </c>
      <c r="E22" s="267">
        <v>0.04368427947090218</v>
      </c>
      <c r="F22" s="191">
        <v>-0.07185035057723596</v>
      </c>
      <c r="G22" s="269">
        <v>1.733309907527084</v>
      </c>
      <c r="H22" s="241"/>
      <c r="I22" s="268">
        <v>4753.083</v>
      </c>
      <c r="J22" s="267">
        <v>-46.790223587986866</v>
      </c>
      <c r="K22" s="267">
        <v>1.439656595104353</v>
      </c>
      <c r="L22" s="191">
        <v>-0.9314908325528402</v>
      </c>
      <c r="M22" s="266">
        <v>8.274085497993939</v>
      </c>
      <c r="N22" s="265">
        <v>-4562.1849999999995</v>
      </c>
      <c r="O22" s="158"/>
    </row>
    <row r="23" spans="1:15" s="90" customFormat="1" ht="10.5" customHeight="1">
      <c r="A23" s="237"/>
      <c r="B23" s="264" t="s">
        <v>196</v>
      </c>
      <c r="C23" s="219">
        <v>6154.694</v>
      </c>
      <c r="D23" s="233">
        <v>-26.516775722944317</v>
      </c>
      <c r="E23" s="233">
        <v>1.4084137746539243</v>
      </c>
      <c r="F23" s="195">
        <v>-0.38031618627049096</v>
      </c>
      <c r="G23" s="235">
        <v>17.839652937586198</v>
      </c>
      <c r="H23" s="241"/>
      <c r="I23" s="219">
        <v>1214.192</v>
      </c>
      <c r="J23" s="233">
        <v>-83.86770313348879</v>
      </c>
      <c r="K23" s="233">
        <v>0.3677654104763044</v>
      </c>
      <c r="L23" s="195">
        <v>-1.4067774931567056</v>
      </c>
      <c r="M23" s="232">
        <v>1.2208842403368794</v>
      </c>
      <c r="N23" s="231">
        <v>4940.502</v>
      </c>
      <c r="O23" s="158"/>
    </row>
    <row r="24" spans="1:15" s="90" customFormat="1" ht="10.5" customHeight="1">
      <c r="A24" s="244"/>
      <c r="B24" s="278" t="s">
        <v>195</v>
      </c>
      <c r="C24" s="261">
        <v>34708.173</v>
      </c>
      <c r="D24" s="260">
        <v>-39.34312327321526</v>
      </c>
      <c r="E24" s="260">
        <v>7.9424694300433805</v>
      </c>
      <c r="F24" s="210">
        <v>-3.855017688928614</v>
      </c>
      <c r="G24" s="262">
        <v>6.4164005026685285</v>
      </c>
      <c r="H24" s="241"/>
      <c r="I24" s="261">
        <v>50495.746</v>
      </c>
      <c r="J24" s="260">
        <v>-22.434527843926475</v>
      </c>
      <c r="K24" s="260">
        <v>15.294606417269433</v>
      </c>
      <c r="L24" s="210">
        <v>-3.254938493751981</v>
      </c>
      <c r="M24" s="259">
        <v>6.7373220182792455</v>
      </c>
      <c r="N24" s="258">
        <v>-15787.572999999997</v>
      </c>
      <c r="O24" s="158"/>
    </row>
    <row r="25" spans="1:15" s="90" customFormat="1" ht="10.5" customHeight="1">
      <c r="A25" s="244"/>
      <c r="B25" s="243" t="s">
        <v>194</v>
      </c>
      <c r="C25" s="226">
        <v>4520.881</v>
      </c>
      <c r="D25" s="240">
        <v>-59.731061253865775</v>
      </c>
      <c r="E25" s="240">
        <v>1.0345390159074046</v>
      </c>
      <c r="F25" s="197">
        <v>-1.1483094918455756</v>
      </c>
      <c r="G25" s="242">
        <v>6.0514358008349785</v>
      </c>
      <c r="H25" s="241"/>
      <c r="I25" s="226">
        <v>4005.17</v>
      </c>
      <c r="J25" s="240">
        <v>-58.84214985096455</v>
      </c>
      <c r="K25" s="240">
        <v>1.2131219684179935</v>
      </c>
      <c r="L25" s="197">
        <v>-1.2761340742909337</v>
      </c>
      <c r="M25" s="239">
        <v>8.009090902182896</v>
      </c>
      <c r="N25" s="238">
        <v>515.7110000000002</v>
      </c>
      <c r="O25" s="158"/>
    </row>
    <row r="26" spans="1:15" s="90" customFormat="1" ht="10.5" customHeight="1">
      <c r="A26" s="244"/>
      <c r="B26" s="270" t="s">
        <v>193</v>
      </c>
      <c r="C26" s="268">
        <v>3097.391</v>
      </c>
      <c r="D26" s="267">
        <v>-48.8859298434493</v>
      </c>
      <c r="E26" s="267">
        <v>0.7087936703090508</v>
      </c>
      <c r="F26" s="191">
        <v>-0.5072771263473623</v>
      </c>
      <c r="G26" s="269">
        <v>4.211025495771044</v>
      </c>
      <c r="H26" s="241"/>
      <c r="I26" s="268">
        <v>2726.793</v>
      </c>
      <c r="J26" s="267">
        <v>-4.6196020023358955</v>
      </c>
      <c r="K26" s="267">
        <v>0.8259156269592566</v>
      </c>
      <c r="L26" s="191">
        <v>-0.029433174246404</v>
      </c>
      <c r="M26" s="266">
        <v>12.188281269136429</v>
      </c>
      <c r="N26" s="265">
        <v>370.59799999999996</v>
      </c>
      <c r="O26" s="158"/>
    </row>
    <row r="27" spans="1:15" s="90" customFormat="1" ht="10.5" customHeight="1">
      <c r="A27" s="244"/>
      <c r="B27" s="270" t="s">
        <v>192</v>
      </c>
      <c r="C27" s="268">
        <v>5349.865</v>
      </c>
      <c r="D27" s="267">
        <v>-55.20803087525549</v>
      </c>
      <c r="E27" s="267">
        <v>1.2242401585747262</v>
      </c>
      <c r="F27" s="191">
        <v>-1.129147708787927</v>
      </c>
      <c r="G27" s="269">
        <v>10.902228204719016</v>
      </c>
      <c r="H27" s="241"/>
      <c r="I27" s="268">
        <v>1264.067</v>
      </c>
      <c r="J27" s="267">
        <v>2.0252224621158774</v>
      </c>
      <c r="K27" s="267">
        <v>0.38287199975337566</v>
      </c>
      <c r="L27" s="191">
        <v>0.005592098072135333</v>
      </c>
      <c r="M27" s="266">
        <v>3.8418247749065304</v>
      </c>
      <c r="N27" s="265">
        <v>4085.798</v>
      </c>
      <c r="O27" s="158"/>
    </row>
    <row r="28" spans="1:15" s="90" customFormat="1" ht="10.5" customHeight="1">
      <c r="A28" s="244"/>
      <c r="B28" s="270" t="s">
        <v>191</v>
      </c>
      <c r="C28" s="268">
        <v>3194.9</v>
      </c>
      <c r="D28" s="267">
        <v>-19.195766585556413</v>
      </c>
      <c r="E28" s="267">
        <v>0.7311072116082168</v>
      </c>
      <c r="F28" s="191">
        <v>-0.1299674050021898</v>
      </c>
      <c r="G28" s="269">
        <v>7.141070941149744</v>
      </c>
      <c r="H28" s="241"/>
      <c r="I28" s="268">
        <v>6365.292</v>
      </c>
      <c r="J28" s="267">
        <v>-20.2916303414367</v>
      </c>
      <c r="K28" s="267">
        <v>1.9279769799023028</v>
      </c>
      <c r="L28" s="191">
        <v>-0.36113605322104836</v>
      </c>
      <c r="M28" s="266">
        <v>8.163731521923957</v>
      </c>
      <c r="N28" s="265">
        <v>-3170.3920000000003</v>
      </c>
      <c r="O28" s="158"/>
    </row>
    <row r="29" spans="1:15" s="90" customFormat="1" ht="10.5" customHeight="1">
      <c r="A29" s="244"/>
      <c r="B29" s="270" t="s">
        <v>190</v>
      </c>
      <c r="C29" s="268">
        <v>10560.541</v>
      </c>
      <c r="D29" s="267">
        <v>-7.556598330624226</v>
      </c>
      <c r="E29" s="267">
        <v>2.4166289034349275</v>
      </c>
      <c r="F29" s="191">
        <v>-0.1478231387356143</v>
      </c>
      <c r="G29" s="269">
        <v>7.741815101218791</v>
      </c>
      <c r="H29" s="241"/>
      <c r="I29" s="268">
        <v>13528.183</v>
      </c>
      <c r="J29" s="267">
        <v>-14.623634985887662</v>
      </c>
      <c r="K29" s="267">
        <v>4.097537929745513</v>
      </c>
      <c r="L29" s="191">
        <v>-0.5164123832862083</v>
      </c>
      <c r="M29" s="266">
        <v>6.98696134855248</v>
      </c>
      <c r="N29" s="265">
        <v>-2967.6420000000016</v>
      </c>
      <c r="O29" s="158"/>
    </row>
    <row r="30" spans="1:15" s="90" customFormat="1" ht="10.5" customHeight="1">
      <c r="A30" s="244"/>
      <c r="B30" s="270" t="s">
        <v>189</v>
      </c>
      <c r="C30" s="268">
        <v>475.465</v>
      </c>
      <c r="D30" s="267">
        <v>-72.4379460323662</v>
      </c>
      <c r="E30" s="267">
        <v>0.10880337111249204</v>
      </c>
      <c r="F30" s="191">
        <v>-0.21398283359728476</v>
      </c>
      <c r="G30" s="269">
        <v>3.6769215088443628</v>
      </c>
      <c r="H30" s="241"/>
      <c r="I30" s="268">
        <v>2213.316</v>
      </c>
      <c r="J30" s="267">
        <v>-48.349159305975284</v>
      </c>
      <c r="K30" s="267">
        <v>0.6703890877668212</v>
      </c>
      <c r="L30" s="191">
        <v>-0.4617367653907395</v>
      </c>
      <c r="M30" s="266">
        <v>8.933340318614382</v>
      </c>
      <c r="N30" s="265">
        <v>-1737.8509999999999</v>
      </c>
      <c r="O30" s="158"/>
    </row>
    <row r="31" spans="1:15" s="90" customFormat="1" ht="10.5" customHeight="1">
      <c r="A31" s="244"/>
      <c r="B31" s="270" t="s">
        <v>188</v>
      </c>
      <c r="C31" s="268">
        <v>2422.065</v>
      </c>
      <c r="D31" s="267">
        <v>-45.1530724890711</v>
      </c>
      <c r="E31" s="267">
        <v>0.5542549652520754</v>
      </c>
      <c r="F31" s="191">
        <v>-0.3414496173484393</v>
      </c>
      <c r="G31" s="269">
        <v>7.809875583830574</v>
      </c>
      <c r="H31" s="241"/>
      <c r="I31" s="268">
        <v>5435.459</v>
      </c>
      <c r="J31" s="267">
        <v>-42.18500321598678</v>
      </c>
      <c r="K31" s="267">
        <v>1.6463407848693805</v>
      </c>
      <c r="L31" s="191">
        <v>-0.883879996615234</v>
      </c>
      <c r="M31" s="266">
        <v>5.027330180722021</v>
      </c>
      <c r="N31" s="265">
        <v>-3013.394</v>
      </c>
      <c r="O31" s="158"/>
    </row>
    <row r="32" spans="1:15" s="90" customFormat="1" ht="10.5" customHeight="1">
      <c r="A32" s="237"/>
      <c r="B32" s="264" t="s">
        <v>187</v>
      </c>
      <c r="C32" s="219">
        <v>1249.851</v>
      </c>
      <c r="D32" s="233">
        <v>-29.8226040826777</v>
      </c>
      <c r="E32" s="233">
        <v>0.28601054165568296</v>
      </c>
      <c r="F32" s="195">
        <v>-0.09095202831001215</v>
      </c>
      <c r="G32" s="235">
        <v>5.396691364726449</v>
      </c>
      <c r="H32" s="241"/>
      <c r="I32" s="219">
        <v>895.073</v>
      </c>
      <c r="J32" s="233">
        <v>33.191422874319215</v>
      </c>
      <c r="K32" s="233">
        <v>0.27110777311270146</v>
      </c>
      <c r="L32" s="195">
        <v>0.04971043564817482</v>
      </c>
      <c r="M32" s="232">
        <v>16.407308740752853</v>
      </c>
      <c r="N32" s="231">
        <v>354.77800000000013</v>
      </c>
      <c r="O32" s="158"/>
    </row>
    <row r="33" spans="1:15" s="90" customFormat="1" ht="10.5" customHeight="1">
      <c r="A33" s="251"/>
      <c r="B33" s="277" t="s">
        <v>186</v>
      </c>
      <c r="C33" s="220">
        <v>6752.051</v>
      </c>
      <c r="D33" s="275">
        <v>-46.21219876131262</v>
      </c>
      <c r="E33" s="275">
        <v>1.5451103881957096</v>
      </c>
      <c r="F33" s="202">
        <v>-0.9933776569520331</v>
      </c>
      <c r="G33" s="276">
        <v>6.423037641027871</v>
      </c>
      <c r="H33" s="241"/>
      <c r="I33" s="220">
        <v>5693.901</v>
      </c>
      <c r="J33" s="275">
        <v>-49.01693832885291</v>
      </c>
      <c r="K33" s="275">
        <v>1.724620025890831</v>
      </c>
      <c r="L33" s="202">
        <v>-1.2200276709011595</v>
      </c>
      <c r="M33" s="274">
        <v>4.2525160765490995</v>
      </c>
      <c r="N33" s="273">
        <v>1058.1500000000005</v>
      </c>
      <c r="O33" s="158"/>
    </row>
    <row r="34" spans="1:15" s="90" customFormat="1" ht="10.5" customHeight="1">
      <c r="A34" s="237"/>
      <c r="B34" s="272" t="s">
        <v>185</v>
      </c>
      <c r="C34" s="255">
        <v>3844.124</v>
      </c>
      <c r="D34" s="254">
        <v>-50.194531758836845</v>
      </c>
      <c r="E34" s="254">
        <v>0.8796728469486447</v>
      </c>
      <c r="F34" s="185">
        <v>-0.6634108964981135</v>
      </c>
      <c r="G34" s="256">
        <v>9.138534743129519</v>
      </c>
      <c r="H34" s="241"/>
      <c r="I34" s="255">
        <v>2536.818</v>
      </c>
      <c r="J34" s="254">
        <v>-58.469192636879775</v>
      </c>
      <c r="K34" s="254">
        <v>0.7683742876527581</v>
      </c>
      <c r="L34" s="185">
        <v>-0.7959495363025905</v>
      </c>
      <c r="M34" s="253">
        <v>3.187261357572229</v>
      </c>
      <c r="N34" s="252">
        <v>1307.3059999999996</v>
      </c>
      <c r="O34" s="158"/>
    </row>
    <row r="35" spans="1:15" s="90" customFormat="1" ht="10.5" customHeight="1">
      <c r="A35" s="244"/>
      <c r="B35" s="263" t="s">
        <v>184</v>
      </c>
      <c r="C35" s="227">
        <v>49717.627</v>
      </c>
      <c r="D35" s="248">
        <v>-43.38202631756809</v>
      </c>
      <c r="E35" s="248">
        <v>11.377168500969482</v>
      </c>
      <c r="F35" s="247">
        <v>-6.52336584572485</v>
      </c>
      <c r="G35" s="249">
        <v>4.356155679980321</v>
      </c>
      <c r="H35" s="241"/>
      <c r="I35" s="227">
        <v>28205.981</v>
      </c>
      <c r="J35" s="248">
        <v>-33.1044321960336</v>
      </c>
      <c r="K35" s="248">
        <v>8.543281606493737</v>
      </c>
      <c r="L35" s="247">
        <v>-3.110781506469902</v>
      </c>
      <c r="M35" s="246">
        <v>4.25930808941638</v>
      </c>
      <c r="N35" s="245">
        <v>21511.646</v>
      </c>
      <c r="O35" s="158"/>
    </row>
    <row r="36" spans="1:15" s="90" customFormat="1" ht="10.5" customHeight="1">
      <c r="A36" s="244"/>
      <c r="B36" s="243" t="s">
        <v>183</v>
      </c>
      <c r="C36" s="226">
        <v>1519.512</v>
      </c>
      <c r="D36" s="240">
        <v>-24.37255096164806</v>
      </c>
      <c r="E36" s="240">
        <v>0.347718608195945</v>
      </c>
      <c r="F36" s="197">
        <v>-0.08385549020925184</v>
      </c>
      <c r="G36" s="242">
        <v>3.041735098493287</v>
      </c>
      <c r="H36" s="241"/>
      <c r="I36" s="226">
        <v>4213.566</v>
      </c>
      <c r="J36" s="240">
        <v>-0.30934730439608416</v>
      </c>
      <c r="K36" s="240">
        <v>1.276242826141994</v>
      </c>
      <c r="L36" s="197">
        <v>-0.0029139439778881507</v>
      </c>
      <c r="M36" s="239">
        <v>5.095445320070944</v>
      </c>
      <c r="N36" s="238">
        <v>-2694.054</v>
      </c>
      <c r="O36" s="158"/>
    </row>
    <row r="37" spans="1:15" s="90" customFormat="1" ht="10.5" customHeight="1">
      <c r="A37" s="271"/>
      <c r="B37" s="264" t="s">
        <v>182</v>
      </c>
      <c r="C37" s="219">
        <v>48198.115</v>
      </c>
      <c r="D37" s="233">
        <v>-43.8271606952642</v>
      </c>
      <c r="E37" s="233">
        <v>11.029449892773535</v>
      </c>
      <c r="F37" s="195">
        <v>-6.439510355515599</v>
      </c>
      <c r="G37" s="235">
        <v>4.416324674763313</v>
      </c>
      <c r="H37" s="241"/>
      <c r="I37" s="219">
        <v>23986.432</v>
      </c>
      <c r="J37" s="233">
        <v>-36.763033768474884</v>
      </c>
      <c r="K37" s="233">
        <v>7.26522659541651</v>
      </c>
      <c r="L37" s="195">
        <v>-3.1077456560020784</v>
      </c>
      <c r="M37" s="232">
        <v>4.143576173958146</v>
      </c>
      <c r="N37" s="231">
        <v>24211.682999999997</v>
      </c>
      <c r="O37" s="158"/>
    </row>
    <row r="38" spans="1:15" s="90" customFormat="1" ht="10.5" customHeight="1">
      <c r="A38" s="244"/>
      <c r="B38" s="263" t="s">
        <v>181</v>
      </c>
      <c r="C38" s="261">
        <v>19697.906</v>
      </c>
      <c r="D38" s="260">
        <v>-52.85170289030158</v>
      </c>
      <c r="E38" s="260">
        <v>4.507584315684611</v>
      </c>
      <c r="F38" s="210">
        <v>-3.7811061195608064</v>
      </c>
      <c r="G38" s="262">
        <v>15.352514127646078</v>
      </c>
      <c r="H38" s="241"/>
      <c r="I38" s="261">
        <v>19455.59</v>
      </c>
      <c r="J38" s="260">
        <v>-15.157026477182356</v>
      </c>
      <c r="K38" s="260">
        <v>5.892884356352771</v>
      </c>
      <c r="L38" s="210">
        <v>-0.7746081003314571</v>
      </c>
      <c r="M38" s="259">
        <v>9.124717637715026</v>
      </c>
      <c r="N38" s="258">
        <v>242.3159999999989</v>
      </c>
      <c r="O38" s="158"/>
    </row>
    <row r="39" spans="1:15" s="90" customFormat="1" ht="10.5" customHeight="1">
      <c r="A39" s="244"/>
      <c r="B39" s="243" t="s">
        <v>180</v>
      </c>
      <c r="C39" s="226">
        <v>14406.566</v>
      </c>
      <c r="D39" s="240">
        <v>-35.393821432685954</v>
      </c>
      <c r="E39" s="240">
        <v>3.296736767069311</v>
      </c>
      <c r="F39" s="197">
        <v>-1.3515113822994873</v>
      </c>
      <c r="G39" s="242">
        <v>26.88116142355963</v>
      </c>
      <c r="H39" s="241"/>
      <c r="I39" s="226">
        <v>6166.354</v>
      </c>
      <c r="J39" s="240">
        <v>-5.371072649236879</v>
      </c>
      <c r="K39" s="240">
        <v>1.8677208464165485</v>
      </c>
      <c r="L39" s="197">
        <v>-0.07800187872832863</v>
      </c>
      <c r="M39" s="239">
        <v>14.359578268074863</v>
      </c>
      <c r="N39" s="238">
        <v>8240.212</v>
      </c>
      <c r="O39" s="158"/>
    </row>
    <row r="40" spans="1:15" s="90" customFormat="1" ht="10.5" customHeight="1">
      <c r="A40" s="244"/>
      <c r="B40" s="192" t="s">
        <v>179</v>
      </c>
      <c r="C40" s="268">
        <v>361.882</v>
      </c>
      <c r="D40" s="267">
        <v>-91.01363269184017</v>
      </c>
      <c r="E40" s="267">
        <v>0.08281152460208605</v>
      </c>
      <c r="F40" s="191">
        <v>-0.627617576195683</v>
      </c>
      <c r="G40" s="269">
        <v>16.241336999148174</v>
      </c>
      <c r="H40" s="241"/>
      <c r="I40" s="268">
        <v>1694.052</v>
      </c>
      <c r="J40" s="267">
        <v>111.43379916402591</v>
      </c>
      <c r="K40" s="267">
        <v>0.5131097298847336</v>
      </c>
      <c r="L40" s="191">
        <v>0.1989796952750941</v>
      </c>
      <c r="M40" s="266">
        <v>32.314140264242965</v>
      </c>
      <c r="N40" s="265">
        <v>-1332.1699999999998</v>
      </c>
      <c r="O40" s="158"/>
    </row>
    <row r="41" spans="1:15" s="90" customFormat="1" ht="10.5" customHeight="1">
      <c r="A41" s="244"/>
      <c r="B41" s="270" t="s">
        <v>178</v>
      </c>
      <c r="C41" s="268">
        <v>647.05</v>
      </c>
      <c r="D41" s="267">
        <v>-83.99757236952908</v>
      </c>
      <c r="E41" s="267">
        <v>0.1480681465057112</v>
      </c>
      <c r="F41" s="191">
        <v>-0.5816001860162198</v>
      </c>
      <c r="G41" s="269">
        <v>10.722952902861863</v>
      </c>
      <c r="H41" s="241"/>
      <c r="I41" s="268">
        <v>3372.185</v>
      </c>
      <c r="J41" s="267">
        <v>-4.215562242550845</v>
      </c>
      <c r="K41" s="267">
        <v>1.0213977696501348</v>
      </c>
      <c r="L41" s="191">
        <v>-0.03307588279849438</v>
      </c>
      <c r="M41" s="266">
        <v>5.83997955357295</v>
      </c>
      <c r="N41" s="265">
        <v>-2725.135</v>
      </c>
      <c r="O41" s="158"/>
    </row>
    <row r="42" spans="1:15" s="90" customFormat="1" ht="10.5" customHeight="1">
      <c r="A42" s="237"/>
      <c r="B42" s="264" t="s">
        <v>177</v>
      </c>
      <c r="C42" s="219">
        <v>1099.366</v>
      </c>
      <c r="D42" s="233">
        <v>-57.407371534350624</v>
      </c>
      <c r="E42" s="233">
        <v>0.251574199754884</v>
      </c>
      <c r="F42" s="195">
        <v>-0.253735570770662</v>
      </c>
      <c r="G42" s="235">
        <v>6.3902513625042925</v>
      </c>
      <c r="H42" s="241"/>
      <c r="I42" s="219">
        <v>4623.035</v>
      </c>
      <c r="J42" s="233">
        <v>-39.56587896796088</v>
      </c>
      <c r="K42" s="233">
        <v>1.4002664853839606</v>
      </c>
      <c r="L42" s="195">
        <v>-0.674536243921577</v>
      </c>
      <c r="M42" s="232">
        <v>9.972120121830214</v>
      </c>
      <c r="N42" s="231">
        <v>-3523.669</v>
      </c>
      <c r="O42" s="158"/>
    </row>
    <row r="43" spans="1:15" s="90" customFormat="1" ht="10.5" customHeight="1">
      <c r="A43" s="244"/>
      <c r="B43" s="263" t="s">
        <v>176</v>
      </c>
      <c r="C43" s="261">
        <v>9231.245</v>
      </c>
      <c r="D43" s="260">
        <v>-36.385566694734564</v>
      </c>
      <c r="E43" s="260">
        <v>2.1124385087552953</v>
      </c>
      <c r="F43" s="210">
        <v>-0.9041481342343076</v>
      </c>
      <c r="G43" s="262">
        <v>19.75869687072158</v>
      </c>
      <c r="H43" s="241"/>
      <c r="I43" s="261">
        <v>3290.088</v>
      </c>
      <c r="J43" s="260">
        <v>5.079919285450103</v>
      </c>
      <c r="K43" s="260">
        <v>0.9965314907553036</v>
      </c>
      <c r="L43" s="210">
        <v>0.035447376325737814</v>
      </c>
      <c r="M43" s="259">
        <v>4.66780953531085</v>
      </c>
      <c r="N43" s="258">
        <v>5941.157000000001</v>
      </c>
      <c r="O43" s="158"/>
    </row>
    <row r="44" spans="1:15" s="90" customFormat="1" ht="10.5" customHeight="1">
      <c r="A44" s="237"/>
      <c r="B44" s="257" t="s">
        <v>175</v>
      </c>
      <c r="C44" s="255">
        <v>1293.267</v>
      </c>
      <c r="D44" s="254">
        <v>-60.88089648645044</v>
      </c>
      <c r="E44" s="254">
        <v>0.29594567286454154</v>
      </c>
      <c r="F44" s="185">
        <v>-0.3446562621164244</v>
      </c>
      <c r="G44" s="256">
        <v>11.09400316641378</v>
      </c>
      <c r="H44" s="241"/>
      <c r="I44" s="255">
        <v>480.519</v>
      </c>
      <c r="J44" s="254">
        <v>-29.410701825259835</v>
      </c>
      <c r="K44" s="254">
        <v>0.14554392326474175</v>
      </c>
      <c r="L44" s="185">
        <v>-0.044618666771478015</v>
      </c>
      <c r="M44" s="253">
        <v>1.1008925239179779</v>
      </c>
      <c r="N44" s="252">
        <v>812.748</v>
      </c>
      <c r="O44" s="158"/>
    </row>
    <row r="45" spans="1:15" s="90" customFormat="1" ht="10.5" customHeight="1">
      <c r="A45" s="251"/>
      <c r="B45" s="250" t="s">
        <v>174</v>
      </c>
      <c r="C45" s="227">
        <v>15245.012</v>
      </c>
      <c r="D45" s="248">
        <v>-52.36543472435528</v>
      </c>
      <c r="E45" s="248">
        <v>3.4886031532297737</v>
      </c>
      <c r="F45" s="247">
        <v>-2.8698295965407636</v>
      </c>
      <c r="G45" s="249">
        <v>12.388373790544822</v>
      </c>
      <c r="H45" s="241"/>
      <c r="I45" s="227">
        <v>17965.368</v>
      </c>
      <c r="J45" s="248">
        <v>-43.26449324071787</v>
      </c>
      <c r="K45" s="248">
        <v>5.441512492981229</v>
      </c>
      <c r="L45" s="247">
        <v>-3.0531792413608474</v>
      </c>
      <c r="M45" s="246">
        <v>4.891682053071809</v>
      </c>
      <c r="N45" s="245">
        <v>-2720.355999999998</v>
      </c>
      <c r="O45" s="158"/>
    </row>
    <row r="46" spans="1:15" s="90" customFormat="1" ht="10.5" customHeight="1">
      <c r="A46" s="244"/>
      <c r="B46" s="243" t="s">
        <v>173</v>
      </c>
      <c r="C46" s="226">
        <v>11875.387</v>
      </c>
      <c r="D46" s="240">
        <v>-54.02802956154931</v>
      </c>
      <c r="E46" s="240">
        <v>2.7175126220972383</v>
      </c>
      <c r="F46" s="197">
        <v>-2.389899365568946</v>
      </c>
      <c r="G46" s="242">
        <v>11.491473420734971</v>
      </c>
      <c r="H46" s="241"/>
      <c r="I46" s="226">
        <v>13229.713</v>
      </c>
      <c r="J46" s="240">
        <v>-49.00769245089725</v>
      </c>
      <c r="K46" s="240">
        <v>4.007134647509373</v>
      </c>
      <c r="L46" s="197">
        <v>-2.833671562926803</v>
      </c>
      <c r="M46" s="239">
        <v>4.126557366669029</v>
      </c>
      <c r="N46" s="238">
        <v>-1354.325999999999</v>
      </c>
      <c r="O46" s="158"/>
    </row>
    <row r="47" spans="1:15" s="90" customFormat="1" ht="10.5" customHeight="1">
      <c r="A47" s="237"/>
      <c r="B47" s="236" t="s">
        <v>172</v>
      </c>
      <c r="C47" s="219">
        <v>2416.857</v>
      </c>
      <c r="D47" s="233">
        <v>-50.41753694132572</v>
      </c>
      <c r="E47" s="233">
        <v>0.5530631888715766</v>
      </c>
      <c r="F47" s="195">
        <v>-0.4208335111235144</v>
      </c>
      <c r="G47" s="235">
        <v>18.37144563326631</v>
      </c>
      <c r="H47" s="234"/>
      <c r="I47" s="219">
        <v>4612.144</v>
      </c>
      <c r="J47" s="233">
        <v>-16.51306298070918</v>
      </c>
      <c r="K47" s="233">
        <v>1.396967721197162</v>
      </c>
      <c r="L47" s="195">
        <v>-0.20330659564455478</v>
      </c>
      <c r="M47" s="232">
        <v>19.834626012858905</v>
      </c>
      <c r="N47" s="231">
        <v>-2195.2870000000003</v>
      </c>
      <c r="O47" s="158"/>
    </row>
    <row r="48" spans="3:15" s="90" customFormat="1" ht="10.5" customHeight="1">
      <c r="C48" s="230"/>
      <c r="D48" s="230"/>
      <c r="E48" s="230"/>
      <c r="F48" s="230"/>
      <c r="G48" s="230"/>
      <c r="H48" s="230"/>
      <c r="I48" s="230"/>
      <c r="J48" s="230"/>
      <c r="K48" s="230"/>
      <c r="L48" s="230"/>
      <c r="M48" s="230"/>
      <c r="N48" s="230"/>
      <c r="O48" s="215"/>
    </row>
    <row r="49" spans="1:15" s="90" customFormat="1" ht="10.5" customHeight="1">
      <c r="A49" s="229"/>
      <c r="B49" s="228" t="s">
        <v>171</v>
      </c>
      <c r="C49" s="226">
        <v>29958.362</v>
      </c>
      <c r="D49" s="197">
        <v>-35.011565580191245</v>
      </c>
      <c r="E49" s="225">
        <v>6.85554305492177</v>
      </c>
      <c r="F49" s="197">
        <v>-2.7637538013150365</v>
      </c>
      <c r="G49" s="225">
        <v>6.820238127064036</v>
      </c>
      <c r="H49" s="227"/>
      <c r="I49" s="226">
        <v>46453.965</v>
      </c>
      <c r="J49" s="197">
        <v>-18.09235949458713</v>
      </c>
      <c r="K49" s="225">
        <v>14.070395379377295</v>
      </c>
      <c r="L49" s="197">
        <v>-2.286825792730882</v>
      </c>
      <c r="M49" s="224">
        <v>7.12850526564209</v>
      </c>
      <c r="N49" s="223">
        <v>-16495.602999999996</v>
      </c>
      <c r="O49" s="215"/>
    </row>
    <row r="50" spans="1:15" s="90" customFormat="1" ht="10.5" customHeight="1">
      <c r="A50" s="222"/>
      <c r="B50" s="221" t="s">
        <v>170</v>
      </c>
      <c r="C50" s="219">
        <v>67434.315</v>
      </c>
      <c r="D50" s="195">
        <v>-27.65139050697853</v>
      </c>
      <c r="E50" s="218">
        <v>15.431379387886993</v>
      </c>
      <c r="F50" s="195">
        <v>-4.413402835363731</v>
      </c>
      <c r="G50" s="218">
        <v>9.48621048014206</v>
      </c>
      <c r="H50" s="220"/>
      <c r="I50" s="219">
        <v>50143.807</v>
      </c>
      <c r="J50" s="195">
        <v>-24.066731885979067</v>
      </c>
      <c r="K50" s="218">
        <v>15.18800796266125</v>
      </c>
      <c r="L50" s="195">
        <v>-3.54194514935826</v>
      </c>
      <c r="M50" s="217">
        <v>5.812383176084874</v>
      </c>
      <c r="N50" s="216">
        <v>17290.508</v>
      </c>
      <c r="O50" s="215"/>
    </row>
    <row r="51" spans="1:15" s="90" customFormat="1" ht="10.5" customHeight="1">
      <c r="A51" s="214"/>
      <c r="B51" s="84"/>
      <c r="C51" s="87"/>
      <c r="D51" s="91"/>
      <c r="E51" s="85"/>
      <c r="F51" s="86"/>
      <c r="G51" s="85"/>
      <c r="H51" s="84"/>
      <c r="I51" s="87"/>
      <c r="J51" s="85"/>
      <c r="K51" s="85"/>
      <c r="L51" s="86"/>
      <c r="M51" s="85"/>
      <c r="N51" s="88"/>
      <c r="O51" s="215"/>
    </row>
    <row r="52" spans="1:15" s="90" customFormat="1" ht="10.5" customHeight="1">
      <c r="A52" s="214"/>
      <c r="B52" s="84"/>
      <c r="C52" s="87"/>
      <c r="D52" s="91"/>
      <c r="E52" s="85"/>
      <c r="F52" s="86"/>
      <c r="G52" s="85"/>
      <c r="H52" s="84"/>
      <c r="I52" s="87"/>
      <c r="J52" s="85"/>
      <c r="K52" s="85"/>
      <c r="L52" s="86"/>
      <c r="M52" s="85"/>
      <c r="N52" s="88"/>
      <c r="O52" s="215"/>
    </row>
    <row r="53" spans="1:15" s="90" customFormat="1" ht="10.5" customHeight="1">
      <c r="A53" s="214"/>
      <c r="B53" s="84"/>
      <c r="C53" s="87"/>
      <c r="D53" s="91"/>
      <c r="E53" s="85"/>
      <c r="F53" s="86"/>
      <c r="G53" s="85"/>
      <c r="H53" s="84"/>
      <c r="I53" s="87"/>
      <c r="J53" s="85"/>
      <c r="K53" s="85"/>
      <c r="L53" s="86"/>
      <c r="M53" s="85"/>
      <c r="N53" s="88"/>
      <c r="O53" s="215"/>
    </row>
    <row r="54" spans="1:15" s="90" customFormat="1" ht="10.5" customHeight="1">
      <c r="A54" s="214"/>
      <c r="B54" s="84"/>
      <c r="C54" s="87"/>
      <c r="D54" s="91"/>
      <c r="E54" s="85"/>
      <c r="F54" s="86"/>
      <c r="G54" s="85"/>
      <c r="H54" s="84"/>
      <c r="I54" s="87"/>
      <c r="J54" s="85"/>
      <c r="K54" s="85"/>
      <c r="L54" s="86"/>
      <c r="M54" s="85"/>
      <c r="N54" s="88"/>
      <c r="O54" s="158"/>
    </row>
    <row r="55" spans="1:15" s="90" customFormat="1" ht="10.5" customHeight="1">
      <c r="A55" s="214"/>
      <c r="B55" s="84"/>
      <c r="C55" s="87"/>
      <c r="D55" s="91"/>
      <c r="E55" s="85"/>
      <c r="F55" s="86"/>
      <c r="G55" s="85"/>
      <c r="H55" s="84"/>
      <c r="I55" s="87"/>
      <c r="J55" s="85"/>
      <c r="K55" s="85"/>
      <c r="L55" s="86"/>
      <c r="M55" s="85"/>
      <c r="N55" s="88"/>
      <c r="O55" s="158"/>
    </row>
    <row r="56" spans="1:15" s="90" customFormat="1" ht="10.5" customHeight="1">
      <c r="A56" s="214"/>
      <c r="B56" s="84"/>
      <c r="C56" s="87"/>
      <c r="D56" s="91"/>
      <c r="E56" s="85"/>
      <c r="F56" s="86"/>
      <c r="G56" s="85"/>
      <c r="H56" s="84"/>
      <c r="I56" s="87"/>
      <c r="J56" s="85"/>
      <c r="K56" s="85"/>
      <c r="L56" s="86"/>
      <c r="M56" s="85"/>
      <c r="N56" s="88"/>
      <c r="O56" s="158"/>
    </row>
    <row r="57" spans="2:15" s="90" customFormat="1" ht="10.5" customHeight="1">
      <c r="B57" s="84"/>
      <c r="C57" s="87"/>
      <c r="D57" s="91"/>
      <c r="E57" s="85"/>
      <c r="F57" s="86"/>
      <c r="G57" s="85"/>
      <c r="H57" s="84"/>
      <c r="I57" s="87"/>
      <c r="J57" s="85"/>
      <c r="K57" s="85"/>
      <c r="L57" s="86"/>
      <c r="M57" s="85"/>
      <c r="N57" s="88"/>
      <c r="O57" s="158"/>
    </row>
    <row r="58" spans="2:15" s="90" customFormat="1" ht="10.5" customHeight="1">
      <c r="B58" s="84"/>
      <c r="C58" s="87"/>
      <c r="D58" s="91"/>
      <c r="E58" s="85"/>
      <c r="F58" s="86"/>
      <c r="G58" s="85"/>
      <c r="H58" s="84"/>
      <c r="I58" s="87"/>
      <c r="J58" s="85"/>
      <c r="K58" s="85"/>
      <c r="L58" s="86"/>
      <c r="M58" s="85"/>
      <c r="N58" s="88"/>
      <c r="O58" s="158"/>
    </row>
    <row r="59" spans="2:15" s="90" customFormat="1" ht="10.5" customHeight="1">
      <c r="B59" s="84"/>
      <c r="C59" s="87"/>
      <c r="D59" s="91"/>
      <c r="E59" s="85"/>
      <c r="F59" s="86"/>
      <c r="G59" s="85"/>
      <c r="H59" s="84"/>
      <c r="I59" s="87"/>
      <c r="J59" s="85"/>
      <c r="K59" s="85"/>
      <c r="L59" s="86"/>
      <c r="M59" s="85"/>
      <c r="N59" s="88"/>
      <c r="O59" s="158"/>
    </row>
    <row r="60" spans="2:15" s="90" customFormat="1" ht="10.5" customHeight="1">
      <c r="B60" s="84"/>
      <c r="C60" s="87"/>
      <c r="D60" s="91"/>
      <c r="E60" s="85"/>
      <c r="F60" s="86"/>
      <c r="G60" s="85"/>
      <c r="H60" s="84"/>
      <c r="I60" s="87"/>
      <c r="J60" s="85"/>
      <c r="K60" s="85"/>
      <c r="L60" s="86"/>
      <c r="M60" s="85"/>
      <c r="N60" s="88"/>
      <c r="O60" s="158"/>
    </row>
    <row r="61" spans="2:15" s="90" customFormat="1" ht="10.5" customHeight="1">
      <c r="B61" s="84"/>
      <c r="C61" s="87"/>
      <c r="D61" s="91"/>
      <c r="E61" s="85"/>
      <c r="F61" s="86"/>
      <c r="G61" s="85"/>
      <c r="H61" s="84"/>
      <c r="I61" s="87"/>
      <c r="J61" s="85"/>
      <c r="K61" s="85"/>
      <c r="L61" s="86"/>
      <c r="M61" s="85"/>
      <c r="N61" s="88"/>
      <c r="O61" s="158"/>
    </row>
    <row r="62" spans="2:15" s="90" customFormat="1" ht="10.5" customHeight="1">
      <c r="B62" s="84"/>
      <c r="C62" s="87"/>
      <c r="D62" s="91"/>
      <c r="E62" s="85"/>
      <c r="F62" s="86"/>
      <c r="G62" s="85"/>
      <c r="H62" s="84"/>
      <c r="I62" s="87"/>
      <c r="J62" s="85"/>
      <c r="K62" s="85"/>
      <c r="L62" s="86"/>
      <c r="M62" s="85"/>
      <c r="N62" s="88"/>
      <c r="O62" s="158"/>
    </row>
    <row r="63" spans="2:15" s="90" customFormat="1" ht="10.5" customHeight="1">
      <c r="B63" s="84"/>
      <c r="C63" s="87"/>
      <c r="D63" s="91"/>
      <c r="E63" s="85"/>
      <c r="F63" s="86"/>
      <c r="G63" s="85"/>
      <c r="H63" s="84"/>
      <c r="I63" s="87"/>
      <c r="J63" s="85"/>
      <c r="K63" s="85"/>
      <c r="L63" s="86"/>
      <c r="M63" s="85"/>
      <c r="N63" s="88"/>
      <c r="O63" s="158"/>
    </row>
    <row r="64" spans="2:15" s="90" customFormat="1" ht="10.5" customHeight="1">
      <c r="B64" s="84"/>
      <c r="C64" s="87"/>
      <c r="D64" s="91"/>
      <c r="E64" s="85"/>
      <c r="F64" s="86"/>
      <c r="G64" s="85"/>
      <c r="H64" s="84"/>
      <c r="I64" s="87"/>
      <c r="J64" s="85"/>
      <c r="K64" s="85"/>
      <c r="L64" s="86"/>
      <c r="M64" s="85"/>
      <c r="N64" s="88"/>
      <c r="O64" s="158"/>
    </row>
    <row r="65" spans="2:15" s="90" customFormat="1" ht="10.5" customHeight="1">
      <c r="B65" s="84"/>
      <c r="C65" s="87"/>
      <c r="D65" s="91"/>
      <c r="E65" s="85"/>
      <c r="F65" s="86"/>
      <c r="G65" s="85"/>
      <c r="H65" s="84"/>
      <c r="I65" s="87"/>
      <c r="J65" s="85"/>
      <c r="K65" s="85"/>
      <c r="L65" s="86"/>
      <c r="M65" s="85"/>
      <c r="N65" s="88"/>
      <c r="O65" s="158"/>
    </row>
    <row r="66" spans="2:15" s="90" customFormat="1" ht="10.5" customHeight="1">
      <c r="B66" s="84"/>
      <c r="C66" s="87"/>
      <c r="D66" s="91"/>
      <c r="E66" s="85"/>
      <c r="F66" s="86"/>
      <c r="G66" s="85"/>
      <c r="H66" s="84"/>
      <c r="I66" s="87"/>
      <c r="J66" s="85"/>
      <c r="K66" s="85"/>
      <c r="L66" s="86"/>
      <c r="M66" s="85"/>
      <c r="N66" s="88"/>
      <c r="O66" s="158"/>
    </row>
    <row r="67" spans="2:15" s="90" customFormat="1" ht="10.5" customHeight="1">
      <c r="B67" s="84"/>
      <c r="C67" s="87"/>
      <c r="D67" s="91"/>
      <c r="E67" s="85"/>
      <c r="F67" s="86"/>
      <c r="G67" s="85"/>
      <c r="H67" s="84"/>
      <c r="I67" s="87"/>
      <c r="J67" s="85"/>
      <c r="K67" s="85"/>
      <c r="L67" s="86"/>
      <c r="M67" s="85"/>
      <c r="N67" s="88"/>
      <c r="O67" s="158"/>
    </row>
    <row r="68" spans="2:15" s="90" customFormat="1" ht="10.5" customHeight="1">
      <c r="B68" s="84"/>
      <c r="C68" s="87"/>
      <c r="D68" s="91"/>
      <c r="E68" s="85"/>
      <c r="F68" s="86"/>
      <c r="G68" s="85"/>
      <c r="H68" s="84"/>
      <c r="I68" s="87"/>
      <c r="J68" s="85"/>
      <c r="K68" s="85"/>
      <c r="L68" s="86"/>
      <c r="M68" s="85"/>
      <c r="N68" s="88"/>
      <c r="O68" s="158"/>
    </row>
    <row r="69" spans="2:15" s="90" customFormat="1" ht="10.5" customHeight="1">
      <c r="B69" s="84"/>
      <c r="C69" s="84"/>
      <c r="D69" s="84"/>
      <c r="E69" s="84"/>
      <c r="F69" s="86"/>
      <c r="G69" s="85"/>
      <c r="H69" s="84"/>
      <c r="I69" s="87"/>
      <c r="J69" s="85"/>
      <c r="K69" s="85"/>
      <c r="L69" s="86"/>
      <c r="M69" s="85"/>
      <c r="N69" s="88"/>
      <c r="O69" s="158"/>
    </row>
    <row r="70" spans="2:15" s="90" customFormat="1" ht="10.5" customHeight="1">
      <c r="B70" s="84"/>
      <c r="C70" s="84"/>
      <c r="D70" s="84"/>
      <c r="E70" s="84"/>
      <c r="F70" s="86"/>
      <c r="G70" s="85"/>
      <c r="H70" s="84"/>
      <c r="I70" s="87"/>
      <c r="J70" s="85"/>
      <c r="K70" s="85"/>
      <c r="L70" s="86"/>
      <c r="M70" s="85"/>
      <c r="N70" s="88"/>
      <c r="O70" s="158"/>
    </row>
    <row r="71" spans="2:15" ht="10.5" customHeight="1">
      <c r="B71" s="84"/>
      <c r="C71" s="84"/>
      <c r="D71" s="84"/>
      <c r="E71" s="84"/>
      <c r="F71" s="86"/>
      <c r="G71" s="85"/>
      <c r="H71" s="84"/>
      <c r="I71" s="87"/>
      <c r="J71" s="85"/>
      <c r="K71" s="85"/>
      <c r="L71" s="86"/>
      <c r="M71" s="85"/>
      <c r="N71" s="88"/>
      <c r="O71" s="158"/>
    </row>
    <row r="72" spans="2:15" ht="10.5" customHeight="1">
      <c r="B72" s="84"/>
      <c r="C72" s="84"/>
      <c r="D72" s="84"/>
      <c r="E72" s="84"/>
      <c r="F72" s="86"/>
      <c r="G72" s="85"/>
      <c r="H72" s="84"/>
      <c r="I72" s="87"/>
      <c r="J72" s="85"/>
      <c r="K72" s="85"/>
      <c r="L72" s="86"/>
      <c r="M72" s="85"/>
      <c r="N72" s="88"/>
      <c r="O72" s="158"/>
    </row>
    <row r="73" spans="2:15" ht="10.5" customHeight="1">
      <c r="B73" s="84"/>
      <c r="C73" s="84"/>
      <c r="D73" s="84"/>
      <c r="E73" s="84"/>
      <c r="F73" s="86"/>
      <c r="G73" s="85"/>
      <c r="H73" s="84"/>
      <c r="I73" s="87"/>
      <c r="J73" s="85"/>
      <c r="K73" s="85"/>
      <c r="L73" s="86"/>
      <c r="M73" s="85"/>
      <c r="N73" s="88"/>
      <c r="O73" s="158"/>
    </row>
    <row r="74" spans="2:15" ht="10.5" customHeight="1">
      <c r="B74" s="84"/>
      <c r="C74" s="84"/>
      <c r="D74" s="84"/>
      <c r="E74" s="84"/>
      <c r="F74" s="86"/>
      <c r="G74" s="85"/>
      <c r="H74" s="84"/>
      <c r="I74" s="87"/>
      <c r="J74" s="85"/>
      <c r="K74" s="85"/>
      <c r="L74" s="86"/>
      <c r="M74" s="85"/>
      <c r="N74" s="88"/>
      <c r="O74" s="158"/>
    </row>
    <row r="75" spans="2:15" ht="10.5" customHeight="1">
      <c r="B75" s="84"/>
      <c r="C75" s="84"/>
      <c r="D75" s="84"/>
      <c r="E75" s="84"/>
      <c r="F75" s="86"/>
      <c r="G75" s="85"/>
      <c r="H75" s="84"/>
      <c r="I75" s="87"/>
      <c r="J75" s="85"/>
      <c r="K75" s="85"/>
      <c r="L75" s="86"/>
      <c r="M75" s="85"/>
      <c r="N75" s="88"/>
      <c r="O75" s="158"/>
    </row>
    <row r="76" spans="2:15" ht="10.5" customHeight="1">
      <c r="B76" s="84"/>
      <c r="C76" s="84"/>
      <c r="D76" s="84"/>
      <c r="E76" s="84"/>
      <c r="F76" s="86"/>
      <c r="G76" s="85"/>
      <c r="H76" s="84"/>
      <c r="I76" s="87"/>
      <c r="J76" s="85"/>
      <c r="K76" s="85"/>
      <c r="L76" s="86"/>
      <c r="M76" s="85"/>
      <c r="N76" s="88"/>
      <c r="O76" s="158"/>
    </row>
    <row r="77" spans="2:15" ht="10.5" customHeight="1">
      <c r="B77" s="84"/>
      <c r="C77" s="84"/>
      <c r="D77" s="84"/>
      <c r="E77" s="84"/>
      <c r="F77" s="86"/>
      <c r="G77" s="85"/>
      <c r="H77" s="84"/>
      <c r="I77" s="87"/>
      <c r="J77" s="85"/>
      <c r="K77" s="85"/>
      <c r="L77" s="86"/>
      <c r="M77" s="85"/>
      <c r="N77" s="88"/>
      <c r="O77" s="158"/>
    </row>
    <row r="78" spans="2:15" ht="10.5" customHeight="1">
      <c r="B78" s="84"/>
      <c r="C78" s="84"/>
      <c r="D78" s="84"/>
      <c r="E78" s="84"/>
      <c r="F78" s="86"/>
      <c r="G78" s="85"/>
      <c r="H78" s="84"/>
      <c r="I78" s="87"/>
      <c r="J78" s="85"/>
      <c r="K78" s="85"/>
      <c r="L78" s="86"/>
      <c r="M78" s="85"/>
      <c r="N78" s="88"/>
      <c r="O78" s="158"/>
    </row>
    <row r="79" spans="2:15" ht="10.5" customHeight="1">
      <c r="B79" s="84"/>
      <c r="C79" s="84"/>
      <c r="D79" s="84"/>
      <c r="E79" s="84"/>
      <c r="F79" s="86"/>
      <c r="G79" s="85"/>
      <c r="H79" s="84"/>
      <c r="I79" s="87"/>
      <c r="J79" s="85"/>
      <c r="K79" s="85"/>
      <c r="L79" s="86"/>
      <c r="M79" s="85"/>
      <c r="N79" s="88"/>
      <c r="O79" s="158"/>
    </row>
    <row r="80" spans="2:15" ht="10.5" customHeight="1">
      <c r="B80" s="84"/>
      <c r="C80" s="84"/>
      <c r="D80" s="84"/>
      <c r="E80" s="84"/>
      <c r="F80" s="86"/>
      <c r="G80" s="85"/>
      <c r="H80" s="84"/>
      <c r="I80" s="87"/>
      <c r="J80" s="85"/>
      <c r="K80" s="85"/>
      <c r="L80" s="86"/>
      <c r="M80" s="85"/>
      <c r="N80" s="88"/>
      <c r="O80" s="158"/>
    </row>
    <row r="81" spans="2:15" s="212" customFormat="1" ht="10.5" customHeight="1">
      <c r="B81" s="84"/>
      <c r="C81" s="84"/>
      <c r="D81" s="84"/>
      <c r="E81" s="84"/>
      <c r="F81" s="86"/>
      <c r="G81" s="85"/>
      <c r="H81" s="84"/>
      <c r="I81" s="87"/>
      <c r="J81" s="85"/>
      <c r="K81" s="85"/>
      <c r="L81" s="86"/>
      <c r="M81" s="85"/>
      <c r="N81" s="88"/>
      <c r="O81" s="158"/>
    </row>
    <row r="82" spans="2:15" s="212" customFormat="1" ht="10.5" customHeight="1">
      <c r="B82" s="84"/>
      <c r="C82" s="84"/>
      <c r="D82" s="84"/>
      <c r="E82" s="84"/>
      <c r="F82" s="86"/>
      <c r="G82" s="85"/>
      <c r="H82" s="84"/>
      <c r="I82" s="87"/>
      <c r="J82" s="85"/>
      <c r="K82" s="85"/>
      <c r="L82" s="86"/>
      <c r="M82" s="85"/>
      <c r="N82" s="88"/>
      <c r="O82" s="158"/>
    </row>
    <row r="83" spans="2:15" s="212" customFormat="1" ht="10.5" customHeight="1">
      <c r="B83" s="84"/>
      <c r="C83" s="84"/>
      <c r="D83" s="84"/>
      <c r="E83" s="84"/>
      <c r="F83" s="86"/>
      <c r="G83" s="85"/>
      <c r="H83" s="84"/>
      <c r="I83" s="87"/>
      <c r="J83" s="85"/>
      <c r="K83" s="85"/>
      <c r="L83" s="86"/>
      <c r="M83" s="85"/>
      <c r="N83" s="88"/>
      <c r="O83" s="158"/>
    </row>
    <row r="84" spans="2:15" s="212" customFormat="1" ht="10.5" customHeight="1">
      <c r="B84" s="84"/>
      <c r="C84" s="84"/>
      <c r="D84" s="84"/>
      <c r="E84" s="84"/>
      <c r="F84" s="86"/>
      <c r="G84" s="85"/>
      <c r="H84" s="84"/>
      <c r="I84" s="87"/>
      <c r="J84" s="85"/>
      <c r="K84" s="85"/>
      <c r="L84" s="86"/>
      <c r="M84" s="85"/>
      <c r="N84" s="88"/>
      <c r="O84" s="158"/>
    </row>
    <row r="85" spans="2:15" s="212" customFormat="1" ht="10.5" customHeight="1">
      <c r="B85" s="84"/>
      <c r="C85" s="84"/>
      <c r="D85" s="84"/>
      <c r="E85" s="84"/>
      <c r="F85" s="86"/>
      <c r="G85" s="85"/>
      <c r="H85" s="84"/>
      <c r="I85" s="87"/>
      <c r="J85" s="85"/>
      <c r="K85" s="85"/>
      <c r="L85" s="86"/>
      <c r="M85" s="85"/>
      <c r="N85" s="88"/>
      <c r="O85" s="158"/>
    </row>
    <row r="86" spans="2:15" s="212" customFormat="1" ht="10.5" customHeight="1">
      <c r="B86" s="84"/>
      <c r="C86" s="84"/>
      <c r="D86" s="84"/>
      <c r="E86" s="84"/>
      <c r="F86" s="86"/>
      <c r="G86" s="85"/>
      <c r="H86" s="84"/>
      <c r="I86" s="87"/>
      <c r="J86" s="85"/>
      <c r="K86" s="85"/>
      <c r="L86" s="86"/>
      <c r="M86" s="85"/>
      <c r="N86" s="88"/>
      <c r="O86" s="158"/>
    </row>
    <row r="87" spans="2:15" s="212" customFormat="1" ht="10.5" customHeight="1">
      <c r="B87" s="84"/>
      <c r="C87" s="84"/>
      <c r="D87" s="84"/>
      <c r="E87" s="84"/>
      <c r="F87" s="86"/>
      <c r="G87" s="85"/>
      <c r="H87" s="84"/>
      <c r="I87" s="87"/>
      <c r="J87" s="85"/>
      <c r="K87" s="85"/>
      <c r="L87" s="86"/>
      <c r="M87" s="85"/>
      <c r="N87" s="88"/>
      <c r="O87" s="158"/>
    </row>
    <row r="88" spans="2:15" s="212" customFormat="1" ht="10.5" customHeight="1">
      <c r="B88" s="84"/>
      <c r="C88" s="84"/>
      <c r="D88" s="84"/>
      <c r="E88" s="84"/>
      <c r="F88" s="86"/>
      <c r="G88" s="85"/>
      <c r="H88" s="84"/>
      <c r="I88" s="87"/>
      <c r="J88" s="85"/>
      <c r="K88" s="85"/>
      <c r="L88" s="86"/>
      <c r="M88" s="85"/>
      <c r="N88" s="88"/>
      <c r="O88" s="158"/>
    </row>
    <row r="89" spans="2:15" s="212" customFormat="1" ht="10.5" customHeight="1">
      <c r="B89" s="84"/>
      <c r="C89" s="84"/>
      <c r="D89" s="84"/>
      <c r="E89" s="84"/>
      <c r="F89" s="86"/>
      <c r="G89" s="85"/>
      <c r="H89" s="84"/>
      <c r="I89" s="87"/>
      <c r="J89" s="85"/>
      <c r="K89" s="85"/>
      <c r="L89" s="86"/>
      <c r="M89" s="85"/>
      <c r="N89" s="88"/>
      <c r="O89" s="158"/>
    </row>
    <row r="90" spans="2:15" s="212" customFormat="1" ht="10.5" customHeight="1">
      <c r="B90" s="84"/>
      <c r="C90" s="84"/>
      <c r="D90" s="84"/>
      <c r="E90" s="84"/>
      <c r="F90" s="86"/>
      <c r="G90" s="85"/>
      <c r="H90" s="84"/>
      <c r="I90" s="87"/>
      <c r="J90" s="85"/>
      <c r="K90" s="85"/>
      <c r="L90" s="86"/>
      <c r="M90" s="85"/>
      <c r="N90" s="88"/>
      <c r="O90" s="158"/>
    </row>
    <row r="91" spans="2:15" s="212" customFormat="1" ht="10.5" customHeight="1">
      <c r="B91" s="84"/>
      <c r="C91" s="84"/>
      <c r="D91" s="84"/>
      <c r="E91" s="84"/>
      <c r="F91" s="86"/>
      <c r="G91" s="85"/>
      <c r="H91" s="84"/>
      <c r="I91" s="87"/>
      <c r="J91" s="85"/>
      <c r="K91" s="85"/>
      <c r="L91" s="86"/>
      <c r="M91" s="85"/>
      <c r="N91" s="88"/>
      <c r="O91" s="158"/>
    </row>
    <row r="92" spans="2:15" s="212" customFormat="1" ht="10.5" customHeight="1">
      <c r="B92" s="84"/>
      <c r="C92" s="84"/>
      <c r="D92" s="84"/>
      <c r="E92" s="84"/>
      <c r="F92" s="86"/>
      <c r="G92" s="85"/>
      <c r="H92" s="84"/>
      <c r="I92" s="87"/>
      <c r="J92" s="85"/>
      <c r="K92" s="85"/>
      <c r="L92" s="86"/>
      <c r="M92" s="85"/>
      <c r="N92" s="88"/>
      <c r="O92" s="158"/>
    </row>
    <row r="93" spans="2:15" s="212" customFormat="1" ht="10.5" customHeight="1">
      <c r="B93" s="77"/>
      <c r="C93" s="77"/>
      <c r="D93" s="77"/>
      <c r="E93" s="77"/>
      <c r="F93" s="79"/>
      <c r="G93" s="78"/>
      <c r="H93" s="77"/>
      <c r="I93" s="80"/>
      <c r="J93" s="78"/>
      <c r="K93" s="78"/>
      <c r="L93" s="79"/>
      <c r="M93" s="78"/>
      <c r="N93" s="81"/>
      <c r="O93" s="158"/>
    </row>
    <row r="94" spans="2:15" s="212" customFormat="1" ht="10.5" customHeight="1">
      <c r="B94" s="77"/>
      <c r="C94" s="77"/>
      <c r="D94" s="77"/>
      <c r="E94" s="77"/>
      <c r="F94" s="79"/>
      <c r="G94" s="78"/>
      <c r="H94" s="77"/>
      <c r="I94" s="80"/>
      <c r="J94" s="78"/>
      <c r="K94" s="78"/>
      <c r="L94" s="79"/>
      <c r="M94" s="78"/>
      <c r="N94" s="81"/>
      <c r="O94" s="158"/>
    </row>
    <row r="95" spans="2:15" s="212" customFormat="1" ht="10.5" customHeight="1">
      <c r="B95" s="77"/>
      <c r="C95" s="77"/>
      <c r="D95" s="77"/>
      <c r="E95" s="77"/>
      <c r="F95" s="79"/>
      <c r="G95" s="78"/>
      <c r="H95" s="77"/>
      <c r="I95" s="80"/>
      <c r="J95" s="78"/>
      <c r="K95" s="78"/>
      <c r="L95" s="79"/>
      <c r="M95" s="78"/>
      <c r="N95" s="81"/>
      <c r="O95" s="158"/>
    </row>
    <row r="96" spans="2:15" s="212" customFormat="1" ht="10.5" customHeight="1">
      <c r="B96" s="77"/>
      <c r="C96" s="77"/>
      <c r="D96" s="77"/>
      <c r="E96" s="77"/>
      <c r="F96" s="79"/>
      <c r="G96" s="78"/>
      <c r="H96" s="77"/>
      <c r="I96" s="80"/>
      <c r="J96" s="78"/>
      <c r="K96" s="78"/>
      <c r="L96" s="79"/>
      <c r="M96" s="78"/>
      <c r="N96" s="81"/>
      <c r="O96" s="158"/>
    </row>
    <row r="97" spans="2:15" s="212" customFormat="1" ht="10.5" customHeight="1">
      <c r="B97" s="77"/>
      <c r="C97" s="77"/>
      <c r="D97" s="77"/>
      <c r="E97" s="77"/>
      <c r="F97" s="79"/>
      <c r="G97" s="78"/>
      <c r="H97" s="77"/>
      <c r="I97" s="80"/>
      <c r="J97" s="78"/>
      <c r="K97" s="78"/>
      <c r="L97" s="79"/>
      <c r="M97" s="78"/>
      <c r="N97" s="81"/>
      <c r="O97" s="158"/>
    </row>
    <row r="98" spans="2:15" s="212" customFormat="1" ht="10.5" customHeight="1">
      <c r="B98" s="77"/>
      <c r="C98" s="77"/>
      <c r="D98" s="77"/>
      <c r="E98" s="77"/>
      <c r="F98" s="79"/>
      <c r="G98" s="78"/>
      <c r="H98" s="77"/>
      <c r="I98" s="80"/>
      <c r="J98" s="78"/>
      <c r="K98" s="78"/>
      <c r="L98" s="79"/>
      <c r="M98" s="78"/>
      <c r="N98" s="81"/>
      <c r="O98" s="158"/>
    </row>
    <row r="99" spans="2:15" s="212" customFormat="1" ht="10.5" customHeight="1">
      <c r="B99" s="77"/>
      <c r="C99" s="77"/>
      <c r="D99" s="77"/>
      <c r="E99" s="77"/>
      <c r="F99" s="79"/>
      <c r="G99" s="78"/>
      <c r="H99" s="77"/>
      <c r="I99" s="80"/>
      <c r="J99" s="78"/>
      <c r="K99" s="78"/>
      <c r="L99" s="79"/>
      <c r="M99" s="78"/>
      <c r="N99" s="81"/>
      <c r="O99" s="158"/>
    </row>
    <row r="100" spans="2:15" s="212" customFormat="1" ht="10.5" customHeight="1">
      <c r="B100" s="77"/>
      <c r="C100" s="77"/>
      <c r="D100" s="77"/>
      <c r="E100" s="77"/>
      <c r="F100" s="79"/>
      <c r="G100" s="78"/>
      <c r="H100" s="77"/>
      <c r="I100" s="80"/>
      <c r="J100" s="78"/>
      <c r="K100" s="78"/>
      <c r="L100" s="79"/>
      <c r="M100" s="78"/>
      <c r="N100" s="81"/>
      <c r="O100" s="158"/>
    </row>
    <row r="101" spans="2:15" s="212" customFormat="1" ht="10.5" customHeight="1">
      <c r="B101" s="77"/>
      <c r="C101" s="77"/>
      <c r="D101" s="77"/>
      <c r="E101" s="77"/>
      <c r="F101" s="79"/>
      <c r="G101" s="78"/>
      <c r="H101" s="77"/>
      <c r="I101" s="80"/>
      <c r="J101" s="78"/>
      <c r="K101" s="78"/>
      <c r="L101" s="79"/>
      <c r="M101" s="78"/>
      <c r="N101" s="81"/>
      <c r="O101" s="158"/>
    </row>
    <row r="102" spans="2:15" s="212" customFormat="1" ht="10.5" customHeight="1">
      <c r="B102" s="77"/>
      <c r="C102" s="77"/>
      <c r="D102" s="77"/>
      <c r="E102" s="77"/>
      <c r="F102" s="79"/>
      <c r="G102" s="78"/>
      <c r="H102" s="77"/>
      <c r="I102" s="80"/>
      <c r="J102" s="78"/>
      <c r="K102" s="78"/>
      <c r="L102" s="79"/>
      <c r="M102" s="78"/>
      <c r="N102" s="81"/>
      <c r="O102" s="158"/>
    </row>
    <row r="103" spans="2:15" s="212" customFormat="1" ht="10.5" customHeight="1">
      <c r="B103" s="77"/>
      <c r="C103" s="77"/>
      <c r="D103" s="77"/>
      <c r="E103" s="77"/>
      <c r="F103" s="79"/>
      <c r="G103" s="78"/>
      <c r="H103" s="77"/>
      <c r="I103" s="80"/>
      <c r="J103" s="78"/>
      <c r="K103" s="78"/>
      <c r="L103" s="79"/>
      <c r="M103" s="78"/>
      <c r="N103" s="81"/>
      <c r="O103" s="158"/>
    </row>
    <row r="104" spans="2:15" s="212" customFormat="1" ht="10.5" customHeight="1">
      <c r="B104" s="77"/>
      <c r="C104" s="77"/>
      <c r="D104" s="77"/>
      <c r="E104" s="77"/>
      <c r="F104" s="79"/>
      <c r="G104" s="78"/>
      <c r="H104" s="77"/>
      <c r="I104" s="80"/>
      <c r="J104" s="78"/>
      <c r="K104" s="78"/>
      <c r="L104" s="79"/>
      <c r="M104" s="78"/>
      <c r="N104" s="81"/>
      <c r="O104" s="158"/>
    </row>
    <row r="105" spans="2:15" s="212" customFormat="1" ht="10.5" customHeight="1">
      <c r="B105" s="77"/>
      <c r="C105" s="77"/>
      <c r="D105" s="77"/>
      <c r="E105" s="77"/>
      <c r="F105" s="79"/>
      <c r="G105" s="78"/>
      <c r="H105" s="77"/>
      <c r="I105" s="80"/>
      <c r="J105" s="78"/>
      <c r="K105" s="78"/>
      <c r="L105" s="79"/>
      <c r="M105" s="78"/>
      <c r="N105" s="81"/>
      <c r="O105" s="158"/>
    </row>
    <row r="106" spans="2:15" s="212" customFormat="1" ht="10.5" customHeight="1">
      <c r="B106" s="77"/>
      <c r="C106" s="77"/>
      <c r="D106" s="77"/>
      <c r="E106" s="77"/>
      <c r="F106" s="79"/>
      <c r="G106" s="78"/>
      <c r="H106" s="77"/>
      <c r="I106" s="80"/>
      <c r="J106" s="78"/>
      <c r="K106" s="78"/>
      <c r="L106" s="79"/>
      <c r="M106" s="78"/>
      <c r="N106" s="81"/>
      <c r="O106" s="158"/>
    </row>
    <row r="107" spans="2:15" s="212" customFormat="1" ht="10.5" customHeight="1">
      <c r="B107" s="77"/>
      <c r="C107" s="77"/>
      <c r="D107" s="77"/>
      <c r="E107" s="77"/>
      <c r="F107" s="79"/>
      <c r="G107" s="78"/>
      <c r="H107" s="77"/>
      <c r="I107" s="80"/>
      <c r="J107" s="78"/>
      <c r="K107" s="78"/>
      <c r="L107" s="79"/>
      <c r="M107" s="78"/>
      <c r="N107" s="81"/>
      <c r="O107" s="158"/>
    </row>
    <row r="108" spans="2:15" s="212" customFormat="1" ht="10.5" customHeight="1">
      <c r="B108" s="77"/>
      <c r="C108" s="77"/>
      <c r="D108" s="77"/>
      <c r="E108" s="77"/>
      <c r="F108" s="79"/>
      <c r="G108" s="78"/>
      <c r="H108" s="77"/>
      <c r="I108" s="80"/>
      <c r="J108" s="78"/>
      <c r="K108" s="78"/>
      <c r="L108" s="79"/>
      <c r="M108" s="78"/>
      <c r="N108" s="81"/>
      <c r="O108" s="158"/>
    </row>
    <row r="109" spans="2:15" s="212" customFormat="1" ht="10.5" customHeight="1">
      <c r="B109" s="77"/>
      <c r="C109" s="77"/>
      <c r="D109" s="77"/>
      <c r="E109" s="77"/>
      <c r="F109" s="79"/>
      <c r="G109" s="78"/>
      <c r="H109" s="77"/>
      <c r="I109" s="80"/>
      <c r="J109" s="78"/>
      <c r="K109" s="78"/>
      <c r="L109" s="79"/>
      <c r="M109" s="78"/>
      <c r="N109" s="81"/>
      <c r="O109" s="158"/>
    </row>
    <row r="110" spans="2:15" s="212" customFormat="1" ht="10.5" customHeight="1">
      <c r="B110" s="77"/>
      <c r="C110" s="77"/>
      <c r="D110" s="77"/>
      <c r="E110" s="77"/>
      <c r="F110" s="79"/>
      <c r="G110" s="78"/>
      <c r="H110" s="77"/>
      <c r="I110" s="80"/>
      <c r="J110" s="78"/>
      <c r="K110" s="78"/>
      <c r="L110" s="79"/>
      <c r="M110" s="78"/>
      <c r="N110" s="81"/>
      <c r="O110" s="158"/>
    </row>
    <row r="111" spans="2:15" s="212" customFormat="1" ht="10.5" customHeight="1">
      <c r="B111" s="77"/>
      <c r="C111" s="77"/>
      <c r="D111" s="77"/>
      <c r="E111" s="77"/>
      <c r="F111" s="79"/>
      <c r="G111" s="78"/>
      <c r="H111" s="77"/>
      <c r="I111" s="80"/>
      <c r="J111" s="78"/>
      <c r="K111" s="78"/>
      <c r="L111" s="79"/>
      <c r="M111" s="78"/>
      <c r="N111" s="81"/>
      <c r="O111" s="158"/>
    </row>
    <row r="112" spans="2:15" s="212" customFormat="1" ht="10.5" customHeight="1">
      <c r="B112" s="77"/>
      <c r="C112" s="77"/>
      <c r="D112" s="77"/>
      <c r="E112" s="77"/>
      <c r="F112" s="79"/>
      <c r="G112" s="78"/>
      <c r="H112" s="77"/>
      <c r="I112" s="80"/>
      <c r="J112" s="78"/>
      <c r="K112" s="78"/>
      <c r="L112" s="79"/>
      <c r="M112" s="78"/>
      <c r="N112" s="81"/>
      <c r="O112" s="158"/>
    </row>
    <row r="113" spans="2:15" s="212" customFormat="1" ht="10.5" customHeight="1">
      <c r="B113" s="77"/>
      <c r="C113" s="77"/>
      <c r="D113" s="77"/>
      <c r="E113" s="77"/>
      <c r="F113" s="79"/>
      <c r="G113" s="78"/>
      <c r="H113" s="77"/>
      <c r="I113" s="80"/>
      <c r="J113" s="78"/>
      <c r="K113" s="78"/>
      <c r="L113" s="79"/>
      <c r="M113" s="78"/>
      <c r="N113" s="81"/>
      <c r="O113" s="158"/>
    </row>
    <row r="114" spans="2:15" s="212" customFormat="1" ht="10.5" customHeight="1">
      <c r="B114" s="77"/>
      <c r="C114" s="77"/>
      <c r="D114" s="77"/>
      <c r="E114" s="77"/>
      <c r="F114" s="79"/>
      <c r="G114" s="78"/>
      <c r="H114" s="77"/>
      <c r="I114" s="80"/>
      <c r="J114" s="78"/>
      <c r="K114" s="78"/>
      <c r="L114" s="79"/>
      <c r="M114" s="78"/>
      <c r="N114" s="81"/>
      <c r="O114" s="158"/>
    </row>
    <row r="115" spans="2:15" s="212" customFormat="1" ht="10.5" customHeight="1">
      <c r="B115" s="77"/>
      <c r="C115" s="77"/>
      <c r="D115" s="77"/>
      <c r="E115" s="77"/>
      <c r="F115" s="79"/>
      <c r="G115" s="78"/>
      <c r="H115" s="77"/>
      <c r="I115" s="80"/>
      <c r="J115" s="78"/>
      <c r="K115" s="78"/>
      <c r="L115" s="79"/>
      <c r="M115" s="78"/>
      <c r="N115" s="81"/>
      <c r="O115" s="158"/>
    </row>
    <row r="116" spans="2:15" s="212" customFormat="1" ht="10.5" customHeight="1">
      <c r="B116" s="77"/>
      <c r="C116" s="77"/>
      <c r="D116" s="77"/>
      <c r="E116" s="77"/>
      <c r="F116" s="79"/>
      <c r="G116" s="78"/>
      <c r="H116" s="77"/>
      <c r="I116" s="80"/>
      <c r="J116" s="78"/>
      <c r="K116" s="78"/>
      <c r="L116" s="79"/>
      <c r="M116" s="78"/>
      <c r="N116" s="81"/>
      <c r="O116" s="158"/>
    </row>
    <row r="117" spans="2:15" s="212" customFormat="1" ht="10.5" customHeight="1">
      <c r="B117" s="77"/>
      <c r="C117" s="77"/>
      <c r="D117" s="77"/>
      <c r="E117" s="77"/>
      <c r="F117" s="79"/>
      <c r="G117" s="78"/>
      <c r="H117" s="77"/>
      <c r="I117" s="80"/>
      <c r="J117" s="78"/>
      <c r="K117" s="78"/>
      <c r="L117" s="79"/>
      <c r="M117" s="78"/>
      <c r="N117" s="81"/>
      <c r="O117" s="158"/>
    </row>
    <row r="118" spans="2:15" s="212" customFormat="1" ht="10.5" customHeight="1">
      <c r="B118" s="77"/>
      <c r="C118" s="77"/>
      <c r="D118" s="77"/>
      <c r="E118" s="77"/>
      <c r="F118" s="79"/>
      <c r="G118" s="78"/>
      <c r="H118" s="77"/>
      <c r="I118" s="80"/>
      <c r="J118" s="78"/>
      <c r="K118" s="78"/>
      <c r="L118" s="79"/>
      <c r="M118" s="78"/>
      <c r="N118" s="81"/>
      <c r="O118" s="158"/>
    </row>
    <row r="119" spans="2:15" s="212" customFormat="1" ht="10.5" customHeight="1">
      <c r="B119" s="77"/>
      <c r="C119" s="77"/>
      <c r="D119" s="77"/>
      <c r="E119" s="77"/>
      <c r="F119" s="79"/>
      <c r="G119" s="78"/>
      <c r="H119" s="77"/>
      <c r="I119" s="80"/>
      <c r="J119" s="78"/>
      <c r="K119" s="78"/>
      <c r="L119" s="79"/>
      <c r="M119" s="78"/>
      <c r="N119" s="81"/>
      <c r="O119" s="158"/>
    </row>
    <row r="120" spans="2:15" s="212" customFormat="1" ht="10.5" customHeight="1">
      <c r="B120" s="77"/>
      <c r="C120" s="77"/>
      <c r="D120" s="77"/>
      <c r="E120" s="77"/>
      <c r="F120" s="79"/>
      <c r="G120" s="78"/>
      <c r="H120" s="77"/>
      <c r="I120" s="80"/>
      <c r="J120" s="78"/>
      <c r="K120" s="78"/>
      <c r="L120" s="79"/>
      <c r="M120" s="78"/>
      <c r="N120" s="81"/>
      <c r="O120" s="158"/>
    </row>
    <row r="121" spans="2:15" s="212" customFormat="1" ht="10.5" customHeight="1">
      <c r="B121" s="77"/>
      <c r="C121" s="77"/>
      <c r="D121" s="77"/>
      <c r="E121" s="77"/>
      <c r="F121" s="79"/>
      <c r="G121" s="78"/>
      <c r="H121" s="77"/>
      <c r="I121" s="80"/>
      <c r="J121" s="78"/>
      <c r="K121" s="78"/>
      <c r="L121" s="79"/>
      <c r="M121" s="78"/>
      <c r="N121" s="81"/>
      <c r="O121" s="158"/>
    </row>
    <row r="122" spans="2:15" s="212" customFormat="1" ht="10.5" customHeight="1">
      <c r="B122" s="77"/>
      <c r="C122" s="77"/>
      <c r="D122" s="77"/>
      <c r="E122" s="77"/>
      <c r="F122" s="79"/>
      <c r="G122" s="78"/>
      <c r="H122" s="77"/>
      <c r="I122" s="80"/>
      <c r="J122" s="78"/>
      <c r="K122" s="78"/>
      <c r="L122" s="79"/>
      <c r="M122" s="78"/>
      <c r="N122" s="81"/>
      <c r="O122" s="158"/>
    </row>
    <row r="123" spans="2:15" s="212" customFormat="1" ht="10.5" customHeight="1">
      <c r="B123" s="77"/>
      <c r="C123" s="77"/>
      <c r="D123" s="77"/>
      <c r="E123" s="77"/>
      <c r="F123" s="79"/>
      <c r="G123" s="78"/>
      <c r="H123" s="77"/>
      <c r="I123" s="80"/>
      <c r="J123" s="78"/>
      <c r="K123" s="78"/>
      <c r="L123" s="79"/>
      <c r="M123" s="78"/>
      <c r="N123" s="81"/>
      <c r="O123" s="158"/>
    </row>
    <row r="124" spans="2:15" s="212" customFormat="1" ht="10.5" customHeight="1">
      <c r="B124" s="77"/>
      <c r="C124" s="77"/>
      <c r="D124" s="77"/>
      <c r="E124" s="77"/>
      <c r="F124" s="79"/>
      <c r="G124" s="78"/>
      <c r="H124" s="77"/>
      <c r="I124" s="80"/>
      <c r="J124" s="78"/>
      <c r="K124" s="78"/>
      <c r="L124" s="79"/>
      <c r="M124" s="78"/>
      <c r="N124" s="81"/>
      <c r="O124" s="158"/>
    </row>
    <row r="125" spans="2:15" s="212" customFormat="1" ht="10.5" customHeight="1">
      <c r="B125" s="70"/>
      <c r="C125" s="70"/>
      <c r="D125" s="70"/>
      <c r="E125" s="70"/>
      <c r="F125" s="72"/>
      <c r="G125" s="71"/>
      <c r="H125" s="70"/>
      <c r="I125" s="73"/>
      <c r="J125" s="71"/>
      <c r="K125" s="71"/>
      <c r="L125" s="72"/>
      <c r="M125" s="71"/>
      <c r="N125" s="74"/>
      <c r="O125" s="213"/>
    </row>
    <row r="126" spans="2:15" s="212" customFormat="1" ht="10.5" customHeight="1">
      <c r="B126" s="70"/>
      <c r="C126" s="70"/>
      <c r="D126" s="70"/>
      <c r="E126" s="70"/>
      <c r="F126" s="72"/>
      <c r="G126" s="71"/>
      <c r="H126" s="70"/>
      <c r="I126" s="73"/>
      <c r="J126" s="71"/>
      <c r="K126" s="71"/>
      <c r="L126" s="72"/>
      <c r="M126" s="71"/>
      <c r="N126" s="74"/>
      <c r="O126" s="213"/>
    </row>
    <row r="127" spans="2:15" s="212" customFormat="1" ht="10.5" customHeight="1">
      <c r="B127" s="70"/>
      <c r="C127" s="70"/>
      <c r="D127" s="70"/>
      <c r="E127" s="70"/>
      <c r="F127" s="72"/>
      <c r="G127" s="71"/>
      <c r="H127" s="70"/>
      <c r="I127" s="73"/>
      <c r="J127" s="71"/>
      <c r="K127" s="71"/>
      <c r="L127" s="72"/>
      <c r="M127" s="71"/>
      <c r="N127" s="74"/>
      <c r="O127" s="213"/>
    </row>
    <row r="128" spans="2:15" s="212" customFormat="1" ht="10.5" customHeight="1">
      <c r="B128" s="70"/>
      <c r="C128" s="70"/>
      <c r="D128" s="70"/>
      <c r="E128" s="70"/>
      <c r="F128" s="72"/>
      <c r="G128" s="71"/>
      <c r="H128" s="70"/>
      <c r="I128" s="73"/>
      <c r="J128" s="71"/>
      <c r="K128" s="71"/>
      <c r="L128" s="72"/>
      <c r="M128" s="71"/>
      <c r="N128" s="74"/>
      <c r="O128" s="213"/>
    </row>
    <row r="129" spans="2:15" s="212" customFormat="1" ht="10.5" customHeight="1">
      <c r="B129" s="70"/>
      <c r="C129" s="70"/>
      <c r="D129" s="70"/>
      <c r="E129" s="70"/>
      <c r="F129" s="72"/>
      <c r="G129" s="71"/>
      <c r="H129" s="70"/>
      <c r="I129" s="73"/>
      <c r="J129" s="71"/>
      <c r="K129" s="71"/>
      <c r="L129" s="72"/>
      <c r="M129" s="71"/>
      <c r="N129" s="74"/>
      <c r="O129" s="213"/>
    </row>
    <row r="130" spans="2:15" s="212" customFormat="1" ht="10.5" customHeight="1">
      <c r="B130" s="70"/>
      <c r="C130" s="70"/>
      <c r="D130" s="70"/>
      <c r="E130" s="70"/>
      <c r="F130" s="72"/>
      <c r="G130" s="71"/>
      <c r="H130" s="70"/>
      <c r="I130" s="73"/>
      <c r="J130" s="71"/>
      <c r="K130" s="71"/>
      <c r="L130" s="72"/>
      <c r="M130" s="71"/>
      <c r="N130" s="74"/>
      <c r="O130" s="213"/>
    </row>
    <row r="131" spans="2:15" s="212" customFormat="1" ht="10.5" customHeight="1">
      <c r="B131" s="70"/>
      <c r="C131" s="70"/>
      <c r="D131" s="70"/>
      <c r="E131" s="70"/>
      <c r="F131" s="72"/>
      <c r="G131" s="71"/>
      <c r="H131" s="70"/>
      <c r="I131" s="73"/>
      <c r="J131" s="71"/>
      <c r="K131" s="71"/>
      <c r="L131" s="72"/>
      <c r="M131" s="71"/>
      <c r="N131" s="74"/>
      <c r="O131" s="213"/>
    </row>
    <row r="132" spans="2:15" s="212" customFormat="1" ht="10.5" customHeight="1">
      <c r="B132" s="70"/>
      <c r="C132" s="70"/>
      <c r="D132" s="70"/>
      <c r="E132" s="70"/>
      <c r="F132" s="72"/>
      <c r="G132" s="71"/>
      <c r="H132" s="70"/>
      <c r="I132" s="73"/>
      <c r="J132" s="71"/>
      <c r="K132" s="71"/>
      <c r="L132" s="72"/>
      <c r="M132" s="71"/>
      <c r="N132" s="74"/>
      <c r="O132" s="213"/>
    </row>
    <row r="133" spans="2:15" s="212" customFormat="1" ht="10.5" customHeight="1">
      <c r="B133" s="70"/>
      <c r="C133" s="70"/>
      <c r="D133" s="70"/>
      <c r="E133" s="70"/>
      <c r="F133" s="72"/>
      <c r="G133" s="71"/>
      <c r="H133" s="70"/>
      <c r="I133" s="73"/>
      <c r="J133" s="71"/>
      <c r="K133" s="71"/>
      <c r="L133" s="72"/>
      <c r="M133" s="71"/>
      <c r="N133" s="74"/>
      <c r="O133" s="213"/>
    </row>
    <row r="134" spans="2:15" s="212" customFormat="1" ht="10.5" customHeight="1">
      <c r="B134" s="70"/>
      <c r="C134" s="70"/>
      <c r="D134" s="70"/>
      <c r="E134" s="70"/>
      <c r="F134" s="72"/>
      <c r="G134" s="71"/>
      <c r="H134" s="70"/>
      <c r="I134" s="73"/>
      <c r="J134" s="71"/>
      <c r="K134" s="71"/>
      <c r="L134" s="72"/>
      <c r="M134" s="71"/>
      <c r="N134" s="74"/>
      <c r="O134" s="213"/>
    </row>
    <row r="135" spans="2:15" s="212" customFormat="1" ht="10.5" customHeight="1">
      <c r="B135" s="70"/>
      <c r="C135" s="70"/>
      <c r="D135" s="70"/>
      <c r="E135" s="70"/>
      <c r="F135" s="72"/>
      <c r="G135" s="71"/>
      <c r="H135" s="70"/>
      <c r="I135" s="73"/>
      <c r="J135" s="71"/>
      <c r="K135" s="71"/>
      <c r="L135" s="72"/>
      <c r="M135" s="71"/>
      <c r="N135" s="74"/>
      <c r="O135" s="213"/>
    </row>
    <row r="136" spans="2:15" s="212" customFormat="1" ht="10.5" customHeight="1">
      <c r="B136" s="70"/>
      <c r="C136" s="70"/>
      <c r="D136" s="70"/>
      <c r="E136" s="70"/>
      <c r="F136" s="72"/>
      <c r="G136" s="71"/>
      <c r="H136" s="70"/>
      <c r="I136" s="73"/>
      <c r="J136" s="71"/>
      <c r="K136" s="71"/>
      <c r="L136" s="72"/>
      <c r="M136" s="71"/>
      <c r="N136" s="74"/>
      <c r="O136" s="213"/>
    </row>
    <row r="137" spans="2:15" s="212" customFormat="1" ht="10.5" customHeight="1">
      <c r="B137" s="70"/>
      <c r="C137" s="70"/>
      <c r="D137" s="70"/>
      <c r="E137" s="70"/>
      <c r="F137" s="72"/>
      <c r="G137" s="71"/>
      <c r="H137" s="70"/>
      <c r="I137" s="73"/>
      <c r="J137" s="71"/>
      <c r="K137" s="71"/>
      <c r="L137" s="72"/>
      <c r="M137" s="71"/>
      <c r="N137" s="74"/>
      <c r="O137" s="213"/>
    </row>
    <row r="138" spans="2:15" s="212" customFormat="1" ht="10.5" customHeight="1">
      <c r="B138" s="70"/>
      <c r="C138" s="70"/>
      <c r="D138" s="70"/>
      <c r="E138" s="70"/>
      <c r="F138" s="72"/>
      <c r="G138" s="71"/>
      <c r="H138" s="70"/>
      <c r="I138" s="73"/>
      <c r="J138" s="71"/>
      <c r="K138" s="71"/>
      <c r="L138" s="72"/>
      <c r="M138" s="71"/>
      <c r="N138" s="74"/>
      <c r="O138" s="213"/>
    </row>
    <row r="139" spans="2:15" s="212" customFormat="1" ht="10.5" customHeight="1">
      <c r="B139" s="70"/>
      <c r="C139" s="70"/>
      <c r="D139" s="70"/>
      <c r="E139" s="70"/>
      <c r="F139" s="72"/>
      <c r="G139" s="71"/>
      <c r="H139" s="70"/>
      <c r="I139" s="73"/>
      <c r="J139" s="71"/>
      <c r="K139" s="71"/>
      <c r="L139" s="72"/>
      <c r="M139" s="71"/>
      <c r="N139" s="74"/>
      <c r="O139" s="213"/>
    </row>
    <row r="140" spans="2:15" s="212" customFormat="1" ht="10.5" customHeight="1">
      <c r="B140" s="70"/>
      <c r="C140" s="70"/>
      <c r="D140" s="70"/>
      <c r="E140" s="70"/>
      <c r="F140" s="72"/>
      <c r="G140" s="71"/>
      <c r="H140" s="70"/>
      <c r="I140" s="73"/>
      <c r="J140" s="71"/>
      <c r="K140" s="71"/>
      <c r="L140" s="72"/>
      <c r="M140" s="71"/>
      <c r="N140" s="74"/>
      <c r="O140" s="213"/>
    </row>
    <row r="141" spans="2:15" s="212" customFormat="1" ht="10.5" customHeight="1">
      <c r="B141" s="70"/>
      <c r="C141" s="70"/>
      <c r="D141" s="70"/>
      <c r="E141" s="70"/>
      <c r="F141" s="72"/>
      <c r="G141" s="71"/>
      <c r="H141" s="70"/>
      <c r="I141" s="73"/>
      <c r="J141" s="71"/>
      <c r="K141" s="71"/>
      <c r="L141" s="72"/>
      <c r="M141" s="71"/>
      <c r="N141" s="74"/>
      <c r="O141" s="213"/>
    </row>
    <row r="142" spans="2:15" s="212" customFormat="1" ht="10.5" customHeight="1">
      <c r="B142" s="70"/>
      <c r="C142" s="70"/>
      <c r="D142" s="70"/>
      <c r="E142" s="70"/>
      <c r="F142" s="72"/>
      <c r="G142" s="71"/>
      <c r="H142" s="70"/>
      <c r="I142" s="73"/>
      <c r="J142" s="71"/>
      <c r="K142" s="71"/>
      <c r="L142" s="72"/>
      <c r="M142" s="71"/>
      <c r="N142" s="74"/>
      <c r="O142" s="213"/>
    </row>
    <row r="143" spans="2:15" s="212" customFormat="1" ht="10.5" customHeight="1">
      <c r="B143" s="70"/>
      <c r="C143" s="70"/>
      <c r="D143" s="70"/>
      <c r="E143" s="70"/>
      <c r="F143" s="72"/>
      <c r="G143" s="71"/>
      <c r="H143" s="70"/>
      <c r="I143" s="73"/>
      <c r="J143" s="71"/>
      <c r="K143" s="71"/>
      <c r="L143" s="72"/>
      <c r="M143" s="71"/>
      <c r="N143" s="74"/>
      <c r="O143" s="213"/>
    </row>
    <row r="144" spans="2:15" s="212" customFormat="1" ht="10.5" customHeight="1">
      <c r="B144" s="70"/>
      <c r="C144" s="70"/>
      <c r="D144" s="70"/>
      <c r="E144" s="70"/>
      <c r="F144" s="72"/>
      <c r="G144" s="71"/>
      <c r="H144" s="70"/>
      <c r="I144" s="73"/>
      <c r="J144" s="71"/>
      <c r="K144" s="71"/>
      <c r="L144" s="72"/>
      <c r="M144" s="71"/>
      <c r="N144" s="74"/>
      <c r="O144" s="213"/>
    </row>
    <row r="145" spans="2:14" s="212" customFormat="1" ht="10.5" customHeight="1">
      <c r="B145" s="63"/>
      <c r="C145" s="63"/>
      <c r="D145" s="63"/>
      <c r="E145" s="63"/>
      <c r="F145" s="65"/>
      <c r="G145" s="64"/>
      <c r="H145" s="63"/>
      <c r="I145" s="66"/>
      <c r="J145" s="64"/>
      <c r="K145" s="64"/>
      <c r="L145" s="65"/>
      <c r="M145" s="64"/>
      <c r="N145" s="67"/>
    </row>
    <row r="146" spans="2:14" s="212" customFormat="1" ht="10.5" customHeight="1">
      <c r="B146" s="63"/>
      <c r="C146" s="63"/>
      <c r="D146" s="63"/>
      <c r="E146" s="63"/>
      <c r="F146" s="65"/>
      <c r="G146" s="64"/>
      <c r="H146" s="63"/>
      <c r="I146" s="66"/>
      <c r="J146" s="64"/>
      <c r="K146" s="64"/>
      <c r="L146" s="65"/>
      <c r="M146" s="64"/>
      <c r="N146" s="67"/>
    </row>
    <row r="147" spans="2:14" s="212" customFormat="1" ht="10.5" customHeight="1">
      <c r="B147" s="63"/>
      <c r="C147" s="63"/>
      <c r="D147" s="63"/>
      <c r="E147" s="63"/>
      <c r="F147" s="65"/>
      <c r="G147" s="64"/>
      <c r="H147" s="63"/>
      <c r="I147" s="66"/>
      <c r="J147" s="64"/>
      <c r="K147" s="64"/>
      <c r="L147" s="65"/>
      <c r="M147" s="64"/>
      <c r="N147" s="67"/>
    </row>
    <row r="148" spans="2:14" s="212" customFormat="1" ht="10.5" customHeight="1">
      <c r="B148" s="63"/>
      <c r="C148" s="63"/>
      <c r="D148" s="63"/>
      <c r="E148" s="63"/>
      <c r="F148" s="65"/>
      <c r="G148" s="64"/>
      <c r="H148" s="63"/>
      <c r="I148" s="66"/>
      <c r="J148" s="64"/>
      <c r="K148" s="64"/>
      <c r="L148" s="65"/>
      <c r="M148" s="64"/>
      <c r="N148" s="67"/>
    </row>
    <row r="149" spans="2:14" s="212" customFormat="1" ht="10.5" customHeight="1">
      <c r="B149" s="63"/>
      <c r="C149" s="63"/>
      <c r="D149" s="63"/>
      <c r="E149" s="63"/>
      <c r="F149" s="65"/>
      <c r="G149" s="64"/>
      <c r="H149" s="63"/>
      <c r="I149" s="66"/>
      <c r="J149" s="64"/>
      <c r="K149" s="64"/>
      <c r="L149" s="65"/>
      <c r="M149" s="64"/>
      <c r="N149" s="67"/>
    </row>
    <row r="150" spans="2:14" s="212" customFormat="1" ht="10.5" customHeight="1">
      <c r="B150" s="63"/>
      <c r="C150" s="63"/>
      <c r="D150" s="63"/>
      <c r="E150" s="63"/>
      <c r="F150" s="65"/>
      <c r="G150" s="64"/>
      <c r="H150" s="63"/>
      <c r="I150" s="66"/>
      <c r="J150" s="64"/>
      <c r="K150" s="64"/>
      <c r="L150" s="65"/>
      <c r="M150" s="64"/>
      <c r="N150" s="67"/>
    </row>
    <row r="151" spans="2:14" s="212" customFormat="1" ht="10.5" customHeight="1">
      <c r="B151" s="63"/>
      <c r="C151" s="63"/>
      <c r="D151" s="63"/>
      <c r="E151" s="63"/>
      <c r="F151" s="65"/>
      <c r="G151" s="64"/>
      <c r="H151" s="63"/>
      <c r="I151" s="66"/>
      <c r="J151" s="64"/>
      <c r="K151" s="64"/>
      <c r="L151" s="65"/>
      <c r="M151" s="64"/>
      <c r="N151" s="67"/>
    </row>
    <row r="152" spans="2:14" s="212" customFormat="1" ht="10.5" customHeight="1">
      <c r="B152" s="63"/>
      <c r="C152" s="63"/>
      <c r="D152" s="63"/>
      <c r="E152" s="63"/>
      <c r="F152" s="65"/>
      <c r="G152" s="64"/>
      <c r="H152" s="63"/>
      <c r="I152" s="66"/>
      <c r="J152" s="64"/>
      <c r="K152" s="64"/>
      <c r="L152" s="65"/>
      <c r="M152" s="64"/>
      <c r="N152" s="67"/>
    </row>
    <row r="153" spans="2:14" s="212" customFormat="1" ht="10.5" customHeight="1">
      <c r="B153" s="63"/>
      <c r="C153" s="63"/>
      <c r="D153" s="63"/>
      <c r="E153" s="63"/>
      <c r="F153" s="65"/>
      <c r="G153" s="64"/>
      <c r="H153" s="63"/>
      <c r="I153" s="66"/>
      <c r="J153" s="64"/>
      <c r="K153" s="64"/>
      <c r="L153" s="65"/>
      <c r="M153" s="64"/>
      <c r="N153" s="67"/>
    </row>
    <row r="154" spans="2:14" s="212" customFormat="1" ht="10.5" customHeight="1">
      <c r="B154" s="63"/>
      <c r="C154" s="63"/>
      <c r="D154" s="63"/>
      <c r="E154" s="63"/>
      <c r="F154" s="65"/>
      <c r="G154" s="64"/>
      <c r="H154" s="63"/>
      <c r="I154" s="66"/>
      <c r="J154" s="64"/>
      <c r="K154" s="64"/>
      <c r="L154" s="65"/>
      <c r="M154" s="64"/>
      <c r="N154" s="67"/>
    </row>
    <row r="155" spans="2:14" s="212" customFormat="1" ht="10.5" customHeight="1">
      <c r="B155" s="63"/>
      <c r="C155" s="63"/>
      <c r="D155" s="63"/>
      <c r="E155" s="63"/>
      <c r="F155" s="65"/>
      <c r="G155" s="64"/>
      <c r="H155" s="63"/>
      <c r="I155" s="66"/>
      <c r="J155" s="64"/>
      <c r="K155" s="64"/>
      <c r="L155" s="65"/>
      <c r="M155" s="64"/>
      <c r="N155" s="67"/>
    </row>
    <row r="156" spans="2:14" s="212" customFormat="1" ht="10.5" customHeight="1">
      <c r="B156" s="63"/>
      <c r="C156" s="63"/>
      <c r="D156" s="63"/>
      <c r="E156" s="63"/>
      <c r="F156" s="65"/>
      <c r="G156" s="64"/>
      <c r="H156" s="63"/>
      <c r="I156" s="66"/>
      <c r="J156" s="64"/>
      <c r="K156" s="64"/>
      <c r="L156" s="65"/>
      <c r="M156" s="64"/>
      <c r="N156" s="67"/>
    </row>
    <row r="157" spans="2:14" s="212" customFormat="1" ht="10.5" customHeight="1">
      <c r="B157" s="63"/>
      <c r="C157" s="63"/>
      <c r="D157" s="63"/>
      <c r="E157" s="63"/>
      <c r="F157" s="65"/>
      <c r="G157" s="64"/>
      <c r="H157" s="63"/>
      <c r="I157" s="66"/>
      <c r="J157" s="64"/>
      <c r="K157" s="64"/>
      <c r="L157" s="65"/>
      <c r="M157" s="64"/>
      <c r="N157" s="67"/>
    </row>
    <row r="158" spans="2:14" s="212" customFormat="1" ht="10.5" customHeight="1">
      <c r="B158" s="63"/>
      <c r="C158" s="63"/>
      <c r="D158" s="63"/>
      <c r="E158" s="63"/>
      <c r="F158" s="65"/>
      <c r="G158" s="64"/>
      <c r="H158" s="63"/>
      <c r="I158" s="66"/>
      <c r="J158" s="64"/>
      <c r="K158" s="64"/>
      <c r="L158" s="65"/>
      <c r="M158" s="64"/>
      <c r="N158" s="67"/>
    </row>
    <row r="159" spans="2:14" s="212" customFormat="1" ht="10.5" customHeight="1">
      <c r="B159" s="63"/>
      <c r="C159" s="63"/>
      <c r="D159" s="63"/>
      <c r="E159" s="63"/>
      <c r="F159" s="65"/>
      <c r="G159" s="64"/>
      <c r="H159" s="63"/>
      <c r="I159" s="66"/>
      <c r="J159" s="64"/>
      <c r="K159" s="64"/>
      <c r="L159" s="65"/>
      <c r="M159" s="64"/>
      <c r="N159" s="67"/>
    </row>
    <row r="160" spans="2:14" s="212" customFormat="1" ht="10.5" customHeight="1">
      <c r="B160" s="63"/>
      <c r="C160" s="63"/>
      <c r="D160" s="63"/>
      <c r="E160" s="63"/>
      <c r="F160" s="65"/>
      <c r="G160" s="64"/>
      <c r="H160" s="63"/>
      <c r="I160" s="66"/>
      <c r="J160" s="64"/>
      <c r="K160" s="64"/>
      <c r="L160" s="65"/>
      <c r="M160" s="64"/>
      <c r="N160" s="67"/>
    </row>
    <row r="161" spans="2:14" ht="10.5" customHeight="1">
      <c r="B161" s="63"/>
      <c r="C161" s="63"/>
      <c r="D161" s="63"/>
      <c r="E161" s="63"/>
      <c r="F161" s="65"/>
      <c r="G161" s="64"/>
      <c r="H161" s="63"/>
      <c r="I161" s="66"/>
      <c r="J161" s="64"/>
      <c r="K161" s="64"/>
      <c r="L161" s="65"/>
      <c r="M161" s="64"/>
      <c r="N161" s="67"/>
    </row>
    <row r="162" spans="2:14" ht="10.5" customHeight="1">
      <c r="B162" s="63"/>
      <c r="C162" s="63"/>
      <c r="D162" s="63"/>
      <c r="E162" s="63"/>
      <c r="F162" s="65"/>
      <c r="G162" s="64"/>
      <c r="H162" s="63"/>
      <c r="I162" s="66"/>
      <c r="J162" s="64"/>
      <c r="K162" s="64"/>
      <c r="L162" s="65"/>
      <c r="M162" s="64"/>
      <c r="N162" s="67"/>
    </row>
    <row r="163" spans="2:14" ht="10.5" customHeight="1">
      <c r="B163" s="63"/>
      <c r="C163" s="63"/>
      <c r="D163" s="63"/>
      <c r="E163" s="63"/>
      <c r="F163" s="65"/>
      <c r="G163" s="64"/>
      <c r="H163" s="63"/>
      <c r="I163" s="66"/>
      <c r="J163" s="64"/>
      <c r="K163" s="64"/>
      <c r="L163" s="65"/>
      <c r="M163" s="64"/>
      <c r="N163" s="67"/>
    </row>
    <row r="164" spans="2:14" ht="10.5" customHeight="1">
      <c r="B164" s="63"/>
      <c r="C164" s="63"/>
      <c r="D164" s="63"/>
      <c r="E164" s="63"/>
      <c r="F164" s="65"/>
      <c r="G164" s="64"/>
      <c r="H164" s="63"/>
      <c r="I164" s="66"/>
      <c r="J164" s="64"/>
      <c r="K164" s="64"/>
      <c r="L164" s="65"/>
      <c r="M164" s="64"/>
      <c r="N164" s="67"/>
    </row>
    <row r="165" spans="2:14" ht="10.5" customHeight="1">
      <c r="B165" s="63"/>
      <c r="C165" s="63"/>
      <c r="D165" s="63"/>
      <c r="E165" s="63"/>
      <c r="F165" s="65"/>
      <c r="G165" s="64"/>
      <c r="H165" s="63"/>
      <c r="I165" s="66"/>
      <c r="J165" s="64"/>
      <c r="K165" s="64"/>
      <c r="L165" s="65"/>
      <c r="M165" s="64"/>
      <c r="N165" s="67"/>
    </row>
    <row r="166" spans="2:14" ht="10.5" customHeight="1">
      <c r="B166" s="63"/>
      <c r="C166" s="63"/>
      <c r="D166" s="63"/>
      <c r="E166" s="63"/>
      <c r="F166" s="65"/>
      <c r="G166" s="64"/>
      <c r="H166" s="63"/>
      <c r="I166" s="66"/>
      <c r="J166" s="64"/>
      <c r="K166" s="64"/>
      <c r="L166" s="65"/>
      <c r="M166" s="64"/>
      <c r="N166" s="67"/>
    </row>
    <row r="167" spans="2:14" ht="10.5" customHeight="1">
      <c r="B167" s="63"/>
      <c r="C167" s="63"/>
      <c r="D167" s="63"/>
      <c r="E167" s="63"/>
      <c r="F167" s="65"/>
      <c r="G167" s="64"/>
      <c r="H167" s="63"/>
      <c r="I167" s="66"/>
      <c r="J167" s="64"/>
      <c r="K167" s="64"/>
      <c r="L167" s="65"/>
      <c r="M167" s="64"/>
      <c r="N167" s="67"/>
    </row>
    <row r="168" spans="2:14" ht="10.5" customHeight="1">
      <c r="B168" s="63"/>
      <c r="C168" s="63"/>
      <c r="D168" s="63"/>
      <c r="E168" s="63"/>
      <c r="F168" s="65"/>
      <c r="G168" s="64"/>
      <c r="H168" s="63"/>
      <c r="I168" s="66"/>
      <c r="J168" s="64"/>
      <c r="K168" s="64"/>
      <c r="L168" s="65"/>
      <c r="M168" s="64"/>
      <c r="N168" s="67"/>
    </row>
    <row r="169" spans="2:14" ht="10.5" customHeight="1">
      <c r="B169" s="63"/>
      <c r="C169" s="63"/>
      <c r="D169" s="63"/>
      <c r="E169" s="63"/>
      <c r="F169" s="65"/>
      <c r="G169" s="64"/>
      <c r="H169" s="63"/>
      <c r="I169" s="66"/>
      <c r="J169" s="64"/>
      <c r="K169" s="64"/>
      <c r="L169" s="65"/>
      <c r="M169" s="64"/>
      <c r="N169" s="67"/>
    </row>
    <row r="170" spans="2:14" ht="10.5" customHeight="1">
      <c r="B170" s="63"/>
      <c r="C170" s="63"/>
      <c r="D170" s="63"/>
      <c r="E170" s="63"/>
      <c r="F170" s="65"/>
      <c r="G170" s="64"/>
      <c r="H170" s="63"/>
      <c r="I170" s="66"/>
      <c r="J170" s="64"/>
      <c r="K170" s="64"/>
      <c r="L170" s="65"/>
      <c r="M170" s="64"/>
      <c r="N170" s="67"/>
    </row>
    <row r="171" spans="2:14" ht="14.25">
      <c r="B171" s="63"/>
      <c r="C171" s="63"/>
      <c r="D171" s="63"/>
      <c r="E171" s="63"/>
      <c r="F171" s="65"/>
      <c r="G171" s="64"/>
      <c r="H171" s="63"/>
      <c r="I171" s="66"/>
      <c r="J171" s="64"/>
      <c r="K171" s="64"/>
      <c r="L171" s="65"/>
      <c r="M171" s="64"/>
      <c r="N171" s="67"/>
    </row>
    <row r="172" spans="2:14" ht="14.25">
      <c r="B172" s="63"/>
      <c r="C172" s="63"/>
      <c r="D172" s="63"/>
      <c r="E172" s="63"/>
      <c r="F172" s="65"/>
      <c r="G172" s="64"/>
      <c r="H172" s="63"/>
      <c r="I172" s="66"/>
      <c r="J172" s="64"/>
      <c r="K172" s="64"/>
      <c r="L172" s="65"/>
      <c r="M172" s="64"/>
      <c r="N172" s="67"/>
    </row>
    <row r="173" spans="2:14" ht="14.25">
      <c r="B173" s="63"/>
      <c r="C173" s="63"/>
      <c r="D173" s="63"/>
      <c r="E173" s="63"/>
      <c r="F173" s="65"/>
      <c r="G173" s="64"/>
      <c r="H173" s="63"/>
      <c r="I173" s="66"/>
      <c r="J173" s="64"/>
      <c r="K173" s="64"/>
      <c r="L173" s="65"/>
      <c r="M173" s="64"/>
      <c r="N173" s="67"/>
    </row>
    <row r="174" spans="2:14" ht="14.25">
      <c r="B174" s="63"/>
      <c r="C174" s="63"/>
      <c r="D174" s="63"/>
      <c r="E174" s="63"/>
      <c r="F174" s="65"/>
      <c r="G174" s="64"/>
      <c r="H174" s="63"/>
      <c r="I174" s="66"/>
      <c r="J174" s="64"/>
      <c r="K174" s="64"/>
      <c r="L174" s="65"/>
      <c r="M174" s="64"/>
      <c r="N174" s="67"/>
    </row>
    <row r="175" spans="2:14" ht="14.25">
      <c r="B175" s="63"/>
      <c r="C175" s="63"/>
      <c r="D175" s="63"/>
      <c r="E175" s="63"/>
      <c r="F175" s="65"/>
      <c r="G175" s="64"/>
      <c r="H175" s="63"/>
      <c r="I175" s="66"/>
      <c r="J175" s="64"/>
      <c r="K175" s="64"/>
      <c r="L175" s="65"/>
      <c r="M175" s="64"/>
      <c r="N175" s="67"/>
    </row>
    <row r="176" spans="2:14" ht="14.25">
      <c r="B176" s="63"/>
      <c r="C176" s="63"/>
      <c r="D176" s="63"/>
      <c r="E176" s="63"/>
      <c r="F176" s="65"/>
      <c r="G176" s="64"/>
      <c r="H176" s="63"/>
      <c r="I176" s="66"/>
      <c r="J176" s="64"/>
      <c r="K176" s="64"/>
      <c r="L176" s="65"/>
      <c r="M176" s="64"/>
      <c r="N176" s="67"/>
    </row>
    <row r="177" spans="2:14" ht="14.25">
      <c r="B177" s="63"/>
      <c r="C177" s="63"/>
      <c r="D177" s="63"/>
      <c r="E177" s="63"/>
      <c r="F177" s="65"/>
      <c r="G177" s="64"/>
      <c r="H177" s="63"/>
      <c r="I177" s="66"/>
      <c r="J177" s="64"/>
      <c r="K177" s="64"/>
      <c r="L177" s="65"/>
      <c r="M177" s="64"/>
      <c r="N177" s="67"/>
    </row>
    <row r="178" spans="2:14" ht="14.25">
      <c r="B178" s="55"/>
      <c r="C178" s="55"/>
      <c r="D178" s="55"/>
      <c r="E178" s="55"/>
      <c r="F178" s="58"/>
      <c r="G178" s="57"/>
      <c r="H178" s="55"/>
      <c r="I178" s="59"/>
      <c r="J178" s="57"/>
      <c r="K178" s="57"/>
      <c r="L178" s="58"/>
      <c r="M178" s="57"/>
      <c r="N178" s="60"/>
    </row>
    <row r="179" spans="2:14" ht="14.25">
      <c r="B179" s="55"/>
      <c r="C179" s="55"/>
      <c r="D179" s="55"/>
      <c r="E179" s="55"/>
      <c r="F179" s="58"/>
      <c r="G179" s="57"/>
      <c r="H179" s="55"/>
      <c r="I179" s="59"/>
      <c r="J179" s="57"/>
      <c r="K179" s="57"/>
      <c r="L179" s="58"/>
      <c r="M179" s="57"/>
      <c r="N179" s="60"/>
    </row>
    <row r="180" spans="2:14" ht="14.25">
      <c r="B180" s="55"/>
      <c r="C180" s="55"/>
      <c r="D180" s="55"/>
      <c r="E180" s="55"/>
      <c r="F180" s="58"/>
      <c r="G180" s="57"/>
      <c r="H180" s="55"/>
      <c r="I180" s="59"/>
      <c r="J180" s="57"/>
      <c r="K180" s="57"/>
      <c r="L180" s="58"/>
      <c r="M180" s="57"/>
      <c r="N180" s="60"/>
    </row>
    <row r="181" spans="2:14" ht="14.25">
      <c r="B181" s="55"/>
      <c r="C181" s="55"/>
      <c r="D181" s="55"/>
      <c r="E181" s="55"/>
      <c r="F181" s="58"/>
      <c r="G181" s="57"/>
      <c r="H181" s="55"/>
      <c r="I181" s="59"/>
      <c r="J181" s="57"/>
      <c r="K181" s="57"/>
      <c r="L181" s="58"/>
      <c r="M181" s="57"/>
      <c r="N181" s="60"/>
    </row>
    <row r="182" spans="2:14" ht="14.25">
      <c r="B182" s="55"/>
      <c r="C182" s="55"/>
      <c r="D182" s="55"/>
      <c r="E182" s="55"/>
      <c r="F182" s="58"/>
      <c r="G182" s="57"/>
      <c r="H182" s="55"/>
      <c r="I182" s="59"/>
      <c r="J182" s="57"/>
      <c r="K182" s="57"/>
      <c r="L182" s="58"/>
      <c r="M182" s="57"/>
      <c r="N182" s="60"/>
    </row>
    <row r="183" spans="2:14" ht="14.25">
      <c r="B183" s="55"/>
      <c r="C183" s="55"/>
      <c r="D183" s="55"/>
      <c r="E183" s="55"/>
      <c r="F183" s="58"/>
      <c r="G183" s="57"/>
      <c r="H183" s="55"/>
      <c r="I183" s="59"/>
      <c r="J183" s="57"/>
      <c r="K183" s="57"/>
      <c r="L183" s="58"/>
      <c r="M183" s="57"/>
      <c r="N183" s="60"/>
    </row>
    <row r="184" spans="2:14" ht="14.25">
      <c r="B184" s="55"/>
      <c r="C184" s="55"/>
      <c r="D184" s="55"/>
      <c r="E184" s="55"/>
      <c r="F184" s="58"/>
      <c r="G184" s="57"/>
      <c r="H184" s="55"/>
      <c r="I184" s="59"/>
      <c r="J184" s="57"/>
      <c r="K184" s="57"/>
      <c r="L184" s="58"/>
      <c r="M184" s="57"/>
      <c r="N184" s="60"/>
    </row>
    <row r="185" spans="2:14" ht="14.25">
      <c r="B185" s="55"/>
      <c r="C185" s="55"/>
      <c r="D185" s="55"/>
      <c r="E185" s="55"/>
      <c r="F185" s="58"/>
      <c r="G185" s="57"/>
      <c r="H185" s="55"/>
      <c r="I185" s="59"/>
      <c r="J185" s="57"/>
      <c r="K185" s="57"/>
      <c r="L185" s="58"/>
      <c r="M185" s="57"/>
      <c r="N185" s="60"/>
    </row>
    <row r="186" spans="2:14" ht="14.25">
      <c r="B186" s="55"/>
      <c r="C186" s="55"/>
      <c r="D186" s="55"/>
      <c r="E186" s="55"/>
      <c r="F186" s="58"/>
      <c r="G186" s="57"/>
      <c r="H186" s="55"/>
      <c r="I186" s="59"/>
      <c r="J186" s="57"/>
      <c r="K186" s="57"/>
      <c r="L186" s="58"/>
      <c r="M186" s="57"/>
      <c r="N186" s="60"/>
    </row>
    <row r="187" spans="2:14" ht="14.25">
      <c r="B187" s="55"/>
      <c r="C187" s="55"/>
      <c r="D187" s="55"/>
      <c r="E187" s="55"/>
      <c r="F187" s="58"/>
      <c r="G187" s="57"/>
      <c r="H187" s="55"/>
      <c r="I187" s="59"/>
      <c r="J187" s="57"/>
      <c r="K187" s="57"/>
      <c r="L187" s="58"/>
      <c r="M187" s="57"/>
      <c r="N187" s="60"/>
    </row>
    <row r="188" spans="2:14" ht="14.25">
      <c r="B188" s="55"/>
      <c r="C188" s="55"/>
      <c r="D188" s="55"/>
      <c r="E188" s="55"/>
      <c r="F188" s="58"/>
      <c r="G188" s="57"/>
      <c r="H188" s="55"/>
      <c r="I188" s="59"/>
      <c r="J188" s="57"/>
      <c r="K188" s="57"/>
      <c r="L188" s="58"/>
      <c r="M188" s="57"/>
      <c r="N188" s="60"/>
    </row>
    <row r="189" spans="2:14" ht="14.25">
      <c r="B189" s="55"/>
      <c r="C189" s="55"/>
      <c r="D189" s="55"/>
      <c r="E189" s="55"/>
      <c r="F189" s="58"/>
      <c r="G189" s="57"/>
      <c r="H189" s="55"/>
      <c r="I189" s="59"/>
      <c r="J189" s="57"/>
      <c r="K189" s="57"/>
      <c r="L189" s="58"/>
      <c r="M189" s="57"/>
      <c r="N189" s="60"/>
    </row>
    <row r="190" spans="2:14" ht="14.25">
      <c r="B190" s="55"/>
      <c r="C190" s="55"/>
      <c r="D190" s="55"/>
      <c r="E190" s="55"/>
      <c r="F190" s="58"/>
      <c r="G190" s="57"/>
      <c r="H190" s="55"/>
      <c r="I190" s="59"/>
      <c r="J190" s="57"/>
      <c r="K190" s="57"/>
      <c r="L190" s="58"/>
      <c r="M190" s="57"/>
      <c r="N190" s="60"/>
    </row>
    <row r="191" spans="2:14" ht="14.25">
      <c r="B191" s="55"/>
      <c r="C191" s="55"/>
      <c r="D191" s="55"/>
      <c r="E191" s="55"/>
      <c r="F191" s="58"/>
      <c r="G191" s="57"/>
      <c r="H191" s="55"/>
      <c r="I191" s="59"/>
      <c r="J191" s="57"/>
      <c r="K191" s="57"/>
      <c r="L191" s="58"/>
      <c r="M191" s="57"/>
      <c r="N191" s="60"/>
    </row>
    <row r="192" spans="2:14" ht="14.25">
      <c r="B192" s="55"/>
      <c r="C192" s="55"/>
      <c r="D192" s="55"/>
      <c r="E192" s="55"/>
      <c r="F192" s="58"/>
      <c r="G192" s="57"/>
      <c r="H192" s="55"/>
      <c r="I192" s="59"/>
      <c r="J192" s="57"/>
      <c r="K192" s="57"/>
      <c r="L192" s="58"/>
      <c r="M192" s="57"/>
      <c r="N192" s="60"/>
    </row>
    <row r="193" spans="2:14" ht="14.25">
      <c r="B193" s="55"/>
      <c r="C193" s="55"/>
      <c r="D193" s="55"/>
      <c r="E193" s="55"/>
      <c r="F193" s="58"/>
      <c r="G193" s="57"/>
      <c r="H193" s="55"/>
      <c r="I193" s="59"/>
      <c r="J193" s="57"/>
      <c r="K193" s="57"/>
      <c r="L193" s="58"/>
      <c r="M193" s="57"/>
      <c r="N193" s="60"/>
    </row>
  </sheetData>
  <sheetProtection/>
  <conditionalFormatting sqref="J5:J50 D5:D50">
    <cfRule type="expression" priority="1" dxfId="10" stopIfTrue="1">
      <formula>D5="全 減"</formula>
    </cfRule>
  </conditionalFormatting>
  <printOptions horizontalCentered="1" verticalCentered="1"/>
  <pageMargins left="0.2362204724409449" right="0.2362204724409449" top="0.7480314960629921" bottom="0.6692913385826772" header="0.31496062992125984" footer="0"/>
  <pageSetup firstPageNumber="4" useFirstPageNumber="1" fitToHeight="1" fitToWidth="1" horizontalDpi="600" verticalDpi="600" orientation="landscape" paperSize="9" scale="96" r:id="rId1"/>
</worksheet>
</file>

<file path=xl/worksheets/sheet5.xml><?xml version="1.0" encoding="utf-8"?>
<worksheet xmlns="http://schemas.openxmlformats.org/spreadsheetml/2006/main" xmlns:r="http://schemas.openxmlformats.org/officeDocument/2006/relationships">
  <sheetPr>
    <pageSetUpPr fitToPage="1"/>
  </sheetPr>
  <dimension ref="A1:O53"/>
  <sheetViews>
    <sheetView showGridLines="0" zoomScale="75" zoomScaleNormal="75" zoomScalePageLayoutView="0" workbookViewId="0" topLeftCell="A1">
      <selection activeCell="A1" sqref="A1"/>
    </sheetView>
  </sheetViews>
  <sheetFormatPr defaultColWidth="9.140625" defaultRowHeight="15"/>
  <cols>
    <col min="1" max="1" width="28.421875" style="313" customWidth="1"/>
    <col min="2" max="2" width="10.140625" style="313" customWidth="1"/>
    <col min="3" max="3" width="9.8515625" style="313" customWidth="1"/>
    <col min="4" max="4" width="6.421875" style="313" customWidth="1"/>
    <col min="5" max="5" width="7.57421875" style="314" customWidth="1"/>
    <col min="6" max="6" width="0.5625" style="317" customWidth="1"/>
    <col min="7" max="7" width="10.140625" style="316" customWidth="1"/>
    <col min="8" max="8" width="9.8515625" style="315" customWidth="1"/>
    <col min="9" max="9" width="6.140625" style="315" customWidth="1"/>
    <col min="10" max="10" width="7.57421875" style="314" customWidth="1"/>
    <col min="11" max="11" width="0.42578125" style="317" customWidth="1"/>
    <col min="12" max="12" width="10.140625" style="316" customWidth="1"/>
    <col min="13" max="13" width="9.8515625" style="315" customWidth="1"/>
    <col min="14" max="14" width="6.140625" style="315" customWidth="1"/>
    <col min="15" max="15" width="7.57421875" style="314" customWidth="1"/>
    <col min="16" max="16" width="6.140625" style="313" customWidth="1"/>
    <col min="17" max="16384" width="9.00390625" style="313" customWidth="1"/>
  </cols>
  <sheetData>
    <row r="1" spans="1:15" s="318" customFormat="1" ht="20.25" customHeight="1">
      <c r="A1" s="339" t="s">
        <v>239</v>
      </c>
      <c r="E1" s="340"/>
      <c r="F1" s="338"/>
      <c r="G1" s="337"/>
      <c r="H1" s="336"/>
      <c r="I1" s="336"/>
      <c r="J1" s="339"/>
      <c r="K1" s="338"/>
      <c r="L1" s="337"/>
      <c r="M1" s="336"/>
      <c r="N1" s="336"/>
      <c r="O1" s="335" t="s">
        <v>225</v>
      </c>
    </row>
    <row r="2" spans="1:15" s="318" customFormat="1" ht="15" customHeight="1">
      <c r="A2" s="334"/>
      <c r="B2" s="332" t="s">
        <v>238</v>
      </c>
      <c r="C2" s="331"/>
      <c r="D2" s="331"/>
      <c r="E2" s="330"/>
      <c r="F2" s="333"/>
      <c r="G2" s="332" t="s">
        <v>237</v>
      </c>
      <c r="H2" s="331"/>
      <c r="I2" s="331"/>
      <c r="J2" s="330"/>
      <c r="K2" s="333"/>
      <c r="L2" s="332" t="s">
        <v>236</v>
      </c>
      <c r="M2" s="331"/>
      <c r="N2" s="331"/>
      <c r="O2" s="330"/>
    </row>
    <row r="3" spans="1:15" s="326" customFormat="1" ht="10.5" customHeight="1">
      <c r="A3" s="328" t="s">
        <v>117</v>
      </c>
      <c r="B3" s="162" t="s">
        <v>112</v>
      </c>
      <c r="C3" s="329" t="s">
        <v>235</v>
      </c>
      <c r="D3" s="328" t="s">
        <v>110</v>
      </c>
      <c r="E3" s="327" t="s">
        <v>234</v>
      </c>
      <c r="F3" s="324"/>
      <c r="G3" s="162" t="s">
        <v>112</v>
      </c>
      <c r="H3" s="329" t="s">
        <v>235</v>
      </c>
      <c r="I3" s="328" t="s">
        <v>110</v>
      </c>
      <c r="J3" s="327" t="s">
        <v>234</v>
      </c>
      <c r="K3" s="324"/>
      <c r="L3" s="162" t="s">
        <v>112</v>
      </c>
      <c r="M3" s="329" t="s">
        <v>235</v>
      </c>
      <c r="N3" s="328" t="s">
        <v>110</v>
      </c>
      <c r="O3" s="327" t="s">
        <v>234</v>
      </c>
    </row>
    <row r="4" spans="1:15" s="318" customFormat="1" ht="10.5" customHeight="1">
      <c r="A4" s="325"/>
      <c r="B4" s="323" t="s">
        <v>104</v>
      </c>
      <c r="C4" s="155" t="s">
        <v>233</v>
      </c>
      <c r="D4" s="322" t="s">
        <v>232</v>
      </c>
      <c r="E4" s="153" t="s">
        <v>101</v>
      </c>
      <c r="F4" s="324"/>
      <c r="G4" s="323" t="s">
        <v>104</v>
      </c>
      <c r="H4" s="155" t="s">
        <v>233</v>
      </c>
      <c r="I4" s="322" t="s">
        <v>232</v>
      </c>
      <c r="J4" s="153" t="s">
        <v>101</v>
      </c>
      <c r="K4" s="324"/>
      <c r="L4" s="323" t="s">
        <v>104</v>
      </c>
      <c r="M4" s="155" t="s">
        <v>233</v>
      </c>
      <c r="N4" s="322" t="s">
        <v>232</v>
      </c>
      <c r="O4" s="153" t="s">
        <v>101</v>
      </c>
    </row>
    <row r="5" spans="1:15" s="318" customFormat="1" ht="10.5" customHeight="1">
      <c r="A5" s="321" t="s">
        <v>231</v>
      </c>
      <c r="B5" s="209">
        <v>288636.116</v>
      </c>
      <c r="C5" s="207">
        <v>-8.150315266415703</v>
      </c>
      <c r="D5" s="208">
        <v>100</v>
      </c>
      <c r="E5" s="96">
        <v>-8.150315266415706</v>
      </c>
      <c r="F5" s="320"/>
      <c r="G5" s="209">
        <v>140886.059</v>
      </c>
      <c r="H5" s="207">
        <v>16.121285774623416</v>
      </c>
      <c r="I5" s="208">
        <v>100</v>
      </c>
      <c r="J5" s="207">
        <v>16.12128577462342</v>
      </c>
      <c r="K5" s="320"/>
      <c r="L5" s="209">
        <v>67434.315</v>
      </c>
      <c r="M5" s="207">
        <v>-27.65139050697853</v>
      </c>
      <c r="N5" s="208">
        <v>100</v>
      </c>
      <c r="O5" s="207">
        <v>-27.651390506978522</v>
      </c>
    </row>
    <row r="6" spans="1:15" s="318" customFormat="1" ht="10.5" customHeight="1">
      <c r="A6" s="103" t="s">
        <v>98</v>
      </c>
      <c r="B6" s="146">
        <v>3776.927</v>
      </c>
      <c r="C6" s="145">
        <v>7.56920789710523</v>
      </c>
      <c r="D6" s="147">
        <v>1.3085427604631432</v>
      </c>
      <c r="E6" s="145">
        <v>0.08457228257114746</v>
      </c>
      <c r="F6" s="320"/>
      <c r="G6" s="146">
        <v>444.257</v>
      </c>
      <c r="H6" s="145">
        <v>36.895381837342796</v>
      </c>
      <c r="I6" s="147">
        <v>0.3153307028057333</v>
      </c>
      <c r="J6" s="145">
        <v>0.09868730894757131</v>
      </c>
      <c r="K6" s="320"/>
      <c r="L6" s="146">
        <v>1374.457</v>
      </c>
      <c r="M6" s="145">
        <v>-13.441296311457336</v>
      </c>
      <c r="N6" s="147">
        <v>2.0382160032321823</v>
      </c>
      <c r="O6" s="145">
        <v>-0.22898698933805517</v>
      </c>
    </row>
    <row r="7" spans="1:15" s="318" customFormat="1" ht="10.5" customHeight="1">
      <c r="A7" s="103" t="s">
        <v>97</v>
      </c>
      <c r="B7" s="146">
        <v>921.632</v>
      </c>
      <c r="C7" s="145">
        <v>37.00185070943863</v>
      </c>
      <c r="D7" s="147">
        <v>0.3193058487524825</v>
      </c>
      <c r="E7" s="145">
        <v>0.07921028141478179</v>
      </c>
      <c r="F7" s="320"/>
      <c r="G7" s="146">
        <v>459.528</v>
      </c>
      <c r="H7" s="145">
        <v>105.17940383275882</v>
      </c>
      <c r="I7" s="147">
        <v>0.32616995837749996</v>
      </c>
      <c r="J7" s="145">
        <v>0.19415685807645022</v>
      </c>
      <c r="K7" s="320"/>
      <c r="L7" s="146">
        <v>256.649</v>
      </c>
      <c r="M7" s="145">
        <v>85.63585863700146</v>
      </c>
      <c r="N7" s="147">
        <v>0.3805910981671572</v>
      </c>
      <c r="O7" s="145">
        <v>0.1270230686101917</v>
      </c>
    </row>
    <row r="8" spans="1:15" s="318" customFormat="1" ht="10.5" customHeight="1">
      <c r="A8" s="149" t="s">
        <v>96</v>
      </c>
      <c r="B8" s="135">
        <v>9725.211</v>
      </c>
      <c r="C8" s="121">
        <v>22.613281812917506</v>
      </c>
      <c r="D8" s="120">
        <v>3.3693673317028696</v>
      </c>
      <c r="E8" s="121">
        <v>0.5707581335344303</v>
      </c>
      <c r="F8" s="320"/>
      <c r="G8" s="135">
        <v>4876.662</v>
      </c>
      <c r="H8" s="121">
        <v>70.6531777040185</v>
      </c>
      <c r="I8" s="120">
        <v>3.4614226805790627</v>
      </c>
      <c r="J8" s="121">
        <v>1.664116745864989</v>
      </c>
      <c r="K8" s="320"/>
      <c r="L8" s="135">
        <v>2914.603</v>
      </c>
      <c r="M8" s="121">
        <v>6.854386942558392</v>
      </c>
      <c r="N8" s="120">
        <v>4.322136289217144</v>
      </c>
      <c r="O8" s="121">
        <v>0.2005879807134361</v>
      </c>
    </row>
    <row r="9" spans="1:15" s="318" customFormat="1" ht="10.5" customHeight="1">
      <c r="A9" s="141" t="s">
        <v>95</v>
      </c>
      <c r="B9" s="104">
        <v>7503.537</v>
      </c>
      <c r="C9" s="95">
        <v>63.489500424218676</v>
      </c>
      <c r="D9" s="107">
        <v>2.599652844552551</v>
      </c>
      <c r="E9" s="95">
        <v>0.927267566502108</v>
      </c>
      <c r="F9" s="320"/>
      <c r="G9" s="104">
        <v>4005.87</v>
      </c>
      <c r="H9" s="95">
        <v>132.79411986903597</v>
      </c>
      <c r="I9" s="107">
        <v>2.843340234252702</v>
      </c>
      <c r="J9" s="95">
        <v>1.8834214189588891</v>
      </c>
      <c r="K9" s="320"/>
      <c r="L9" s="104">
        <v>2065.48</v>
      </c>
      <c r="M9" s="95">
        <v>35.153987392049146</v>
      </c>
      <c r="N9" s="107">
        <v>3.0629509619842654</v>
      </c>
      <c r="O9" s="95">
        <v>0.5763893689260708</v>
      </c>
    </row>
    <row r="10" spans="1:15" s="318" customFormat="1" ht="10.5" customHeight="1">
      <c r="A10" s="124" t="s">
        <v>94</v>
      </c>
      <c r="B10" s="135">
        <v>1641.161</v>
      </c>
      <c r="C10" s="121">
        <v>-57.20418173999958</v>
      </c>
      <c r="D10" s="120">
        <v>0.5685917004232415</v>
      </c>
      <c r="E10" s="121">
        <v>-0.6980790896570731</v>
      </c>
      <c r="F10" s="320"/>
      <c r="G10" s="135">
        <v>494.149</v>
      </c>
      <c r="H10" s="121">
        <v>-71.16606837766429</v>
      </c>
      <c r="I10" s="120">
        <v>0.3507437169493115</v>
      </c>
      <c r="J10" s="121">
        <v>-1.005242508809524</v>
      </c>
      <c r="K10" s="320"/>
      <c r="L10" s="135">
        <v>923.41</v>
      </c>
      <c r="M10" s="121">
        <v>-40.769994560699516</v>
      </c>
      <c r="N10" s="120">
        <v>1.3693473419282156</v>
      </c>
      <c r="O10" s="121">
        <v>-0.6819345473339109</v>
      </c>
    </row>
    <row r="11" spans="1:15" s="318" customFormat="1" ht="10.5" customHeight="1">
      <c r="A11" s="141" t="s">
        <v>93</v>
      </c>
      <c r="B11" s="104">
        <v>1565.968</v>
      </c>
      <c r="C11" s="95">
        <v>-58.532628814956944</v>
      </c>
      <c r="D11" s="107">
        <v>0.5425405599623576</v>
      </c>
      <c r="E11" s="95">
        <v>-0.7033984493799104</v>
      </c>
      <c r="F11" s="320"/>
      <c r="G11" s="104">
        <v>463.284</v>
      </c>
      <c r="H11" s="95">
        <v>-72.6539940831895</v>
      </c>
      <c r="I11" s="107">
        <v>0.32883594252572573</v>
      </c>
      <c r="J11" s="95">
        <v>-1.0145108769348306</v>
      </c>
      <c r="K11" s="320"/>
      <c r="L11" s="104">
        <v>909.662</v>
      </c>
      <c r="M11" s="95">
        <v>-40.64796056516307</v>
      </c>
      <c r="N11" s="107">
        <v>1.3489600954647498</v>
      </c>
      <c r="O11" s="95">
        <v>-0.6683937884426635</v>
      </c>
    </row>
    <row r="12" spans="1:15" s="318" customFormat="1" ht="10.5" customHeight="1">
      <c r="A12" s="103" t="s">
        <v>92</v>
      </c>
      <c r="B12" s="209">
        <v>159.309</v>
      </c>
      <c r="C12" s="207">
        <v>-20.83474129877358</v>
      </c>
      <c r="D12" s="208">
        <v>0.05519371664493988</v>
      </c>
      <c r="E12" s="207">
        <v>-0.01334199539958121</v>
      </c>
      <c r="F12" s="320"/>
      <c r="G12" s="209">
        <v>11.414</v>
      </c>
      <c r="H12" s="207">
        <v>-5.856153084790492</v>
      </c>
      <c r="I12" s="208">
        <v>0.008101582286434742</v>
      </c>
      <c r="J12" s="207">
        <v>-0.0005851970981740829</v>
      </c>
      <c r="K12" s="320"/>
      <c r="L12" s="209">
        <v>104.275</v>
      </c>
      <c r="M12" s="207">
        <v>-30.44716585958031</v>
      </c>
      <c r="N12" s="208">
        <v>0.15463195555556544</v>
      </c>
      <c r="O12" s="207">
        <v>-0.048973537842387095</v>
      </c>
    </row>
    <row r="13" spans="1:15" s="318" customFormat="1" ht="10.5" customHeight="1">
      <c r="A13" s="124" t="s">
        <v>90</v>
      </c>
      <c r="B13" s="135">
        <v>53951.925</v>
      </c>
      <c r="C13" s="121">
        <v>-5.869148408244769</v>
      </c>
      <c r="D13" s="120">
        <v>18.692021548682426</v>
      </c>
      <c r="E13" s="121">
        <v>-1.0704762752499062</v>
      </c>
      <c r="F13" s="320"/>
      <c r="G13" s="135">
        <v>26532.733</v>
      </c>
      <c r="H13" s="121">
        <v>14.618154155257685</v>
      </c>
      <c r="I13" s="120">
        <v>18.83275974097622</v>
      </c>
      <c r="J13" s="121">
        <v>2.789105416943701</v>
      </c>
      <c r="K13" s="320"/>
      <c r="L13" s="135">
        <v>9186.602</v>
      </c>
      <c r="M13" s="121">
        <v>-24.72334405077244</v>
      </c>
      <c r="N13" s="120">
        <v>13.623037469869754</v>
      </c>
      <c r="O13" s="121">
        <v>-3.237062124596246</v>
      </c>
    </row>
    <row r="14" spans="1:15" s="318" customFormat="1" ht="10.5" customHeight="1">
      <c r="A14" s="140" t="s">
        <v>89</v>
      </c>
      <c r="B14" s="113">
        <v>4329.766</v>
      </c>
      <c r="C14" s="111">
        <v>-14.744688878089747</v>
      </c>
      <c r="D14" s="116">
        <v>1.5000776964446125</v>
      </c>
      <c r="E14" s="111">
        <v>-0.23828987714611588</v>
      </c>
      <c r="F14" s="320"/>
      <c r="G14" s="113">
        <v>1309.621</v>
      </c>
      <c r="H14" s="111">
        <v>-1.494112381862152</v>
      </c>
      <c r="I14" s="116">
        <v>0.9295603903577145</v>
      </c>
      <c r="J14" s="111">
        <v>-0.016372331208633777</v>
      </c>
      <c r="K14" s="320"/>
      <c r="L14" s="113">
        <v>641.78</v>
      </c>
      <c r="M14" s="111">
        <v>-30.039025879172385</v>
      </c>
      <c r="N14" s="116">
        <v>0.9517113060316545</v>
      </c>
      <c r="O14" s="111">
        <v>-0.29564151177181824</v>
      </c>
    </row>
    <row r="15" spans="1:15" s="318" customFormat="1" ht="10.5" customHeight="1">
      <c r="A15" s="140" t="s">
        <v>88</v>
      </c>
      <c r="B15" s="113">
        <v>2719.097</v>
      </c>
      <c r="C15" s="111">
        <v>-22.812110827521735</v>
      </c>
      <c r="D15" s="116">
        <v>0.9420501625652419</v>
      </c>
      <c r="E15" s="111">
        <v>-0.25572194974823526</v>
      </c>
      <c r="F15" s="320"/>
      <c r="G15" s="113">
        <v>968.776</v>
      </c>
      <c r="H15" s="111">
        <v>2.0627984104442163</v>
      </c>
      <c r="I15" s="116">
        <v>0.6876308464274666</v>
      </c>
      <c r="J15" s="111">
        <v>0.016138252369364142</v>
      </c>
      <c r="K15" s="320"/>
      <c r="L15" s="113">
        <v>278.715</v>
      </c>
      <c r="M15" s="111">
        <v>-51.764974637737595</v>
      </c>
      <c r="N15" s="116">
        <v>0.4133133108863047</v>
      </c>
      <c r="O15" s="111">
        <v>-0.320909870333474</v>
      </c>
    </row>
    <row r="16" spans="1:15" s="318" customFormat="1" ht="10.5" customHeight="1">
      <c r="A16" s="140" t="s">
        <v>86</v>
      </c>
      <c r="B16" s="113">
        <v>3935.961</v>
      </c>
      <c r="C16" s="111">
        <v>-26.70743481859631</v>
      </c>
      <c r="D16" s="116">
        <v>1.36364120143579</v>
      </c>
      <c r="E16" s="111">
        <v>-0.45640462827955625</v>
      </c>
      <c r="F16" s="320"/>
      <c r="G16" s="113">
        <v>1033.801</v>
      </c>
      <c r="H16" s="111">
        <v>-22.10602852643555</v>
      </c>
      <c r="I16" s="116">
        <v>0.7337851646485477</v>
      </c>
      <c r="J16" s="111">
        <v>-0.2418174527270366</v>
      </c>
      <c r="K16" s="320"/>
      <c r="L16" s="113">
        <v>1251.932</v>
      </c>
      <c r="M16" s="111">
        <v>-32.957941675596274</v>
      </c>
      <c r="N16" s="116">
        <v>1.8565206749708958</v>
      </c>
      <c r="O16" s="111">
        <v>-0.6603021630914404</v>
      </c>
    </row>
    <row r="17" spans="1:15" s="318" customFormat="1" ht="10.5" customHeight="1">
      <c r="A17" s="140" t="s">
        <v>230</v>
      </c>
      <c r="B17" s="113">
        <v>2032.113</v>
      </c>
      <c r="C17" s="111">
        <v>117.63110152483236</v>
      </c>
      <c r="D17" s="116">
        <v>0.7040397536391461</v>
      </c>
      <c r="E17" s="111">
        <v>0.3495232387013956</v>
      </c>
      <c r="F17" s="320"/>
      <c r="G17" s="113">
        <v>1578.988</v>
      </c>
      <c r="H17" s="111">
        <v>304.74003137463984</v>
      </c>
      <c r="I17" s="116">
        <v>1.1207553190198898</v>
      </c>
      <c r="J17" s="111">
        <v>0.9798869900332857</v>
      </c>
      <c r="K17" s="320"/>
      <c r="L17" s="113">
        <v>163.943</v>
      </c>
      <c r="M17" s="111">
        <v>-43.32703030638242</v>
      </c>
      <c r="N17" s="116">
        <v>0.2431150965202212</v>
      </c>
      <c r="O17" s="111">
        <v>-0.13446989591897449</v>
      </c>
    </row>
    <row r="18" spans="1:15" s="318" customFormat="1" ht="10.5" customHeight="1">
      <c r="A18" s="140" t="s">
        <v>84</v>
      </c>
      <c r="B18" s="113">
        <v>14097.007</v>
      </c>
      <c r="C18" s="111">
        <v>3.6405632068169638</v>
      </c>
      <c r="D18" s="116">
        <v>4.884006615443786</v>
      </c>
      <c r="E18" s="111">
        <v>0.15757696252893894</v>
      </c>
      <c r="F18" s="320"/>
      <c r="G18" s="113">
        <v>10239.668</v>
      </c>
      <c r="H18" s="111">
        <v>34.02908551633959</v>
      </c>
      <c r="I18" s="116">
        <v>7.268049140334035</v>
      </c>
      <c r="J18" s="111">
        <v>2.1427964330736784</v>
      </c>
      <c r="K18" s="320"/>
      <c r="L18" s="113">
        <v>1408.567</v>
      </c>
      <c r="M18" s="111">
        <v>-13.432211150212098</v>
      </c>
      <c r="N18" s="116">
        <v>2.0887985590125737</v>
      </c>
      <c r="O18" s="111">
        <v>-0.2344865480161737</v>
      </c>
    </row>
    <row r="19" spans="1:15" s="318" customFormat="1" ht="10.5" customHeight="1">
      <c r="A19" s="140" t="s">
        <v>83</v>
      </c>
      <c r="B19" s="113">
        <v>10965.171</v>
      </c>
      <c r="C19" s="111">
        <v>6.612113358459638</v>
      </c>
      <c r="D19" s="116">
        <v>3.7989601412180862</v>
      </c>
      <c r="E19" s="111">
        <v>0.2164094120119588</v>
      </c>
      <c r="F19" s="320"/>
      <c r="G19" s="113">
        <v>8471.386</v>
      </c>
      <c r="H19" s="111">
        <v>40.68323667302545</v>
      </c>
      <c r="I19" s="116">
        <v>6.012934182508434</v>
      </c>
      <c r="J19" s="111">
        <v>2.0191632433185904</v>
      </c>
      <c r="K19" s="320"/>
      <c r="L19" s="113">
        <v>802.891</v>
      </c>
      <c r="M19" s="111">
        <v>-5.353833749062844</v>
      </c>
      <c r="N19" s="116">
        <v>1.1906267602777607</v>
      </c>
      <c r="O19" s="111">
        <v>-0.04872677652830842</v>
      </c>
    </row>
    <row r="20" spans="1:15" s="318" customFormat="1" ht="10.5" customHeight="1">
      <c r="A20" s="103" t="s">
        <v>82</v>
      </c>
      <c r="B20" s="97">
        <v>19866.723</v>
      </c>
      <c r="C20" s="96">
        <v>-1.8423577253888652</v>
      </c>
      <c r="D20" s="100">
        <v>6.882965054865137</v>
      </c>
      <c r="E20" s="96">
        <v>-0.11865965360193285</v>
      </c>
      <c r="F20" s="320"/>
      <c r="G20" s="97">
        <v>8983.817</v>
      </c>
      <c r="H20" s="96">
        <v>0.5572624496154077</v>
      </c>
      <c r="I20" s="100">
        <v>6.3766543430674005</v>
      </c>
      <c r="J20" s="96">
        <v>0.04103467990097872</v>
      </c>
      <c r="K20" s="320"/>
      <c r="L20" s="97">
        <v>3659.598</v>
      </c>
      <c r="M20" s="96">
        <v>-10.249966585286003</v>
      </c>
      <c r="N20" s="100">
        <v>5.426907650800635</v>
      </c>
      <c r="O20" s="96">
        <v>-0.44840500406625095</v>
      </c>
    </row>
    <row r="21" spans="1:15" s="318" customFormat="1" ht="10.5" customHeight="1">
      <c r="A21" s="119" t="s">
        <v>81</v>
      </c>
      <c r="B21" s="122">
        <v>35433.632</v>
      </c>
      <c r="C21" s="112">
        <v>-9.281128041004521</v>
      </c>
      <c r="D21" s="123">
        <v>12.276229493054846</v>
      </c>
      <c r="E21" s="112">
        <v>-1.1535748826070993</v>
      </c>
      <c r="F21" s="320"/>
      <c r="G21" s="122">
        <v>14168.391</v>
      </c>
      <c r="H21" s="112">
        <v>6.9502697989167075</v>
      </c>
      <c r="I21" s="123">
        <v>10.056630940326041</v>
      </c>
      <c r="J21" s="112">
        <v>0.7588992571161862</v>
      </c>
      <c r="K21" s="320"/>
      <c r="L21" s="122">
        <v>9305.485</v>
      </c>
      <c r="M21" s="112">
        <v>-20.01045096453514</v>
      </c>
      <c r="N21" s="123">
        <v>13.799331986986152</v>
      </c>
      <c r="O21" s="112">
        <v>-2.4975367051822097</v>
      </c>
    </row>
    <row r="22" spans="1:15" s="318" customFormat="1" ht="10.5" customHeight="1">
      <c r="A22" s="119" t="s">
        <v>80</v>
      </c>
      <c r="B22" s="113">
        <v>2023.878</v>
      </c>
      <c r="C22" s="111">
        <v>-24.667459740816625</v>
      </c>
      <c r="D22" s="116">
        <v>0.7011866803252023</v>
      </c>
      <c r="E22" s="111">
        <v>-0.21088861924864793</v>
      </c>
      <c r="F22" s="320"/>
      <c r="G22" s="113">
        <v>919.829</v>
      </c>
      <c r="H22" s="111">
        <v>-14.270389266148584</v>
      </c>
      <c r="I22" s="116">
        <v>0.6528885870815649</v>
      </c>
      <c r="J22" s="111">
        <v>-0.12619899055313852</v>
      </c>
      <c r="K22" s="320"/>
      <c r="L22" s="113">
        <v>510.776</v>
      </c>
      <c r="M22" s="111">
        <v>-40.505471004955005</v>
      </c>
      <c r="N22" s="116">
        <v>0.7574422606650635</v>
      </c>
      <c r="O22" s="111">
        <v>-0.3730923781341624</v>
      </c>
    </row>
    <row r="23" spans="1:15" s="318" customFormat="1" ht="10.5" customHeight="1">
      <c r="A23" s="140" t="s">
        <v>79</v>
      </c>
      <c r="B23" s="113">
        <v>2242.773</v>
      </c>
      <c r="C23" s="111">
        <v>-47.075276815114734</v>
      </c>
      <c r="D23" s="116">
        <v>0.777024383185644</v>
      </c>
      <c r="E23" s="111">
        <v>-0.6348141586246753</v>
      </c>
      <c r="F23" s="320"/>
      <c r="G23" s="113">
        <v>859.233</v>
      </c>
      <c r="H23" s="111">
        <v>-38.747406916315576</v>
      </c>
      <c r="I23" s="116">
        <v>0.6098779439916052</v>
      </c>
      <c r="J23" s="111">
        <v>-0.4479947537327415</v>
      </c>
      <c r="K23" s="320"/>
      <c r="L23" s="113">
        <v>462.898</v>
      </c>
      <c r="M23" s="111">
        <v>-68.53454926855596</v>
      </c>
      <c r="N23" s="116">
        <v>0.6864427999305694</v>
      </c>
      <c r="O23" s="111">
        <v>-1.081708260771649</v>
      </c>
    </row>
    <row r="24" spans="1:15" s="318" customFormat="1" ht="10.5" customHeight="1">
      <c r="A24" s="119" t="s">
        <v>78</v>
      </c>
      <c r="B24" s="113">
        <v>6162.851</v>
      </c>
      <c r="C24" s="111">
        <v>-19.558951022316506</v>
      </c>
      <c r="D24" s="116">
        <v>2.1351628082467684</v>
      </c>
      <c r="E24" s="111">
        <v>-0.4768441948240383</v>
      </c>
      <c r="F24" s="320"/>
      <c r="G24" s="113">
        <v>2155.55</v>
      </c>
      <c r="H24" s="111">
        <v>-13.501828638476937</v>
      </c>
      <c r="I24" s="116">
        <v>1.5299952424675318</v>
      </c>
      <c r="J24" s="111">
        <v>-0.27732408060343283</v>
      </c>
      <c r="K24" s="320"/>
      <c r="L24" s="113">
        <v>1902.085</v>
      </c>
      <c r="M24" s="111">
        <v>-18.629955671991567</v>
      </c>
      <c r="N24" s="116">
        <v>2.820648508107482</v>
      </c>
      <c r="O24" s="111">
        <v>-0.46722538220350324</v>
      </c>
    </row>
    <row r="25" spans="1:15" s="318" customFormat="1" ht="10.5" customHeight="1">
      <c r="A25" s="119" t="s">
        <v>77</v>
      </c>
      <c r="B25" s="113">
        <v>2449.387</v>
      </c>
      <c r="C25" s="111">
        <v>-28.797158615388952</v>
      </c>
      <c r="D25" s="116">
        <v>0.8486072477499662</v>
      </c>
      <c r="E25" s="111">
        <v>-0.315236662167709</v>
      </c>
      <c r="F25" s="320"/>
      <c r="G25" s="113">
        <v>895.528</v>
      </c>
      <c r="H25" s="111">
        <v>-33.972135711589274</v>
      </c>
      <c r="I25" s="116">
        <v>0.635639896776444</v>
      </c>
      <c r="J25" s="111">
        <v>-0.3797681900770288</v>
      </c>
      <c r="K25" s="320"/>
      <c r="L25" s="113">
        <v>740.296</v>
      </c>
      <c r="M25" s="111">
        <v>-40.866392311231536</v>
      </c>
      <c r="N25" s="116">
        <v>1.0978030992084669</v>
      </c>
      <c r="O25" s="111">
        <v>-0.5488915755354782</v>
      </c>
    </row>
    <row r="26" spans="1:15" s="318" customFormat="1" ht="10.5" customHeight="1">
      <c r="A26" s="140" t="s">
        <v>76</v>
      </c>
      <c r="B26" s="113">
        <v>15392.407</v>
      </c>
      <c r="C26" s="111">
        <v>19.227330965529177</v>
      </c>
      <c r="D26" s="116">
        <v>5.332807000493313</v>
      </c>
      <c r="E26" s="111">
        <v>0.789908371419373</v>
      </c>
      <c r="F26" s="320"/>
      <c r="G26" s="113">
        <v>5829.995</v>
      </c>
      <c r="H26" s="111">
        <v>51.597048977590134</v>
      </c>
      <c r="I26" s="116">
        <v>4.138092186963651</v>
      </c>
      <c r="J26" s="111">
        <v>1.6354832991177106</v>
      </c>
      <c r="K26" s="320"/>
      <c r="L26" s="113">
        <v>4008.831</v>
      </c>
      <c r="M26" s="111">
        <v>-3.7191805530003847</v>
      </c>
      <c r="N26" s="116">
        <v>5.944793833821846</v>
      </c>
      <c r="O26" s="111">
        <v>-0.16614010126805384</v>
      </c>
    </row>
    <row r="27" spans="1:15" s="318" customFormat="1" ht="10.5" customHeight="1">
      <c r="A27" s="103" t="s">
        <v>75</v>
      </c>
      <c r="B27" s="97">
        <v>5976.002</v>
      </c>
      <c r="C27" s="96">
        <v>-16.15509506347854</v>
      </c>
      <c r="D27" s="100">
        <v>2.0704276660929017</v>
      </c>
      <c r="E27" s="96">
        <v>-0.36641274679481445</v>
      </c>
      <c r="F27" s="320"/>
      <c r="G27" s="97">
        <v>2810.768</v>
      </c>
      <c r="H27" s="96">
        <v>15.009415101643</v>
      </c>
      <c r="I27" s="100">
        <v>1.9950646784718422</v>
      </c>
      <c r="J27" s="96">
        <v>0.30234249288227244</v>
      </c>
      <c r="K27" s="320"/>
      <c r="L27" s="97">
        <v>1610.231</v>
      </c>
      <c r="M27" s="96">
        <v>-10.679878231426855</v>
      </c>
      <c r="N27" s="100">
        <v>2.38785105179759</v>
      </c>
      <c r="O27" s="96">
        <v>-0.20656389601525432</v>
      </c>
    </row>
    <row r="28" spans="1:15" s="318" customFormat="1" ht="10.5" customHeight="1">
      <c r="A28" s="119" t="s">
        <v>74</v>
      </c>
      <c r="B28" s="122">
        <v>83396.51</v>
      </c>
      <c r="C28" s="112">
        <v>-10.901237826973158</v>
      </c>
      <c r="D28" s="123">
        <v>28.893303844207768</v>
      </c>
      <c r="E28" s="112">
        <v>-3.246975552110064</v>
      </c>
      <c r="F28" s="320"/>
      <c r="G28" s="122">
        <v>43909.584</v>
      </c>
      <c r="H28" s="112">
        <v>4.758282704654022</v>
      </c>
      <c r="I28" s="123">
        <v>31.166734531200134</v>
      </c>
      <c r="J28" s="112">
        <v>1.6438606840555154</v>
      </c>
      <c r="K28" s="320"/>
      <c r="L28" s="122">
        <v>19559.819</v>
      </c>
      <c r="M28" s="112">
        <v>-28.22645789521772</v>
      </c>
      <c r="N28" s="123">
        <v>29.005735433065492</v>
      </c>
      <c r="O28" s="112">
        <v>-8.252890307225238</v>
      </c>
    </row>
    <row r="29" spans="1:15" s="318" customFormat="1" ht="10.5" customHeight="1">
      <c r="A29" s="119" t="s">
        <v>73</v>
      </c>
      <c r="B29" s="113">
        <v>14391.616</v>
      </c>
      <c r="C29" s="111">
        <v>15.062242962903042</v>
      </c>
      <c r="D29" s="116">
        <v>4.986075962856983</v>
      </c>
      <c r="E29" s="111">
        <v>0.5995057787845738</v>
      </c>
      <c r="F29" s="320"/>
      <c r="G29" s="113">
        <v>9231.361</v>
      </c>
      <c r="H29" s="111">
        <v>65.84307091054544</v>
      </c>
      <c r="I29" s="116">
        <v>6.5523594495605835</v>
      </c>
      <c r="J29" s="111">
        <v>3.0208022567573862</v>
      </c>
      <c r="K29" s="320"/>
      <c r="L29" s="113">
        <v>3019.795</v>
      </c>
      <c r="M29" s="111">
        <v>-32.97637500976569</v>
      </c>
      <c r="N29" s="116">
        <v>4.478128086568389</v>
      </c>
      <c r="O29" s="111">
        <v>-1.5940491213156833</v>
      </c>
    </row>
    <row r="30" spans="1:15" s="318" customFormat="1" ht="10.5" customHeight="1">
      <c r="A30" s="119" t="s">
        <v>72</v>
      </c>
      <c r="B30" s="113">
        <v>4585.135</v>
      </c>
      <c r="C30" s="111">
        <v>-16.28865305562067</v>
      </c>
      <c r="D30" s="116">
        <v>1.5885520715640449</v>
      </c>
      <c r="E30" s="111">
        <v>-0.28390952840875244</v>
      </c>
      <c r="F30" s="320"/>
      <c r="G30" s="113">
        <v>1938.136</v>
      </c>
      <c r="H30" s="111">
        <v>20.958488187403844</v>
      </c>
      <c r="I30" s="116">
        <v>1.375676212221963</v>
      </c>
      <c r="J30" s="111">
        <v>0.2767908094449559</v>
      </c>
      <c r="K30" s="320"/>
      <c r="L30" s="113">
        <v>1799.464</v>
      </c>
      <c r="M30" s="111">
        <v>-40.09009803846496</v>
      </c>
      <c r="N30" s="116">
        <v>2.6684693097275476</v>
      </c>
      <c r="O30" s="111">
        <v>-1.2919059853555313</v>
      </c>
    </row>
    <row r="31" spans="1:15" s="318" customFormat="1" ht="10.5" customHeight="1">
      <c r="A31" s="119" t="s">
        <v>71</v>
      </c>
      <c r="B31" s="113">
        <v>3324.114</v>
      </c>
      <c r="C31" s="111">
        <v>-19.859310177229247</v>
      </c>
      <c r="D31" s="116">
        <v>1.1516625313791293</v>
      </c>
      <c r="E31" s="111">
        <v>-0.26212834780639277</v>
      </c>
      <c r="F31" s="320"/>
      <c r="G31" s="113">
        <v>1517.328</v>
      </c>
      <c r="H31" s="111">
        <v>-26.782004716400706</v>
      </c>
      <c r="I31" s="116">
        <v>1.0769894557132869</v>
      </c>
      <c r="J31" s="111">
        <v>-0.45745516541280085</v>
      </c>
      <c r="K31" s="320"/>
      <c r="L31" s="113">
        <v>890.618</v>
      </c>
      <c r="M31" s="111">
        <v>-22.00738051327319</v>
      </c>
      <c r="N31" s="116">
        <v>1.3207192806807633</v>
      </c>
      <c r="O31" s="111">
        <v>-0.26962214051514044</v>
      </c>
    </row>
    <row r="32" spans="1:15" s="318" customFormat="1" ht="10.5" customHeight="1">
      <c r="A32" s="119" t="s">
        <v>70</v>
      </c>
      <c r="B32" s="113">
        <v>7422.754</v>
      </c>
      <c r="C32" s="111">
        <v>-26.272956037936467</v>
      </c>
      <c r="D32" s="116">
        <v>2.5716650095166886</v>
      </c>
      <c r="E32" s="111">
        <v>-0.8417326694800402</v>
      </c>
      <c r="F32" s="320"/>
      <c r="G32" s="113">
        <v>2968.847</v>
      </c>
      <c r="H32" s="111">
        <v>-30.463629362583987</v>
      </c>
      <c r="I32" s="116">
        <v>2.1072681151511237</v>
      </c>
      <c r="J32" s="111">
        <v>-1.072015970374982</v>
      </c>
      <c r="K32" s="320"/>
      <c r="L32" s="113">
        <v>1742.288</v>
      </c>
      <c r="M32" s="111">
        <v>-42.21485489437546</v>
      </c>
      <c r="N32" s="116">
        <v>2.5836816166961882</v>
      </c>
      <c r="O32" s="111">
        <v>-1.365583549363029</v>
      </c>
    </row>
    <row r="33" spans="1:15" s="318" customFormat="1" ht="10.5" customHeight="1">
      <c r="A33" s="140" t="s">
        <v>69</v>
      </c>
      <c r="B33" s="113">
        <v>4803.919</v>
      </c>
      <c r="C33" s="111">
        <v>-11.217286234085748</v>
      </c>
      <c r="D33" s="116">
        <v>1.6643513176985794</v>
      </c>
      <c r="E33" s="111">
        <v>-0.19314437316674254</v>
      </c>
      <c r="F33" s="320"/>
      <c r="G33" s="113">
        <v>790.943</v>
      </c>
      <c r="H33" s="111">
        <v>82.94678894838495</v>
      </c>
      <c r="I33" s="116">
        <v>0.5614061501997156</v>
      </c>
      <c r="J33" s="111">
        <v>0.2955723394112838</v>
      </c>
      <c r="K33" s="320"/>
      <c r="L33" s="113">
        <v>2311.733</v>
      </c>
      <c r="M33" s="111">
        <v>-27.760804397600197</v>
      </c>
      <c r="N33" s="116">
        <v>3.4281255767186187</v>
      </c>
      <c r="O33" s="111">
        <v>-0.9531166485041398</v>
      </c>
    </row>
    <row r="34" spans="1:15" s="318" customFormat="1" ht="10.5" customHeight="1">
      <c r="A34" s="119" t="s">
        <v>68</v>
      </c>
      <c r="B34" s="113">
        <v>8163.708</v>
      </c>
      <c r="C34" s="111">
        <v>-7.113057260522254</v>
      </c>
      <c r="D34" s="116">
        <v>2.8283737022015636</v>
      </c>
      <c r="E34" s="111">
        <v>-0.19893724373353663</v>
      </c>
      <c r="F34" s="320"/>
      <c r="G34" s="113">
        <v>3181.661</v>
      </c>
      <c r="H34" s="111">
        <v>2.617244307635545</v>
      </c>
      <c r="I34" s="116">
        <v>2.2583220955878964</v>
      </c>
      <c r="J34" s="111">
        <v>0.06688390721497249</v>
      </c>
      <c r="K34" s="320"/>
      <c r="L34" s="113">
        <v>1900.095</v>
      </c>
      <c r="M34" s="111">
        <v>-35.35926544581166</v>
      </c>
      <c r="N34" s="116">
        <v>2.8176974882891597</v>
      </c>
      <c r="O34" s="111">
        <v>-1.115119742697901</v>
      </c>
    </row>
    <row r="35" spans="1:15" s="318" customFormat="1" ht="10.5" customHeight="1">
      <c r="A35" s="140" t="s">
        <v>67</v>
      </c>
      <c r="B35" s="113">
        <v>3736.405</v>
      </c>
      <c r="C35" s="111">
        <v>-16.996150602778997</v>
      </c>
      <c r="D35" s="116">
        <v>1.2945036303079966</v>
      </c>
      <c r="E35" s="111">
        <v>-0.2434631740481359</v>
      </c>
      <c r="F35" s="320"/>
      <c r="G35" s="113">
        <v>1028.626</v>
      </c>
      <c r="H35" s="111">
        <v>19.73855143994598</v>
      </c>
      <c r="I35" s="116">
        <v>0.7301119836136519</v>
      </c>
      <c r="J35" s="111">
        <v>0.1397599030267416</v>
      </c>
      <c r="K35" s="320"/>
      <c r="L35" s="113">
        <v>1643.747</v>
      </c>
      <c r="M35" s="111">
        <v>-35.30544348371623</v>
      </c>
      <c r="N35" s="116">
        <v>2.4375527504060805</v>
      </c>
      <c r="O35" s="111">
        <v>-0.9624056026662839</v>
      </c>
    </row>
    <row r="36" spans="1:15" s="318" customFormat="1" ht="10.5" customHeight="1">
      <c r="A36" s="103" t="s">
        <v>66</v>
      </c>
      <c r="B36" s="97">
        <v>8836.998</v>
      </c>
      <c r="C36" s="96">
        <v>-18.077576853392102</v>
      </c>
      <c r="D36" s="100">
        <v>3.061639729104448</v>
      </c>
      <c r="E36" s="96">
        <v>-0.6205391432019212</v>
      </c>
      <c r="F36" s="320"/>
      <c r="G36" s="97">
        <v>5730.463</v>
      </c>
      <c r="H36" s="96">
        <v>-21.7616621340793</v>
      </c>
      <c r="I36" s="100">
        <v>4.067445026622542</v>
      </c>
      <c r="J36" s="96">
        <v>-1.3137295712226245</v>
      </c>
      <c r="K36" s="320"/>
      <c r="L36" s="97">
        <v>1240.749</v>
      </c>
      <c r="M36" s="96">
        <v>31.037028353447</v>
      </c>
      <c r="N36" s="100">
        <v>1.839937129931549</v>
      </c>
      <c r="O36" s="96">
        <v>0.31529658687582357</v>
      </c>
    </row>
    <row r="37" spans="1:15" s="318" customFormat="1" ht="10.5" customHeight="1">
      <c r="A37" s="119" t="s">
        <v>64</v>
      </c>
      <c r="B37" s="122">
        <v>41512.856</v>
      </c>
      <c r="C37" s="112">
        <v>5.534747638933695</v>
      </c>
      <c r="D37" s="123">
        <v>14.382419142585745</v>
      </c>
      <c r="E37" s="112">
        <v>0.6928065082232556</v>
      </c>
      <c r="F37" s="320"/>
      <c r="G37" s="122">
        <v>24918.549</v>
      </c>
      <c r="H37" s="112">
        <v>34.676739978064575</v>
      </c>
      <c r="I37" s="123">
        <v>17.687022532158416</v>
      </c>
      <c r="J37" s="112">
        <v>5.288253089733529</v>
      </c>
      <c r="K37" s="320"/>
      <c r="L37" s="122">
        <v>7538.938</v>
      </c>
      <c r="M37" s="112">
        <v>-16.199366004474285</v>
      </c>
      <c r="N37" s="123">
        <v>11.179676104072534</v>
      </c>
      <c r="O37" s="112">
        <v>-1.5635440585191667</v>
      </c>
    </row>
    <row r="38" spans="1:15" s="318" customFormat="1" ht="10.5" customHeight="1">
      <c r="A38" s="119" t="s">
        <v>63</v>
      </c>
      <c r="B38" s="113">
        <v>3495.791</v>
      </c>
      <c r="C38" s="111">
        <v>17.035470965366017</v>
      </c>
      <c r="D38" s="116">
        <v>1.2111412280783325</v>
      </c>
      <c r="E38" s="111">
        <v>0.1619232065523005</v>
      </c>
      <c r="F38" s="320"/>
      <c r="G38" s="113">
        <v>1174.95</v>
      </c>
      <c r="H38" s="111">
        <v>-6.267575577476137</v>
      </c>
      <c r="I38" s="116">
        <v>0.8339717984445857</v>
      </c>
      <c r="J38" s="111">
        <v>-0.06475494368738989</v>
      </c>
      <c r="K38" s="320"/>
      <c r="L38" s="113">
        <v>1242.003</v>
      </c>
      <c r="M38" s="111">
        <v>12.4088377388682</v>
      </c>
      <c r="N38" s="116">
        <v>1.8417967172944516</v>
      </c>
      <c r="O38" s="111">
        <v>0.14709656507285215</v>
      </c>
    </row>
    <row r="39" spans="1:15" s="318" customFormat="1" ht="10.5" customHeight="1">
      <c r="A39" s="119" t="s">
        <v>62</v>
      </c>
      <c r="B39" s="113">
        <v>13367.699</v>
      </c>
      <c r="C39" s="111">
        <v>40.467866884154375</v>
      </c>
      <c r="D39" s="116">
        <v>4.631332760866281</v>
      </c>
      <c r="E39" s="111">
        <v>1.2255103445301496</v>
      </c>
      <c r="F39" s="320"/>
      <c r="G39" s="113">
        <v>10100.012</v>
      </c>
      <c r="H39" s="111">
        <v>77.4926261566882</v>
      </c>
      <c r="I39" s="116">
        <v>7.168922228138981</v>
      </c>
      <c r="J39" s="111">
        <v>3.6345091684889925</v>
      </c>
      <c r="K39" s="320"/>
      <c r="L39" s="113">
        <v>1573.901</v>
      </c>
      <c r="M39" s="111">
        <v>-22.228140853992684</v>
      </c>
      <c r="N39" s="116">
        <v>2.3339764035565573</v>
      </c>
      <c r="O39" s="111">
        <v>-0.4826222153267336</v>
      </c>
    </row>
    <row r="40" spans="1:15" s="318" customFormat="1" ht="10.5" customHeight="1">
      <c r="A40" s="119" t="s">
        <v>61</v>
      </c>
      <c r="B40" s="113">
        <v>1554.85</v>
      </c>
      <c r="C40" s="111">
        <v>22.975843790583966</v>
      </c>
      <c r="D40" s="116">
        <v>0.5386886511457908</v>
      </c>
      <c r="E40" s="111">
        <v>0.09244153637505052</v>
      </c>
      <c r="F40" s="320"/>
      <c r="G40" s="113">
        <v>492.888</v>
      </c>
      <c r="H40" s="111">
        <v>-16.79754758641178</v>
      </c>
      <c r="I40" s="116">
        <v>0.3498486674256393</v>
      </c>
      <c r="J40" s="111">
        <v>-0.08201660964099526</v>
      </c>
      <c r="K40" s="320"/>
      <c r="L40" s="113">
        <v>878.593</v>
      </c>
      <c r="M40" s="111">
        <v>295.2374097483074</v>
      </c>
      <c r="N40" s="116">
        <v>1.3028871131856237</v>
      </c>
      <c r="O40" s="111">
        <v>0.7041258995965335</v>
      </c>
    </row>
    <row r="41" spans="1:15" s="318" customFormat="1" ht="10.5" customHeight="1">
      <c r="A41" s="140" t="s">
        <v>60</v>
      </c>
      <c r="B41" s="113">
        <v>1149.633</v>
      </c>
      <c r="C41" s="111">
        <v>-35.67741830802224</v>
      </c>
      <c r="D41" s="116">
        <v>0.398298388965295</v>
      </c>
      <c r="E41" s="111">
        <v>-0.20291594405745594</v>
      </c>
      <c r="F41" s="320"/>
      <c r="G41" s="113">
        <v>561.024</v>
      </c>
      <c r="H41" s="111">
        <v>-39.53655295498414</v>
      </c>
      <c r="I41" s="116">
        <v>0.3982111530282779</v>
      </c>
      <c r="J41" s="111">
        <v>-0.30236474685642833</v>
      </c>
      <c r="K41" s="320"/>
      <c r="L41" s="113">
        <v>468.054</v>
      </c>
      <c r="M41" s="111">
        <v>-22.81036794427156</v>
      </c>
      <c r="N41" s="116">
        <v>0.6940887588166351</v>
      </c>
      <c r="O41" s="111">
        <v>-0.14839474415996168</v>
      </c>
    </row>
    <row r="42" spans="1:15" s="318" customFormat="1" ht="10.5" customHeight="1">
      <c r="A42" s="103" t="s">
        <v>59</v>
      </c>
      <c r="B42" s="104">
        <v>8505.963</v>
      </c>
      <c r="C42" s="95">
        <v>-13.894193056213695</v>
      </c>
      <c r="D42" s="107">
        <v>2.9469503393677874</v>
      </c>
      <c r="E42" s="95">
        <v>-0.436768566359396</v>
      </c>
      <c r="F42" s="320"/>
      <c r="G42" s="104">
        <v>5293.151</v>
      </c>
      <c r="H42" s="95">
        <v>21.816021859518116</v>
      </c>
      <c r="I42" s="107">
        <v>3.757043839234654</v>
      </c>
      <c r="J42" s="95">
        <v>0.781320548188904</v>
      </c>
      <c r="K42" s="320"/>
      <c r="L42" s="104">
        <v>686.144</v>
      </c>
      <c r="M42" s="95">
        <v>-58.4941247637051</v>
      </c>
      <c r="N42" s="107">
        <v>1.017499769961332</v>
      </c>
      <c r="O42" s="95">
        <v>-1.0374500097787218</v>
      </c>
    </row>
    <row r="43" spans="1:15" s="318" customFormat="1" ht="10.5" customHeight="1">
      <c r="A43" s="119" t="s">
        <v>58</v>
      </c>
      <c r="B43" s="135">
        <v>29235.514</v>
      </c>
      <c r="C43" s="121">
        <v>-19.3909042830484</v>
      </c>
      <c r="D43" s="120">
        <v>10.128848186136208</v>
      </c>
      <c r="E43" s="121">
        <v>-2.2379570384820515</v>
      </c>
      <c r="F43" s="320"/>
      <c r="G43" s="135">
        <v>13014.838</v>
      </c>
      <c r="H43" s="121">
        <v>63.80087707242467</v>
      </c>
      <c r="I43" s="120">
        <v>9.237846592046415</v>
      </c>
      <c r="J43" s="121">
        <v>4.178236397934159</v>
      </c>
      <c r="K43" s="320"/>
      <c r="L43" s="135">
        <v>9959.971</v>
      </c>
      <c r="M43" s="121">
        <v>-45.55785216574337</v>
      </c>
      <c r="N43" s="120">
        <v>14.769885332119115</v>
      </c>
      <c r="O43" s="121">
        <v>-8.94201311892579</v>
      </c>
    </row>
    <row r="44" spans="1:15" s="318" customFormat="1" ht="10.5" customHeight="1">
      <c r="A44" s="119" t="s">
        <v>57</v>
      </c>
      <c r="B44" s="122">
        <v>20883.686</v>
      </c>
      <c r="C44" s="112">
        <v>-17.806690267621093</v>
      </c>
      <c r="D44" s="123">
        <v>7.235298994946287</v>
      </c>
      <c r="E44" s="112">
        <v>-1.439729450669155</v>
      </c>
      <c r="F44" s="320"/>
      <c r="G44" s="122">
        <v>8835.641</v>
      </c>
      <c r="H44" s="112">
        <v>77.00611913941401</v>
      </c>
      <c r="I44" s="123">
        <v>6.271479990791708</v>
      </c>
      <c r="J44" s="112">
        <v>3.168245550416774</v>
      </c>
      <c r="K44" s="320"/>
      <c r="L44" s="122">
        <v>6784.904</v>
      </c>
      <c r="M44" s="112">
        <v>-42.878171011452906</v>
      </c>
      <c r="N44" s="123">
        <v>10.061500587645918</v>
      </c>
      <c r="O44" s="112">
        <v>-5.464206364813279</v>
      </c>
    </row>
    <row r="45" spans="1:15" s="318" customFormat="1" ht="10.5" customHeight="1">
      <c r="A45" s="119" t="s">
        <v>229</v>
      </c>
      <c r="B45" s="113">
        <v>13282.867</v>
      </c>
      <c r="C45" s="111">
        <v>1.889074417892516</v>
      </c>
      <c r="D45" s="116">
        <v>4.601942121477272</v>
      </c>
      <c r="E45" s="111">
        <v>0.07836827221242312</v>
      </c>
      <c r="F45" s="320"/>
      <c r="G45" s="113">
        <v>8835.641</v>
      </c>
      <c r="H45" s="111">
        <v>77.31334483629155</v>
      </c>
      <c r="I45" s="116">
        <v>6.271479990791708</v>
      </c>
      <c r="J45" s="111">
        <v>3.1753742401380527</v>
      </c>
      <c r="K45" s="320"/>
      <c r="L45" s="113">
        <v>1499.796</v>
      </c>
      <c r="M45" s="111">
        <v>-54.89483201904058</v>
      </c>
      <c r="N45" s="116">
        <v>2.2240842811260113</v>
      </c>
      <c r="O45" s="111">
        <v>-1.9583331934125159</v>
      </c>
    </row>
    <row r="46" spans="1:15" s="318" customFormat="1" ht="10.5" customHeight="1">
      <c r="A46" s="119" t="s">
        <v>54</v>
      </c>
      <c r="B46" s="113">
        <v>6555.845</v>
      </c>
      <c r="C46" s="111">
        <v>-30.343786404094644</v>
      </c>
      <c r="D46" s="116">
        <v>2.2713183266365737</v>
      </c>
      <c r="E46" s="111">
        <v>-0.9087942791947288</v>
      </c>
      <c r="F46" s="320"/>
      <c r="G46" s="113" t="s">
        <v>228</v>
      </c>
      <c r="H46" s="111" t="s">
        <v>227</v>
      </c>
      <c r="I46" s="116" t="s">
        <v>47</v>
      </c>
      <c r="J46" s="111">
        <v>-0.003647179097775094</v>
      </c>
      <c r="K46" s="320"/>
      <c r="L46" s="113">
        <v>4606.231</v>
      </c>
      <c r="M46" s="111">
        <v>-24.711622873508304</v>
      </c>
      <c r="N46" s="116">
        <v>6.830692949131315</v>
      </c>
      <c r="O46" s="111">
        <v>-1.6220651134658413</v>
      </c>
    </row>
    <row r="47" spans="1:15" s="318" customFormat="1" ht="10.5" customHeight="1">
      <c r="A47" s="140" t="s">
        <v>52</v>
      </c>
      <c r="B47" s="113">
        <v>7539.598</v>
      </c>
      <c r="C47" s="111">
        <v>-24.893263552732066</v>
      </c>
      <c r="D47" s="116">
        <v>2.6121464300746062</v>
      </c>
      <c r="E47" s="111">
        <v>-0.7952032282289141</v>
      </c>
      <c r="F47" s="320"/>
      <c r="G47" s="113">
        <v>3970.198</v>
      </c>
      <c r="H47" s="111">
        <v>46.718763396196294</v>
      </c>
      <c r="I47" s="116">
        <v>2.8180204827789246</v>
      </c>
      <c r="J47" s="111">
        <v>1.0419854685834713</v>
      </c>
      <c r="K47" s="320"/>
      <c r="L47" s="113">
        <v>2715.15</v>
      </c>
      <c r="M47" s="111">
        <v>-54.750569419707695</v>
      </c>
      <c r="N47" s="116">
        <v>4.026362542571984</v>
      </c>
      <c r="O47" s="111">
        <v>-3.524671019157164</v>
      </c>
    </row>
    <row r="48" spans="1:15" s="318" customFormat="1" ht="10.5" customHeight="1">
      <c r="A48" s="140" t="s">
        <v>50</v>
      </c>
      <c r="B48" s="113">
        <v>140.882</v>
      </c>
      <c r="C48" s="111">
        <v>6557.939508506617</v>
      </c>
      <c r="D48" s="116">
        <v>0.048809553687314725</v>
      </c>
      <c r="E48" s="111">
        <v>0.04415806839550376</v>
      </c>
      <c r="F48" s="320"/>
      <c r="G48" s="113" t="s">
        <v>47</v>
      </c>
      <c r="H48" s="111" t="s">
        <v>47</v>
      </c>
      <c r="I48" s="116" t="s">
        <v>47</v>
      </c>
      <c r="J48" s="111" t="s">
        <v>47</v>
      </c>
      <c r="K48" s="320"/>
      <c r="L48" s="113">
        <v>140.882</v>
      </c>
      <c r="M48" s="111">
        <v>6557.939508506617</v>
      </c>
      <c r="N48" s="116">
        <v>0.20891737389191245</v>
      </c>
      <c r="O48" s="111">
        <v>0.14887861091061158</v>
      </c>
    </row>
    <row r="49" spans="1:15" s="318" customFormat="1" ht="10.5" customHeight="1">
      <c r="A49" s="103" t="s">
        <v>49</v>
      </c>
      <c r="B49" s="97" t="s">
        <v>47</v>
      </c>
      <c r="C49" s="96" t="s">
        <v>47</v>
      </c>
      <c r="D49" s="100" t="s">
        <v>47</v>
      </c>
      <c r="E49" s="96" t="s">
        <v>47</v>
      </c>
      <c r="F49" s="320"/>
      <c r="G49" s="97" t="s">
        <v>47</v>
      </c>
      <c r="H49" s="96" t="s">
        <v>47</v>
      </c>
      <c r="I49" s="100" t="s">
        <v>47</v>
      </c>
      <c r="J49" s="96" t="s">
        <v>47</v>
      </c>
      <c r="K49" s="320"/>
      <c r="L49" s="97" t="s">
        <v>47</v>
      </c>
      <c r="M49" s="96" t="s">
        <v>47</v>
      </c>
      <c r="N49" s="100" t="s">
        <v>47</v>
      </c>
      <c r="O49" s="96" t="s">
        <v>47</v>
      </c>
    </row>
    <row r="50" spans="1:15" s="318" customFormat="1" ht="10.5" customHeight="1">
      <c r="A50" s="119" t="s">
        <v>45</v>
      </c>
      <c r="B50" s="122">
        <v>16537.962</v>
      </c>
      <c r="C50" s="112">
        <v>-6.697981043026218</v>
      </c>
      <c r="D50" s="123">
        <v>5.729692537852747</v>
      </c>
      <c r="E50" s="112">
        <v>-0.3777999188648079</v>
      </c>
      <c r="F50" s="320"/>
      <c r="G50" s="122">
        <v>8199.899</v>
      </c>
      <c r="H50" s="112">
        <v>10.222111042886056</v>
      </c>
      <c r="I50" s="123">
        <v>5.820234491760465</v>
      </c>
      <c r="J50" s="112">
        <v>0.6267930727565496</v>
      </c>
      <c r="K50" s="320"/>
      <c r="L50" s="122">
        <v>2501.918</v>
      </c>
      <c r="M50" s="112">
        <v>-27.39296205214761</v>
      </c>
      <c r="N50" s="123">
        <v>3.710155578802869</v>
      </c>
      <c r="O50" s="112">
        <v>-1.0127041414777456</v>
      </c>
    </row>
    <row r="51" spans="1:15" s="318" customFormat="1" ht="10.5" customHeight="1">
      <c r="A51" s="119" t="s">
        <v>44</v>
      </c>
      <c r="B51" s="113">
        <v>8631.204</v>
      </c>
      <c r="C51" s="111">
        <v>10.299205240871117</v>
      </c>
      <c r="D51" s="116">
        <v>2.9903409592720545</v>
      </c>
      <c r="E51" s="111">
        <v>0.25646594729740935</v>
      </c>
      <c r="F51" s="320"/>
      <c r="G51" s="113">
        <v>4622.173</v>
      </c>
      <c r="H51" s="111">
        <v>19.49620609868022</v>
      </c>
      <c r="I51" s="116">
        <v>3.2807880586680334</v>
      </c>
      <c r="J51" s="111">
        <v>0.6215642130511745</v>
      </c>
      <c r="K51" s="320"/>
      <c r="L51" s="113">
        <v>940.243</v>
      </c>
      <c r="M51" s="111">
        <v>-22.163381540932306</v>
      </c>
      <c r="N51" s="116">
        <v>1.3943094105723473</v>
      </c>
      <c r="O51" s="111">
        <v>-0.28723767971452163</v>
      </c>
    </row>
    <row r="52" spans="1:15" s="318" customFormat="1" ht="10.5" customHeight="1">
      <c r="A52" s="103" t="s">
        <v>43</v>
      </c>
      <c r="B52" s="130">
        <v>2820.805</v>
      </c>
      <c r="C52" s="126">
        <v>-33.12277761893043</v>
      </c>
      <c r="D52" s="125">
        <v>0.9772876101201416</v>
      </c>
      <c r="E52" s="126">
        <v>-0.44457863130780445</v>
      </c>
      <c r="F52" s="320"/>
      <c r="G52" s="130">
        <v>1433.331</v>
      </c>
      <c r="H52" s="126">
        <v>0.3479512532196054</v>
      </c>
      <c r="I52" s="125">
        <v>1.0173689364112315</v>
      </c>
      <c r="J52" s="126">
        <v>0.00409637968721858</v>
      </c>
      <c r="K52" s="320"/>
      <c r="L52" s="130">
        <v>353.961</v>
      </c>
      <c r="M52" s="126">
        <v>-42.13912659686634</v>
      </c>
      <c r="N52" s="125">
        <v>0.5248974502076577</v>
      </c>
      <c r="O52" s="126">
        <v>-0.2765700808193729</v>
      </c>
    </row>
    <row r="53" spans="1:15" s="318" customFormat="1" ht="10.5" customHeight="1">
      <c r="A53" s="103" t="s">
        <v>42</v>
      </c>
      <c r="B53" s="146">
        <v>12343.477</v>
      </c>
      <c r="C53" s="145">
        <v>-16.55815522436086</v>
      </c>
      <c r="D53" s="147">
        <v>4.27648388949358</v>
      </c>
      <c r="E53" s="145">
        <v>-0.7794577197887376</v>
      </c>
      <c r="F53" s="319"/>
      <c r="G53" s="146">
        <v>3856.055</v>
      </c>
      <c r="H53" s="145">
        <v>-3.491862873303603</v>
      </c>
      <c r="I53" s="147">
        <v>2.7370025305342667</v>
      </c>
      <c r="J53" s="145">
        <v>-0.11499535089753246</v>
      </c>
      <c r="K53" s="319"/>
      <c r="L53" s="146">
        <v>3808.188</v>
      </c>
      <c r="M53" s="145">
        <v>-27.028718951610813</v>
      </c>
      <c r="N53" s="147">
        <v>5.647255406983819</v>
      </c>
      <c r="O53" s="145">
        <v>-1.5133560258614012</v>
      </c>
    </row>
  </sheetData>
  <sheetProtection/>
  <conditionalFormatting sqref="C5:C53 H5:H53 M5:M53">
    <cfRule type="expression" priority="1" dxfId="10" stopIfTrue="1">
      <formula>C5="全 減"</formula>
    </cfRule>
  </conditionalFormatting>
  <printOptions horizontalCentered="1" verticalCentered="1"/>
  <pageMargins left="0.2362204724409449" right="0.2362204724409449" top="0.7480314960629921" bottom="0.6692913385826772" header="0.31496062992125984" footer="0"/>
  <pageSetup firstPageNumber="4" useFirstPageNumber="1" fitToHeight="1" fitToWidth="1"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sheetPr>
    <pageSetUpPr fitToPage="1"/>
  </sheetPr>
  <dimension ref="A1:O53"/>
  <sheetViews>
    <sheetView showGridLines="0" zoomScale="75" zoomScaleNormal="75" zoomScalePageLayoutView="0" workbookViewId="0" topLeftCell="A1">
      <selection activeCell="A1" sqref="A1"/>
    </sheetView>
  </sheetViews>
  <sheetFormatPr defaultColWidth="9.140625" defaultRowHeight="15"/>
  <cols>
    <col min="1" max="1" width="28.421875" style="313" customWidth="1"/>
    <col min="2" max="2" width="10.140625" style="313" customWidth="1"/>
    <col min="3" max="3" width="9.8515625" style="313" customWidth="1"/>
    <col min="4" max="4" width="6.421875" style="313" customWidth="1"/>
    <col min="5" max="5" width="7.57421875" style="314" customWidth="1"/>
    <col min="6" max="6" width="0.5625" style="317" customWidth="1"/>
    <col min="7" max="7" width="10.140625" style="316" customWidth="1"/>
    <col min="8" max="8" width="9.8515625" style="315" customWidth="1"/>
    <col min="9" max="9" width="6.140625" style="315" customWidth="1"/>
    <col min="10" max="10" width="7.57421875" style="314" customWidth="1"/>
    <col min="11" max="11" width="0.42578125" style="317" customWidth="1"/>
    <col min="12" max="12" width="10.140625" style="316" customWidth="1"/>
    <col min="13" max="13" width="9.8515625" style="315" customWidth="1"/>
    <col min="14" max="14" width="6.140625" style="315" customWidth="1"/>
    <col min="15" max="15" width="7.57421875" style="314" customWidth="1"/>
    <col min="16" max="16" width="6.140625" style="313" customWidth="1"/>
    <col min="17" max="16384" width="9.00390625" style="313" customWidth="1"/>
  </cols>
  <sheetData>
    <row r="1" spans="1:15" s="318" customFormat="1" ht="20.25" customHeight="1">
      <c r="A1" s="339" t="s">
        <v>248</v>
      </c>
      <c r="E1" s="340"/>
      <c r="F1" s="338"/>
      <c r="G1" s="337"/>
      <c r="H1" s="336"/>
      <c r="I1" s="336"/>
      <c r="J1" s="339"/>
      <c r="K1" s="338"/>
      <c r="L1" s="337"/>
      <c r="M1" s="336"/>
      <c r="N1" s="336"/>
      <c r="O1" s="335" t="s">
        <v>225</v>
      </c>
    </row>
    <row r="2" spans="1:15" s="326" customFormat="1" ht="15" customHeight="1">
      <c r="A2" s="334"/>
      <c r="B2" s="332" t="s">
        <v>247</v>
      </c>
      <c r="C2" s="331"/>
      <c r="D2" s="331"/>
      <c r="E2" s="330"/>
      <c r="F2" s="333"/>
      <c r="G2" s="332" t="s">
        <v>246</v>
      </c>
      <c r="H2" s="331"/>
      <c r="I2" s="331"/>
      <c r="J2" s="330"/>
      <c r="K2" s="333"/>
      <c r="L2" s="332" t="s">
        <v>245</v>
      </c>
      <c r="M2" s="331"/>
      <c r="N2" s="331"/>
      <c r="O2" s="330"/>
    </row>
    <row r="3" spans="1:15" s="318" customFormat="1" ht="10.5" customHeight="1">
      <c r="A3" s="328" t="s">
        <v>117</v>
      </c>
      <c r="B3" s="162" t="s">
        <v>112</v>
      </c>
      <c r="C3" s="329" t="s">
        <v>235</v>
      </c>
      <c r="D3" s="328" t="s">
        <v>110</v>
      </c>
      <c r="E3" s="327" t="s">
        <v>167</v>
      </c>
      <c r="F3" s="324"/>
      <c r="G3" s="162" t="s">
        <v>112</v>
      </c>
      <c r="H3" s="329" t="s">
        <v>244</v>
      </c>
      <c r="I3" s="328" t="s">
        <v>110</v>
      </c>
      <c r="J3" s="327" t="s">
        <v>234</v>
      </c>
      <c r="K3" s="324"/>
      <c r="L3" s="162" t="s">
        <v>112</v>
      </c>
      <c r="M3" s="329" t="s">
        <v>235</v>
      </c>
      <c r="N3" s="328" t="s">
        <v>110</v>
      </c>
      <c r="O3" s="327" t="s">
        <v>234</v>
      </c>
    </row>
    <row r="4" spans="1:15" s="318" customFormat="1" ht="10.5" customHeight="1">
      <c r="A4" s="325"/>
      <c r="B4" s="323" t="s">
        <v>104</v>
      </c>
      <c r="C4" s="155" t="s">
        <v>233</v>
      </c>
      <c r="D4" s="322" t="s">
        <v>232</v>
      </c>
      <c r="E4" s="153" t="s">
        <v>101</v>
      </c>
      <c r="F4" s="324"/>
      <c r="G4" s="323" t="s">
        <v>104</v>
      </c>
      <c r="H4" s="155" t="s">
        <v>243</v>
      </c>
      <c r="I4" s="322" t="s">
        <v>232</v>
      </c>
      <c r="J4" s="153" t="s">
        <v>101</v>
      </c>
      <c r="K4" s="324"/>
      <c r="L4" s="323" t="s">
        <v>104</v>
      </c>
      <c r="M4" s="155" t="s">
        <v>233</v>
      </c>
      <c r="N4" s="322" t="s">
        <v>242</v>
      </c>
      <c r="O4" s="153" t="s">
        <v>101</v>
      </c>
    </row>
    <row r="5" spans="1:15" s="318" customFormat="1" ht="10.5" customHeight="1">
      <c r="A5" s="321" t="s">
        <v>231</v>
      </c>
      <c r="B5" s="209">
        <v>48198.115</v>
      </c>
      <c r="C5" s="207">
        <v>-43.8271606952642</v>
      </c>
      <c r="D5" s="208">
        <v>100</v>
      </c>
      <c r="E5" s="96">
        <v>-43.827160695264205</v>
      </c>
      <c r="F5" s="320"/>
      <c r="G5" s="209">
        <v>29958.362</v>
      </c>
      <c r="H5" s="207">
        <v>-35.011565580191245</v>
      </c>
      <c r="I5" s="208">
        <v>100</v>
      </c>
      <c r="J5" s="207">
        <v>-35.01156558019124</v>
      </c>
      <c r="K5" s="320"/>
      <c r="L5" s="209">
        <v>19697.906</v>
      </c>
      <c r="M5" s="207">
        <v>-52.85170289030158</v>
      </c>
      <c r="N5" s="208">
        <v>100</v>
      </c>
      <c r="O5" s="207">
        <v>-52.85170289030159</v>
      </c>
    </row>
    <row r="6" spans="1:15" s="318" customFormat="1" ht="10.5" customHeight="1">
      <c r="A6" s="103" t="s">
        <v>98</v>
      </c>
      <c r="B6" s="146">
        <v>575.624</v>
      </c>
      <c r="C6" s="145">
        <v>17.940028479813137</v>
      </c>
      <c r="D6" s="147">
        <v>1.1942873699521235</v>
      </c>
      <c r="E6" s="145">
        <v>0.10204626543347933</v>
      </c>
      <c r="F6" s="320"/>
      <c r="G6" s="146">
        <v>178.997</v>
      </c>
      <c r="H6" s="145">
        <v>-27.497822872997546</v>
      </c>
      <c r="I6" s="147">
        <v>0.5974859373152644</v>
      </c>
      <c r="J6" s="145">
        <v>-0.1472688939365903</v>
      </c>
      <c r="K6" s="320"/>
      <c r="L6" s="146">
        <v>35.571</v>
      </c>
      <c r="M6" s="145">
        <v>-14.603639506409948</v>
      </c>
      <c r="N6" s="147">
        <v>0.18058264670366483</v>
      </c>
      <c r="O6" s="145">
        <v>-0.014560080209454521</v>
      </c>
    </row>
    <row r="7" spans="1:15" s="318" customFormat="1" ht="10.5" customHeight="1">
      <c r="A7" s="103" t="s">
        <v>97</v>
      </c>
      <c r="B7" s="146">
        <v>22.228</v>
      </c>
      <c r="C7" s="145">
        <v>-76.8879646477775</v>
      </c>
      <c r="D7" s="147">
        <v>0.046117986149458334</v>
      </c>
      <c r="E7" s="145">
        <v>-0.0861820622666944</v>
      </c>
      <c r="F7" s="320"/>
      <c r="G7" s="146">
        <v>27.755</v>
      </c>
      <c r="H7" s="145">
        <v>-41.395692567567565</v>
      </c>
      <c r="I7" s="147">
        <v>0.09264525210023165</v>
      </c>
      <c r="J7" s="145">
        <v>-0.04252896926742359</v>
      </c>
      <c r="K7" s="320"/>
      <c r="L7" s="146">
        <v>0.328</v>
      </c>
      <c r="M7" s="145">
        <v>-95.00609013398295</v>
      </c>
      <c r="N7" s="147">
        <v>0.0016651516156082782</v>
      </c>
      <c r="O7" s="145">
        <v>-0.01493587054200168</v>
      </c>
    </row>
    <row r="8" spans="1:15" s="318" customFormat="1" ht="10.5" customHeight="1">
      <c r="A8" s="149" t="s">
        <v>96</v>
      </c>
      <c r="B8" s="135">
        <v>392.692</v>
      </c>
      <c r="C8" s="121">
        <v>-35.91589748945782</v>
      </c>
      <c r="D8" s="120">
        <v>0.8147455559205998</v>
      </c>
      <c r="E8" s="121">
        <v>-0.2564984785306121</v>
      </c>
      <c r="F8" s="320"/>
      <c r="G8" s="135">
        <v>423.395</v>
      </c>
      <c r="H8" s="121">
        <v>-66.36999793483614</v>
      </c>
      <c r="I8" s="120">
        <v>1.4132782025933193</v>
      </c>
      <c r="J8" s="121">
        <v>-1.8126278390879949</v>
      </c>
      <c r="K8" s="320"/>
      <c r="L8" s="135">
        <v>105.628</v>
      </c>
      <c r="M8" s="121">
        <v>-51.354662220973665</v>
      </c>
      <c r="N8" s="120">
        <v>0.5362397404069245</v>
      </c>
      <c r="O8" s="121">
        <v>-0.2669092724373637</v>
      </c>
    </row>
    <row r="9" spans="1:15" s="318" customFormat="1" ht="10.5" customHeight="1">
      <c r="A9" s="141" t="s">
        <v>95</v>
      </c>
      <c r="B9" s="104">
        <v>31.059</v>
      </c>
      <c r="C9" s="95">
        <v>-76.58239778030777</v>
      </c>
      <c r="D9" s="107">
        <v>0.06444027945906183</v>
      </c>
      <c r="E9" s="95">
        <v>-0.11837781693040536</v>
      </c>
      <c r="F9" s="320"/>
      <c r="G9" s="104">
        <v>34.607</v>
      </c>
      <c r="H9" s="95">
        <v>13.19094655589717</v>
      </c>
      <c r="I9" s="107">
        <v>0.11551699655675433</v>
      </c>
      <c r="J9" s="95">
        <v>0.008748754555241997</v>
      </c>
      <c r="K9" s="320"/>
      <c r="L9" s="104" t="s">
        <v>228</v>
      </c>
      <c r="M9" s="95" t="s">
        <v>227</v>
      </c>
      <c r="N9" s="107" t="s">
        <v>47</v>
      </c>
      <c r="O9" s="95">
        <v>-0.010110435443816521</v>
      </c>
    </row>
    <row r="10" spans="1:15" s="318" customFormat="1" ht="10.5" customHeight="1">
      <c r="A10" s="124" t="s">
        <v>94</v>
      </c>
      <c r="B10" s="135">
        <v>26.797</v>
      </c>
      <c r="C10" s="121">
        <v>-63.37956952511104</v>
      </c>
      <c r="D10" s="120">
        <v>0.055597609989519306</v>
      </c>
      <c r="E10" s="121">
        <v>-0.054051573205197684</v>
      </c>
      <c r="F10" s="320"/>
      <c r="G10" s="135">
        <v>100.318</v>
      </c>
      <c r="H10" s="121">
        <v>-28.104977998193988</v>
      </c>
      <c r="I10" s="120">
        <v>0.33485809404399347</v>
      </c>
      <c r="J10" s="121">
        <v>-0.08507095428672704</v>
      </c>
      <c r="K10" s="320"/>
      <c r="L10" s="135">
        <v>14.314</v>
      </c>
      <c r="M10" s="121">
        <v>-65.73712808483137</v>
      </c>
      <c r="N10" s="120">
        <v>0.07266762263968565</v>
      </c>
      <c r="O10" s="121">
        <v>-0.06573458536778719</v>
      </c>
    </row>
    <row r="11" spans="1:15" s="318" customFormat="1" ht="10.5" customHeight="1">
      <c r="A11" s="141" t="s">
        <v>93</v>
      </c>
      <c r="B11" s="104">
        <v>19.096</v>
      </c>
      <c r="C11" s="95">
        <v>-73.25977062999735</v>
      </c>
      <c r="D11" s="107">
        <v>0.0396198067082084</v>
      </c>
      <c r="E11" s="95">
        <v>-0.060973223411452136</v>
      </c>
      <c r="F11" s="320"/>
      <c r="G11" s="104">
        <v>90.991</v>
      </c>
      <c r="H11" s="95">
        <v>-31.660733330329123</v>
      </c>
      <c r="I11" s="107">
        <v>0.3037248832229212</v>
      </c>
      <c r="J11" s="95">
        <v>-0.09144650341587561</v>
      </c>
      <c r="K11" s="320"/>
      <c r="L11" s="104">
        <v>11.587</v>
      </c>
      <c r="M11" s="95">
        <v>-63.17963710318091</v>
      </c>
      <c r="N11" s="107">
        <v>0.05882351149406439</v>
      </c>
      <c r="O11" s="95">
        <v>-0.04758893880065342</v>
      </c>
    </row>
    <row r="12" spans="1:15" s="318" customFormat="1" ht="10.5" customHeight="1">
      <c r="A12" s="103" t="s">
        <v>92</v>
      </c>
      <c r="B12" s="209">
        <v>37.724</v>
      </c>
      <c r="C12" s="207">
        <v>3.60605311581665</v>
      </c>
      <c r="D12" s="208">
        <v>0.0782686210861151</v>
      </c>
      <c r="E12" s="207">
        <v>0.0015302452804869674</v>
      </c>
      <c r="F12" s="320"/>
      <c r="G12" s="209">
        <v>38.297</v>
      </c>
      <c r="H12" s="207">
        <v>-9.471917549167927</v>
      </c>
      <c r="I12" s="208">
        <v>0.12783409186390096</v>
      </c>
      <c r="J12" s="207">
        <v>-0.00869235296376263</v>
      </c>
      <c r="K12" s="320"/>
      <c r="L12" s="209">
        <v>0.4</v>
      </c>
      <c r="M12" s="207">
        <v>47.05882352941177</v>
      </c>
      <c r="N12" s="208">
        <v>0.002030672701961315</v>
      </c>
      <c r="O12" s="207">
        <v>0.0003063768316308037</v>
      </c>
    </row>
    <row r="13" spans="1:15" s="318" customFormat="1" ht="10.5" customHeight="1">
      <c r="A13" s="124" t="s">
        <v>90</v>
      </c>
      <c r="B13" s="135">
        <v>3747.643</v>
      </c>
      <c r="C13" s="121">
        <v>-32.94281506325143</v>
      </c>
      <c r="D13" s="120">
        <v>7.775497029292536</v>
      </c>
      <c r="E13" s="121">
        <v>-2.145704571195786</v>
      </c>
      <c r="F13" s="320"/>
      <c r="G13" s="135">
        <v>3638.723</v>
      </c>
      <c r="H13" s="121">
        <v>-30.46422437820557</v>
      </c>
      <c r="I13" s="120">
        <v>12.145934413904206</v>
      </c>
      <c r="J13" s="121">
        <v>-3.458189825630141</v>
      </c>
      <c r="K13" s="320"/>
      <c r="L13" s="135">
        <v>1242.508</v>
      </c>
      <c r="M13" s="121">
        <v>-25.178020966880425</v>
      </c>
      <c r="N13" s="120">
        <v>6.307817693921375</v>
      </c>
      <c r="O13" s="121">
        <v>-1.000777526953023</v>
      </c>
    </row>
    <row r="14" spans="1:15" s="318" customFormat="1" ht="10.5" customHeight="1">
      <c r="A14" s="140" t="s">
        <v>89</v>
      </c>
      <c r="B14" s="113">
        <v>890.025</v>
      </c>
      <c r="C14" s="111">
        <v>-24.74036154052999</v>
      </c>
      <c r="D14" s="116">
        <v>1.846597112770904</v>
      </c>
      <c r="E14" s="111">
        <v>-0.3409906278828312</v>
      </c>
      <c r="F14" s="320"/>
      <c r="G14" s="113">
        <v>1269.169</v>
      </c>
      <c r="H14" s="111">
        <v>-39.68673593768934</v>
      </c>
      <c r="I14" s="116">
        <v>4.236443234112733</v>
      </c>
      <c r="J14" s="111">
        <v>-1.811632134069186</v>
      </c>
      <c r="K14" s="320"/>
      <c r="L14" s="113">
        <v>273.155</v>
      </c>
      <c r="M14" s="111">
        <v>-11.177193621393826</v>
      </c>
      <c r="N14" s="116">
        <v>1.3867210047606076</v>
      </c>
      <c r="O14" s="111">
        <v>-0.08227414713785637</v>
      </c>
    </row>
    <row r="15" spans="1:15" s="318" customFormat="1" ht="10.5" customHeight="1">
      <c r="A15" s="140" t="s">
        <v>88</v>
      </c>
      <c r="B15" s="113">
        <v>250.205</v>
      </c>
      <c r="C15" s="111">
        <v>-27.46314523026078</v>
      </c>
      <c r="D15" s="116">
        <v>0.5191178119725222</v>
      </c>
      <c r="E15" s="111">
        <v>-0.11040375888844661</v>
      </c>
      <c r="F15" s="320"/>
      <c r="G15" s="113">
        <v>250.122</v>
      </c>
      <c r="H15" s="111">
        <v>-28.06239987575246</v>
      </c>
      <c r="I15" s="116">
        <v>0.8348987838520677</v>
      </c>
      <c r="J15" s="111">
        <v>-0.211659987778209</v>
      </c>
      <c r="K15" s="320"/>
      <c r="L15" s="113">
        <v>19.68</v>
      </c>
      <c r="M15" s="111">
        <v>-36.34158175642892</v>
      </c>
      <c r="N15" s="116">
        <v>0.0999090969364967</v>
      </c>
      <c r="O15" s="111">
        <v>-0.026891747682594367</v>
      </c>
    </row>
    <row r="16" spans="1:15" s="318" customFormat="1" ht="10.5" customHeight="1">
      <c r="A16" s="140" t="s">
        <v>86</v>
      </c>
      <c r="B16" s="113">
        <v>219.678</v>
      </c>
      <c r="C16" s="111">
        <v>-41.27497132958546</v>
      </c>
      <c r="D16" s="116">
        <v>0.45578131011970074</v>
      </c>
      <c r="E16" s="111">
        <v>-0.17994775441924463</v>
      </c>
      <c r="F16" s="320"/>
      <c r="G16" s="113">
        <v>189.061</v>
      </c>
      <c r="H16" s="111">
        <v>-7.910785087334759</v>
      </c>
      <c r="I16" s="116">
        <v>0.6310792292315581</v>
      </c>
      <c r="J16" s="111">
        <v>-0.03523147104678534</v>
      </c>
      <c r="K16" s="320"/>
      <c r="L16" s="113">
        <v>69.144</v>
      </c>
      <c r="M16" s="111">
        <v>17.49592169657423</v>
      </c>
      <c r="N16" s="116">
        <v>0.3510220832610329</v>
      </c>
      <c r="O16" s="111">
        <v>0.02464418639430277</v>
      </c>
    </row>
    <row r="17" spans="1:15" s="318" customFormat="1" ht="10.5" customHeight="1">
      <c r="A17" s="140" t="s">
        <v>230</v>
      </c>
      <c r="B17" s="113">
        <v>262.826</v>
      </c>
      <c r="C17" s="111">
        <v>-43.8390382638834</v>
      </c>
      <c r="D17" s="116">
        <v>0.5453034833416203</v>
      </c>
      <c r="E17" s="111">
        <v>-0.239106360997705</v>
      </c>
      <c r="F17" s="320"/>
      <c r="G17" s="113">
        <v>231.161</v>
      </c>
      <c r="H17" s="111">
        <v>-47.07779868771092</v>
      </c>
      <c r="I17" s="116">
        <v>0.7716076065840982</v>
      </c>
      <c r="J17" s="111">
        <v>-0.44607801771834305</v>
      </c>
      <c r="K17" s="320"/>
      <c r="L17" s="113" t="s">
        <v>241</v>
      </c>
      <c r="M17" s="111" t="s">
        <v>227</v>
      </c>
      <c r="N17" s="116" t="s">
        <v>47</v>
      </c>
      <c r="O17" s="111">
        <v>-0.16157308801229797</v>
      </c>
    </row>
    <row r="18" spans="1:15" s="318" customFormat="1" ht="10.5" customHeight="1">
      <c r="A18" s="140" t="s">
        <v>84</v>
      </c>
      <c r="B18" s="113">
        <v>307.891</v>
      </c>
      <c r="C18" s="111">
        <v>-39.827313608727344</v>
      </c>
      <c r="D18" s="116">
        <v>0.638802990531891</v>
      </c>
      <c r="E18" s="111">
        <v>-0.23750618828627423</v>
      </c>
      <c r="F18" s="320"/>
      <c r="G18" s="113">
        <v>409.133</v>
      </c>
      <c r="H18" s="111">
        <v>-36.822510434794694</v>
      </c>
      <c r="I18" s="116">
        <v>1.3656721285362665</v>
      </c>
      <c r="J18" s="111">
        <v>-0.5172893655450053</v>
      </c>
      <c r="K18" s="320"/>
      <c r="L18" s="113">
        <v>33.239</v>
      </c>
      <c r="M18" s="111">
        <v>-21.46165115070177</v>
      </c>
      <c r="N18" s="116">
        <v>0.16874382485123038</v>
      </c>
      <c r="O18" s="111">
        <v>-0.02174078720080148</v>
      </c>
    </row>
    <row r="19" spans="1:15" s="318" customFormat="1" ht="10.5" customHeight="1">
      <c r="A19" s="140" t="s">
        <v>83</v>
      </c>
      <c r="B19" s="113">
        <v>243.093</v>
      </c>
      <c r="C19" s="111">
        <v>-36.37508113653971</v>
      </c>
      <c r="D19" s="116">
        <v>0.5043620481838346</v>
      </c>
      <c r="E19" s="111">
        <v>-0.16197407375232156</v>
      </c>
      <c r="F19" s="320"/>
      <c r="G19" s="113">
        <v>316.847</v>
      </c>
      <c r="H19" s="111">
        <v>-38.843841380441816</v>
      </c>
      <c r="I19" s="116">
        <v>1.0576245790741163</v>
      </c>
      <c r="J19" s="111">
        <v>-0.4365656723861496</v>
      </c>
      <c r="K19" s="320"/>
      <c r="L19" s="113">
        <v>9.044</v>
      </c>
      <c r="M19" s="111">
        <v>-40.27209087306829</v>
      </c>
      <c r="N19" s="116">
        <v>0.045913509791345335</v>
      </c>
      <c r="O19" s="111">
        <v>-0.014595983744411256</v>
      </c>
    </row>
    <row r="20" spans="1:15" s="318" customFormat="1" ht="10.5" customHeight="1">
      <c r="A20" s="103" t="s">
        <v>82</v>
      </c>
      <c r="B20" s="97">
        <v>749.717</v>
      </c>
      <c r="C20" s="96">
        <v>-44.99936175176399</v>
      </c>
      <c r="D20" s="100">
        <v>1.5554902925145517</v>
      </c>
      <c r="E20" s="96">
        <v>-0.7148786156531761</v>
      </c>
      <c r="F20" s="320"/>
      <c r="G20" s="97">
        <v>856.759</v>
      </c>
      <c r="H20" s="96">
        <v>5.957946236878286</v>
      </c>
      <c r="I20" s="100">
        <v>2.859832590313182</v>
      </c>
      <c r="J20" s="96">
        <v>0.10450564113532934</v>
      </c>
      <c r="K20" s="320"/>
      <c r="L20" s="97">
        <v>346.388</v>
      </c>
      <c r="M20" s="96">
        <v>-34.49335549743468</v>
      </c>
      <c r="N20" s="100">
        <v>1.75850163971744</v>
      </c>
      <c r="O20" s="96">
        <v>-0.4365750172289096</v>
      </c>
    </row>
    <row r="21" spans="1:15" s="318" customFormat="1" ht="10.5" customHeight="1">
      <c r="A21" s="119" t="s">
        <v>81</v>
      </c>
      <c r="B21" s="122">
        <v>2546.34</v>
      </c>
      <c r="C21" s="112">
        <v>-48.96136414110599</v>
      </c>
      <c r="D21" s="123">
        <v>5.283069680214672</v>
      </c>
      <c r="E21" s="112">
        <v>-2.846866921269335</v>
      </c>
      <c r="F21" s="320"/>
      <c r="G21" s="122">
        <v>1789.752</v>
      </c>
      <c r="H21" s="112">
        <v>-42.44809562014339</v>
      </c>
      <c r="I21" s="123">
        <v>5.974131696519323</v>
      </c>
      <c r="J21" s="112">
        <v>-2.8635803860428624</v>
      </c>
      <c r="K21" s="320"/>
      <c r="L21" s="122">
        <v>1914.562</v>
      </c>
      <c r="M21" s="112">
        <v>-48.54357085572133</v>
      </c>
      <c r="N21" s="123">
        <v>9.719621974031147</v>
      </c>
      <c r="O21" s="112">
        <v>-4.323221238348345</v>
      </c>
    </row>
    <row r="22" spans="1:15" s="318" customFormat="1" ht="10.5" customHeight="1">
      <c r="A22" s="119" t="s">
        <v>80</v>
      </c>
      <c r="B22" s="113">
        <v>424.916</v>
      </c>
      <c r="C22" s="111">
        <v>-59.28090232192654</v>
      </c>
      <c r="D22" s="116">
        <v>0.8816029423557333</v>
      </c>
      <c r="E22" s="111">
        <v>-0.7209681294311993</v>
      </c>
      <c r="F22" s="320"/>
      <c r="G22" s="113">
        <v>520.07</v>
      </c>
      <c r="H22" s="111">
        <v>-54.060261291262904</v>
      </c>
      <c r="I22" s="116">
        <v>1.7359760857419373</v>
      </c>
      <c r="J22" s="111">
        <v>-1.3276066917451281</v>
      </c>
      <c r="K22" s="320"/>
      <c r="L22" s="113">
        <v>377.165</v>
      </c>
      <c r="M22" s="111">
        <v>-65.24766560950304</v>
      </c>
      <c r="N22" s="116">
        <v>1.9147466740880983</v>
      </c>
      <c r="O22" s="111">
        <v>-1.6949556203585108</v>
      </c>
    </row>
    <row r="23" spans="1:15" s="318" customFormat="1" ht="10.5" customHeight="1">
      <c r="A23" s="140" t="s">
        <v>79</v>
      </c>
      <c r="B23" s="113">
        <v>306.09</v>
      </c>
      <c r="C23" s="111">
        <v>-33.8228140384104</v>
      </c>
      <c r="D23" s="116">
        <v>0.6350663298761787</v>
      </c>
      <c r="E23" s="111">
        <v>-0.18232528707133405</v>
      </c>
      <c r="F23" s="320"/>
      <c r="G23" s="113">
        <v>112.346</v>
      </c>
      <c r="H23" s="111">
        <v>-38.067937508958</v>
      </c>
      <c r="I23" s="116">
        <v>0.37500715159260045</v>
      </c>
      <c r="J23" s="111">
        <v>-0.1498026269692019</v>
      </c>
      <c r="K23" s="320"/>
      <c r="L23" s="113">
        <v>18.605</v>
      </c>
      <c r="M23" s="111">
        <v>-69.23979895509557</v>
      </c>
      <c r="N23" s="116">
        <v>0.09445166404997567</v>
      </c>
      <c r="O23" s="111">
        <v>-0.10024027603020645</v>
      </c>
    </row>
    <row r="24" spans="1:15" s="318" customFormat="1" ht="10.5" customHeight="1">
      <c r="A24" s="119" t="s">
        <v>78</v>
      </c>
      <c r="B24" s="113">
        <v>219.829</v>
      </c>
      <c r="C24" s="111">
        <v>-37.26717291486526</v>
      </c>
      <c r="D24" s="116">
        <v>0.45609460038011856</v>
      </c>
      <c r="E24" s="111">
        <v>-0.1521993843635598</v>
      </c>
      <c r="F24" s="320"/>
      <c r="G24" s="113">
        <v>149.007</v>
      </c>
      <c r="H24" s="111">
        <v>-29.315914556916994</v>
      </c>
      <c r="I24" s="116">
        <v>0.49738033074037896</v>
      </c>
      <c r="J24" s="111">
        <v>-0.13406224436249822</v>
      </c>
      <c r="K24" s="320"/>
      <c r="L24" s="113">
        <v>405.879</v>
      </c>
      <c r="M24" s="111">
        <v>-44.12081762123271</v>
      </c>
      <c r="N24" s="116">
        <v>2.0605185139983915</v>
      </c>
      <c r="O24" s="111">
        <v>-0.7670718436436477</v>
      </c>
    </row>
    <row r="25" spans="1:15" s="318" customFormat="1" ht="10.5" customHeight="1">
      <c r="A25" s="119" t="s">
        <v>77</v>
      </c>
      <c r="B25" s="113">
        <v>143.355</v>
      </c>
      <c r="C25" s="111">
        <v>-33.0786036393513</v>
      </c>
      <c r="D25" s="116">
        <v>0.2974286442529962</v>
      </c>
      <c r="E25" s="111">
        <v>-0.08258313048745317</v>
      </c>
      <c r="F25" s="320"/>
      <c r="G25" s="113">
        <v>78.407</v>
      </c>
      <c r="H25" s="111">
        <v>-52.851224014864975</v>
      </c>
      <c r="I25" s="116">
        <v>0.26171991646272247</v>
      </c>
      <c r="J25" s="111">
        <v>-0.19065907212006422</v>
      </c>
      <c r="K25" s="320"/>
      <c r="L25" s="113">
        <v>290.629</v>
      </c>
      <c r="M25" s="111">
        <v>-31.092849403346378</v>
      </c>
      <c r="N25" s="116">
        <v>1.4754309417457876</v>
      </c>
      <c r="O25" s="111">
        <v>-0.3138926382817468</v>
      </c>
    </row>
    <row r="26" spans="1:15" s="318" customFormat="1" ht="10.5" customHeight="1">
      <c r="A26" s="140" t="s">
        <v>76</v>
      </c>
      <c r="B26" s="113">
        <v>575.861</v>
      </c>
      <c r="C26" s="111">
        <v>-40.75711343430374</v>
      </c>
      <c r="D26" s="116">
        <v>1.1947790904270843</v>
      </c>
      <c r="E26" s="111">
        <v>-0.461722668321678</v>
      </c>
      <c r="F26" s="320"/>
      <c r="G26" s="113">
        <v>392.761</v>
      </c>
      <c r="H26" s="111">
        <v>-54.26417159625507</v>
      </c>
      <c r="I26" s="116">
        <v>1.311022945780547</v>
      </c>
      <c r="J26" s="111">
        <v>-1.010887893376696</v>
      </c>
      <c r="K26" s="320"/>
      <c r="L26" s="113">
        <v>123.101</v>
      </c>
      <c r="M26" s="111">
        <v>-59.61173776386674</v>
      </c>
      <c r="N26" s="116">
        <v>0.6249446007103496</v>
      </c>
      <c r="O26" s="111">
        <v>-0.4348947317929345</v>
      </c>
    </row>
    <row r="27" spans="1:15" s="318" customFormat="1" ht="10.5" customHeight="1">
      <c r="A27" s="103" t="s">
        <v>75</v>
      </c>
      <c r="B27" s="97">
        <v>733.97</v>
      </c>
      <c r="C27" s="96">
        <v>-60.70149099497291</v>
      </c>
      <c r="D27" s="100">
        <v>1.522818890323823</v>
      </c>
      <c r="E27" s="96">
        <v>-1.3212892967978669</v>
      </c>
      <c r="F27" s="320"/>
      <c r="G27" s="97">
        <v>544.564</v>
      </c>
      <c r="H27" s="96">
        <v>8.502443757708349</v>
      </c>
      <c r="I27" s="100">
        <v>1.8177362300382112</v>
      </c>
      <c r="J27" s="96">
        <v>0.09257019666150304</v>
      </c>
      <c r="K27" s="320"/>
      <c r="L27" s="97">
        <v>931.935</v>
      </c>
      <c r="M27" s="96">
        <v>-34.76010063886356</v>
      </c>
      <c r="N27" s="100">
        <v>4.731137411255795</v>
      </c>
      <c r="O27" s="96">
        <v>-1.1885003562588097</v>
      </c>
    </row>
    <row r="28" spans="1:15" s="318" customFormat="1" ht="10.5" customHeight="1">
      <c r="A28" s="119" t="s">
        <v>74</v>
      </c>
      <c r="B28" s="122">
        <v>13493.781</v>
      </c>
      <c r="C28" s="112">
        <v>-51.98296253560547</v>
      </c>
      <c r="D28" s="123">
        <v>27.99649114908332</v>
      </c>
      <c r="E28" s="112">
        <v>-17.025334172120637</v>
      </c>
      <c r="F28" s="320"/>
      <c r="G28" s="122">
        <v>4986.56</v>
      </c>
      <c r="H28" s="112">
        <v>-47.483083468928875</v>
      </c>
      <c r="I28" s="123">
        <v>16.644968773659922</v>
      </c>
      <c r="J28" s="112">
        <v>-9.780448127998639</v>
      </c>
      <c r="K28" s="320"/>
      <c r="L28" s="122">
        <v>6510.608</v>
      </c>
      <c r="M28" s="112">
        <v>-42.051978348511</v>
      </c>
      <c r="N28" s="123">
        <v>33.052284846927385</v>
      </c>
      <c r="O28" s="112">
        <v>-11.308768581515482</v>
      </c>
    </row>
    <row r="29" spans="1:15" s="318" customFormat="1" ht="10.5" customHeight="1">
      <c r="A29" s="119" t="s">
        <v>73</v>
      </c>
      <c r="B29" s="113">
        <v>1994.462</v>
      </c>
      <c r="C29" s="111">
        <v>-66.23014766401126</v>
      </c>
      <c r="D29" s="116">
        <v>4.138049797175678</v>
      </c>
      <c r="E29" s="111">
        <v>-4.558780170976765</v>
      </c>
      <c r="F29" s="320"/>
      <c r="G29" s="113">
        <v>763.683</v>
      </c>
      <c r="H29" s="111">
        <v>-68.35420377992733</v>
      </c>
      <c r="I29" s="116">
        <v>2.549148047546792</v>
      </c>
      <c r="J29" s="111">
        <v>-3.5783295540651556</v>
      </c>
      <c r="K29" s="320"/>
      <c r="L29" s="113">
        <v>1691.561</v>
      </c>
      <c r="M29" s="111">
        <v>-59.44475239055153</v>
      </c>
      <c r="N29" s="116">
        <v>8.587516866005961</v>
      </c>
      <c r="O29" s="111">
        <v>-5.934717894915428</v>
      </c>
    </row>
    <row r="30" spans="1:15" s="318" customFormat="1" ht="10.5" customHeight="1">
      <c r="A30" s="119" t="s">
        <v>72</v>
      </c>
      <c r="B30" s="113">
        <v>1043.456</v>
      </c>
      <c r="C30" s="111">
        <v>-71.9983426398827</v>
      </c>
      <c r="D30" s="116">
        <v>2.1649311389044987</v>
      </c>
      <c r="E30" s="111">
        <v>-3.1268656784257955</v>
      </c>
      <c r="F30" s="320"/>
      <c r="G30" s="113">
        <v>353.744</v>
      </c>
      <c r="H30" s="111">
        <v>-18.419420081962485</v>
      </c>
      <c r="I30" s="116">
        <v>1.1807855182469589</v>
      </c>
      <c r="J30" s="111">
        <v>-0.17325918114867916</v>
      </c>
      <c r="K30" s="320"/>
      <c r="L30" s="113">
        <v>1550.155</v>
      </c>
      <c r="M30" s="111">
        <v>-60.45669229071884</v>
      </c>
      <c r="N30" s="116">
        <v>7.869643605772106</v>
      </c>
      <c r="O30" s="111">
        <v>-5.672734587474128</v>
      </c>
    </row>
    <row r="31" spans="1:15" s="318" customFormat="1" ht="10.5" customHeight="1">
      <c r="A31" s="119" t="s">
        <v>71</v>
      </c>
      <c r="B31" s="113">
        <v>1118.61</v>
      </c>
      <c r="C31" s="111">
        <v>-49.55751613797831</v>
      </c>
      <c r="D31" s="116">
        <v>2.3208583987153855</v>
      </c>
      <c r="E31" s="111">
        <v>-1.280819961596321</v>
      </c>
      <c r="F31" s="320"/>
      <c r="G31" s="113">
        <v>78.694</v>
      </c>
      <c r="H31" s="111">
        <v>-90.61334033112267</v>
      </c>
      <c r="I31" s="116">
        <v>0.26267791276438945</v>
      </c>
      <c r="J31" s="111">
        <v>-1.6479373612602197</v>
      </c>
      <c r="K31" s="320"/>
      <c r="L31" s="113">
        <v>194.085</v>
      </c>
      <c r="M31" s="111">
        <v>-74.19929890049411</v>
      </c>
      <c r="N31" s="116">
        <v>0.9853077784004046</v>
      </c>
      <c r="O31" s="111">
        <v>-1.3359992585680676</v>
      </c>
    </row>
    <row r="32" spans="1:15" s="318" customFormat="1" ht="10.5" customHeight="1">
      <c r="A32" s="119" t="s">
        <v>70</v>
      </c>
      <c r="B32" s="113">
        <v>1816.47</v>
      </c>
      <c r="C32" s="111">
        <v>-56.087499610184</v>
      </c>
      <c r="D32" s="116">
        <v>3.7687573466306725</v>
      </c>
      <c r="E32" s="111">
        <v>-2.7039737125072136</v>
      </c>
      <c r="F32" s="320"/>
      <c r="G32" s="113">
        <v>754.801</v>
      </c>
      <c r="H32" s="111">
        <v>-57.534972559234646</v>
      </c>
      <c r="I32" s="116">
        <v>2.5195002316882342</v>
      </c>
      <c r="J32" s="111">
        <v>-2.218456813409869</v>
      </c>
      <c r="K32" s="320"/>
      <c r="L32" s="113">
        <v>782.533</v>
      </c>
      <c r="M32" s="111">
        <v>4.114096254578499</v>
      </c>
      <c r="N32" s="116">
        <v>3.9726710037097344</v>
      </c>
      <c r="O32" s="111">
        <v>0.07401394052881025</v>
      </c>
    </row>
    <row r="33" spans="1:15" s="318" customFormat="1" ht="10.5" customHeight="1">
      <c r="A33" s="140" t="s">
        <v>69</v>
      </c>
      <c r="B33" s="113">
        <v>1318.166</v>
      </c>
      <c r="C33" s="111">
        <v>-75.39849236758758</v>
      </c>
      <c r="D33" s="116">
        <v>2.7348911881719857</v>
      </c>
      <c r="E33" s="111">
        <v>-4.708335132993466</v>
      </c>
      <c r="F33" s="320"/>
      <c r="G33" s="113">
        <v>261.149</v>
      </c>
      <c r="H33" s="111">
        <v>-71.3686317848325</v>
      </c>
      <c r="I33" s="116">
        <v>0.871706537226568</v>
      </c>
      <c r="J33" s="111">
        <v>-1.4121201379930015</v>
      </c>
      <c r="K33" s="320"/>
      <c r="L33" s="113">
        <v>109.553</v>
      </c>
      <c r="M33" s="111">
        <v>-43.226491850853776</v>
      </c>
      <c r="N33" s="116">
        <v>0.5561657162949198</v>
      </c>
      <c r="O33" s="111">
        <v>-0.19965237718741088</v>
      </c>
    </row>
    <row r="34" spans="1:15" s="318" customFormat="1" ht="10.5" customHeight="1">
      <c r="A34" s="119" t="s">
        <v>68</v>
      </c>
      <c r="B34" s="113">
        <v>954.614</v>
      </c>
      <c r="C34" s="111">
        <v>-31.944292950356285</v>
      </c>
      <c r="D34" s="116">
        <v>1.9806044282022235</v>
      </c>
      <c r="E34" s="111">
        <v>-0.5222192197455299</v>
      </c>
      <c r="F34" s="320"/>
      <c r="G34" s="113">
        <v>1878.403</v>
      </c>
      <c r="H34" s="111">
        <v>125.89801654065354</v>
      </c>
      <c r="I34" s="116">
        <v>6.27004573881576</v>
      </c>
      <c r="J34" s="111">
        <v>2.2709797108290406</v>
      </c>
      <c r="K34" s="320"/>
      <c r="L34" s="113">
        <v>506.02</v>
      </c>
      <c r="M34" s="111">
        <v>12.020224828544997</v>
      </c>
      <c r="N34" s="116">
        <v>2.568902501616162</v>
      </c>
      <c r="O34" s="111">
        <v>0.12996600940538575</v>
      </c>
    </row>
    <row r="35" spans="1:15" s="318" customFormat="1" ht="10.5" customHeight="1">
      <c r="A35" s="140" t="s">
        <v>67</v>
      </c>
      <c r="B35" s="113">
        <v>1137.941</v>
      </c>
      <c r="C35" s="111">
        <v>-18.81267729433857</v>
      </c>
      <c r="D35" s="116">
        <v>2.360965776358681</v>
      </c>
      <c r="E35" s="111">
        <v>-0.30731124622592915</v>
      </c>
      <c r="F35" s="320"/>
      <c r="G35" s="113">
        <v>245.611</v>
      </c>
      <c r="H35" s="111">
        <v>-61.6123647662304</v>
      </c>
      <c r="I35" s="116">
        <v>0.8198412182882362</v>
      </c>
      <c r="J35" s="111">
        <v>-0.8551500835502805</v>
      </c>
      <c r="K35" s="320"/>
      <c r="L35" s="113">
        <v>567.596</v>
      </c>
      <c r="M35" s="111">
        <v>76.0375152359124</v>
      </c>
      <c r="N35" s="116">
        <v>2.8815042573560863</v>
      </c>
      <c r="O35" s="111">
        <v>0.5868241303158535</v>
      </c>
    </row>
    <row r="36" spans="1:15" s="318" customFormat="1" ht="10.5" customHeight="1">
      <c r="A36" s="103" t="s">
        <v>66</v>
      </c>
      <c r="B36" s="97">
        <v>157.856</v>
      </c>
      <c r="C36" s="96" t="s">
        <v>46</v>
      </c>
      <c r="D36" s="100">
        <v>0.32751488310279353</v>
      </c>
      <c r="E36" s="96">
        <v>0.1839744089844255</v>
      </c>
      <c r="F36" s="320"/>
      <c r="G36" s="97">
        <v>47.666</v>
      </c>
      <c r="H36" s="96" t="s">
        <v>46</v>
      </c>
      <c r="I36" s="100">
        <v>0.15910749726570497</v>
      </c>
      <c r="J36" s="96">
        <v>0.1034014715175217</v>
      </c>
      <c r="K36" s="320"/>
      <c r="L36" s="97" t="s">
        <v>240</v>
      </c>
      <c r="M36" s="96" t="s">
        <v>227</v>
      </c>
      <c r="N36" s="100" t="s">
        <v>47</v>
      </c>
      <c r="O36" s="96">
        <v>-0.07647213588884802</v>
      </c>
    </row>
    <row r="37" spans="1:15" s="318" customFormat="1" ht="10.5" customHeight="1">
      <c r="A37" s="119" t="s">
        <v>64</v>
      </c>
      <c r="B37" s="122">
        <v>9415.009</v>
      </c>
      <c r="C37" s="112">
        <v>-31.418104699796615</v>
      </c>
      <c r="D37" s="123">
        <v>19.53397762547353</v>
      </c>
      <c r="E37" s="112">
        <v>-5.026753186167636</v>
      </c>
      <c r="F37" s="320"/>
      <c r="G37" s="122">
        <v>7034.416</v>
      </c>
      <c r="H37" s="112">
        <v>5.787532126137478</v>
      </c>
      <c r="I37" s="123">
        <v>23.480642900302758</v>
      </c>
      <c r="J37" s="112">
        <v>0.8348433413257281</v>
      </c>
      <c r="K37" s="320"/>
      <c r="L37" s="122">
        <v>2949.585</v>
      </c>
      <c r="M37" s="112">
        <v>-1.1840486604702107</v>
      </c>
      <c r="N37" s="123">
        <v>14.974104354036413</v>
      </c>
      <c r="O37" s="112">
        <v>-0.08459590906505854</v>
      </c>
    </row>
    <row r="38" spans="1:15" s="318" customFormat="1" ht="10.5" customHeight="1">
      <c r="A38" s="119" t="s">
        <v>63</v>
      </c>
      <c r="B38" s="113">
        <v>716.292</v>
      </c>
      <c r="C38" s="111">
        <v>-25.78077158603797</v>
      </c>
      <c r="D38" s="116">
        <v>1.4861411073856312</v>
      </c>
      <c r="E38" s="111">
        <v>-0.2899785670093243</v>
      </c>
      <c r="F38" s="320"/>
      <c r="G38" s="113">
        <v>604.805</v>
      </c>
      <c r="H38" s="111">
        <v>66.72961245609878</v>
      </c>
      <c r="I38" s="116">
        <v>2.018818652368244</v>
      </c>
      <c r="J38" s="111">
        <v>0.5250966473809379</v>
      </c>
      <c r="K38" s="320"/>
      <c r="L38" s="113">
        <v>346.288</v>
      </c>
      <c r="M38" s="111">
        <v>-40.85056521011331</v>
      </c>
      <c r="N38" s="116">
        <v>1.7579939715419497</v>
      </c>
      <c r="O38" s="111">
        <v>-0.5724411742121854</v>
      </c>
    </row>
    <row r="39" spans="1:15" s="318" customFormat="1" ht="10.5" customHeight="1">
      <c r="A39" s="119" t="s">
        <v>62</v>
      </c>
      <c r="B39" s="113">
        <v>1667.186</v>
      </c>
      <c r="C39" s="111">
        <v>59.68510965991919</v>
      </c>
      <c r="D39" s="116">
        <v>3.4590273914239176</v>
      </c>
      <c r="E39" s="111">
        <v>0.7262429886387272</v>
      </c>
      <c r="F39" s="320"/>
      <c r="G39" s="113">
        <v>205.389</v>
      </c>
      <c r="H39" s="111">
        <v>-51.71600721242569</v>
      </c>
      <c r="I39" s="116">
        <v>0.68558154147413</v>
      </c>
      <c r="J39" s="111">
        <v>-0.47721820409089416</v>
      </c>
      <c r="K39" s="320"/>
      <c r="L39" s="113">
        <v>618.543</v>
      </c>
      <c r="M39" s="111">
        <v>-25.221599481604713</v>
      </c>
      <c r="N39" s="116">
        <v>3.140145962723144</v>
      </c>
      <c r="O39" s="111">
        <v>-0.49935833202325325</v>
      </c>
    </row>
    <row r="40" spans="1:15" s="318" customFormat="1" ht="10.5" customHeight="1">
      <c r="A40" s="119" t="s">
        <v>61</v>
      </c>
      <c r="B40" s="113">
        <v>1507.349</v>
      </c>
      <c r="C40" s="111">
        <v>-45.19284959556815</v>
      </c>
      <c r="D40" s="116">
        <v>3.127402389076834</v>
      </c>
      <c r="E40" s="111">
        <v>-1.4485805302592425</v>
      </c>
      <c r="F40" s="320"/>
      <c r="G40" s="113">
        <v>246.577</v>
      </c>
      <c r="H40" s="111">
        <v>-26.52279763873618</v>
      </c>
      <c r="I40" s="116">
        <v>0.8230656936450664</v>
      </c>
      <c r="J40" s="111">
        <v>-0.1930800019697171</v>
      </c>
      <c r="K40" s="320"/>
      <c r="L40" s="113">
        <v>13.916</v>
      </c>
      <c r="M40" s="111">
        <v>-65.01056019310067</v>
      </c>
      <c r="N40" s="116">
        <v>0.07064710330123415</v>
      </c>
      <c r="O40" s="111">
        <v>-0.06188811998942234</v>
      </c>
    </row>
    <row r="41" spans="1:15" s="318" customFormat="1" ht="10.5" customHeight="1">
      <c r="A41" s="140" t="s">
        <v>60</v>
      </c>
      <c r="B41" s="113">
        <v>101.497</v>
      </c>
      <c r="C41" s="111">
        <v>736.9506060855942</v>
      </c>
      <c r="D41" s="116">
        <v>0.21058292424921596</v>
      </c>
      <c r="E41" s="111">
        <v>0.10415690839079988</v>
      </c>
      <c r="F41" s="320"/>
      <c r="G41" s="113">
        <v>28.217</v>
      </c>
      <c r="H41" s="111">
        <v>91.0297203980773</v>
      </c>
      <c r="I41" s="116">
        <v>0.0941873924882809</v>
      </c>
      <c r="J41" s="111">
        <v>0.029168299962753257</v>
      </c>
      <c r="K41" s="320"/>
      <c r="L41" s="113">
        <v>17.555</v>
      </c>
      <c r="M41" s="111">
        <v>56.11382836816364</v>
      </c>
      <c r="N41" s="116">
        <v>0.08912114820732722</v>
      </c>
      <c r="O41" s="111">
        <v>0.015103420371799774</v>
      </c>
    </row>
    <row r="42" spans="1:15" s="318" customFormat="1" ht="10.5" customHeight="1">
      <c r="A42" s="103" t="s">
        <v>59</v>
      </c>
      <c r="B42" s="104">
        <v>1769.573</v>
      </c>
      <c r="C42" s="95">
        <v>57.2978945440905</v>
      </c>
      <c r="D42" s="107">
        <v>3.6714568609166562</v>
      </c>
      <c r="E42" s="95">
        <v>0.7512432106583203</v>
      </c>
      <c r="F42" s="320"/>
      <c r="G42" s="104">
        <v>2573.937</v>
      </c>
      <c r="H42" s="95">
        <v>-0.1374985887383815</v>
      </c>
      <c r="I42" s="107">
        <v>8.591714727260456</v>
      </c>
      <c r="J42" s="95">
        <v>-0.007687970777033879</v>
      </c>
      <c r="K42" s="320"/>
      <c r="L42" s="104">
        <v>449.36</v>
      </c>
      <c r="M42" s="95">
        <v>-36.97049945577162</v>
      </c>
      <c r="N42" s="107">
        <v>2.2812577133833414</v>
      </c>
      <c r="O42" s="95">
        <v>-0.6308873419837555</v>
      </c>
    </row>
    <row r="43" spans="1:15" s="318" customFormat="1" ht="10.5" customHeight="1">
      <c r="A43" s="119" t="s">
        <v>58</v>
      </c>
      <c r="B43" s="135">
        <v>11152.819</v>
      </c>
      <c r="C43" s="121">
        <v>-52.28789930816545</v>
      </c>
      <c r="D43" s="120">
        <v>23.139533568895796</v>
      </c>
      <c r="E43" s="121">
        <v>-14.244710671641553</v>
      </c>
      <c r="F43" s="320"/>
      <c r="G43" s="135">
        <v>7969.551</v>
      </c>
      <c r="H43" s="121">
        <v>-43.530381834776456</v>
      </c>
      <c r="I43" s="120">
        <v>26.60209193012622</v>
      </c>
      <c r="J43" s="121">
        <v>-13.32691078287795</v>
      </c>
      <c r="K43" s="320"/>
      <c r="L43" s="135">
        <v>5410.206</v>
      </c>
      <c r="M43" s="121">
        <v>-72.18711529009353</v>
      </c>
      <c r="N43" s="120">
        <v>27.465894090468296</v>
      </c>
      <c r="O43" s="121">
        <v>-33.61037857261715</v>
      </c>
    </row>
    <row r="44" spans="1:15" s="318" customFormat="1" ht="10.5" customHeight="1">
      <c r="A44" s="119" t="s">
        <v>57</v>
      </c>
      <c r="B44" s="122">
        <v>8246.858</v>
      </c>
      <c r="C44" s="112">
        <v>-54.7040766428788</v>
      </c>
      <c r="D44" s="123">
        <v>17.110333049331906</v>
      </c>
      <c r="E44" s="112">
        <v>-11.607679654234028</v>
      </c>
      <c r="F44" s="320"/>
      <c r="G44" s="122">
        <v>6671.285</v>
      </c>
      <c r="H44" s="112">
        <v>-46.269956524095775</v>
      </c>
      <c r="I44" s="123">
        <v>22.268523893262255</v>
      </c>
      <c r="J44" s="112">
        <v>-12.462621472216034</v>
      </c>
      <c r="K44" s="320"/>
      <c r="L44" s="122">
        <v>2248.06</v>
      </c>
      <c r="M44" s="112">
        <v>-82.00251573777149</v>
      </c>
      <c r="N44" s="123">
        <v>11.412685185927884</v>
      </c>
      <c r="O44" s="112">
        <v>-24.517107029107905</v>
      </c>
    </row>
    <row r="45" spans="1:15" s="318" customFormat="1" ht="10.5" customHeight="1">
      <c r="A45" s="119" t="s">
        <v>55</v>
      </c>
      <c r="B45" s="113">
        <v>8026.139</v>
      </c>
      <c r="C45" s="111">
        <v>-26.922913385303417</v>
      </c>
      <c r="D45" s="116">
        <v>16.652391903708267</v>
      </c>
      <c r="E45" s="111">
        <v>-3.446226586460525</v>
      </c>
      <c r="F45" s="320"/>
      <c r="G45" s="113">
        <v>5746.76</v>
      </c>
      <c r="H45" s="111">
        <v>-45.35918777941951</v>
      </c>
      <c r="I45" s="116">
        <v>19.1824906849046</v>
      </c>
      <c r="J45" s="111">
        <v>-10.348780933832472</v>
      </c>
      <c r="K45" s="320"/>
      <c r="L45" s="113">
        <v>709.158</v>
      </c>
      <c r="M45" s="111">
        <v>-83.23617682767699</v>
      </c>
      <c r="N45" s="116">
        <v>3.600169479943706</v>
      </c>
      <c r="O45" s="111">
        <v>-8.428067602813842</v>
      </c>
    </row>
    <row r="46" spans="1:15" s="318" customFormat="1" ht="10.5" customHeight="1">
      <c r="A46" s="119" t="s">
        <v>54</v>
      </c>
      <c r="B46" s="113">
        <v>219.408</v>
      </c>
      <c r="C46" s="111">
        <v>-96.9625846714409</v>
      </c>
      <c r="D46" s="116">
        <v>0.45522112223683436</v>
      </c>
      <c r="E46" s="111">
        <v>-8.162980982139626</v>
      </c>
      <c r="F46" s="320"/>
      <c r="G46" s="113">
        <v>924.525</v>
      </c>
      <c r="H46" s="111">
        <v>-51.298932187506416</v>
      </c>
      <c r="I46" s="116">
        <v>3.0860332083576534</v>
      </c>
      <c r="J46" s="111">
        <v>-2.1125476403634953</v>
      </c>
      <c r="K46" s="320"/>
      <c r="L46" s="113">
        <v>1182.608</v>
      </c>
      <c r="M46" s="111">
        <v>-83.10114111537716</v>
      </c>
      <c r="N46" s="116">
        <v>6.003724456802667</v>
      </c>
      <c r="O46" s="111">
        <v>-13.919908213330952</v>
      </c>
    </row>
    <row r="47" spans="1:15" s="318" customFormat="1" ht="10.5" customHeight="1">
      <c r="A47" s="140" t="s">
        <v>52</v>
      </c>
      <c r="B47" s="113">
        <v>2378.037</v>
      </c>
      <c r="C47" s="111">
        <v>-47.06894974455267</v>
      </c>
      <c r="D47" s="116">
        <v>4.933879675584823</v>
      </c>
      <c r="E47" s="111">
        <v>-2.464557339898991</v>
      </c>
      <c r="F47" s="320"/>
      <c r="G47" s="113">
        <v>1246.383</v>
      </c>
      <c r="H47" s="111">
        <v>-22.772076619274287</v>
      </c>
      <c r="I47" s="116">
        <v>4.1603843360995505</v>
      </c>
      <c r="J47" s="111">
        <v>-0.7972560191886892</v>
      </c>
      <c r="K47" s="320"/>
      <c r="L47" s="113">
        <v>3123.069</v>
      </c>
      <c r="M47" s="111">
        <v>-54.25588805111978</v>
      </c>
      <c r="N47" s="116">
        <v>15.854827411604056</v>
      </c>
      <c r="O47" s="111">
        <v>-8.866234343425832</v>
      </c>
    </row>
    <row r="48" spans="1:15" ht="10.5" customHeight="1">
      <c r="A48" s="140" t="s">
        <v>50</v>
      </c>
      <c r="B48" s="113">
        <v>507.726</v>
      </c>
      <c r="C48" s="111">
        <v>-24.325492522364343</v>
      </c>
      <c r="D48" s="116">
        <v>1.0534146408007865</v>
      </c>
      <c r="E48" s="111">
        <v>-0.19021193582461304</v>
      </c>
      <c r="F48" s="320"/>
      <c r="G48" s="113">
        <v>8.542</v>
      </c>
      <c r="H48" s="111" t="s">
        <v>46</v>
      </c>
      <c r="I48" s="116">
        <v>0.028512907347871687</v>
      </c>
      <c r="J48" s="111">
        <v>0.01853009209295243</v>
      </c>
      <c r="K48" s="320"/>
      <c r="L48" s="113">
        <v>1.584</v>
      </c>
      <c r="M48" s="111" t="s">
        <v>46</v>
      </c>
      <c r="N48" s="116">
        <v>0.008041463899766807</v>
      </c>
      <c r="O48" s="111">
        <v>0.003791413291431195</v>
      </c>
    </row>
    <row r="49" spans="1:15" ht="10.5" customHeight="1">
      <c r="A49" s="103" t="s">
        <v>49</v>
      </c>
      <c r="B49" s="97" t="s">
        <v>47</v>
      </c>
      <c r="C49" s="96" t="s">
        <v>47</v>
      </c>
      <c r="D49" s="100" t="s">
        <v>47</v>
      </c>
      <c r="E49" s="96" t="s">
        <v>47</v>
      </c>
      <c r="F49" s="320"/>
      <c r="G49" s="97" t="s">
        <v>47</v>
      </c>
      <c r="H49" s="96" t="s">
        <v>47</v>
      </c>
      <c r="I49" s="100" t="s">
        <v>47</v>
      </c>
      <c r="J49" s="96" t="s">
        <v>47</v>
      </c>
      <c r="K49" s="320"/>
      <c r="L49" s="97" t="s">
        <v>47</v>
      </c>
      <c r="M49" s="96" t="s">
        <v>47</v>
      </c>
      <c r="N49" s="100" t="s">
        <v>47</v>
      </c>
      <c r="O49" s="96" t="s">
        <v>47</v>
      </c>
    </row>
    <row r="50" spans="1:15" ht="10.5" customHeight="1">
      <c r="A50" s="119" t="s">
        <v>45</v>
      </c>
      <c r="B50" s="122">
        <v>5090.53</v>
      </c>
      <c r="C50" s="112">
        <v>-29.394972363575533</v>
      </c>
      <c r="D50" s="123">
        <v>10.56167860506578</v>
      </c>
      <c r="E50" s="112">
        <v>-2.469998859483601</v>
      </c>
      <c r="F50" s="320"/>
      <c r="G50" s="122">
        <v>2708.29</v>
      </c>
      <c r="H50" s="112">
        <v>-33.86021333902511</v>
      </c>
      <c r="I50" s="123">
        <v>9.040180501190285</v>
      </c>
      <c r="J50" s="112">
        <v>-3.0077385152801672</v>
      </c>
      <c r="K50" s="320"/>
      <c r="L50" s="122">
        <v>1039.284</v>
      </c>
      <c r="M50" s="112">
        <v>-38.212149677173876</v>
      </c>
      <c r="N50" s="123">
        <v>5.276114120962908</v>
      </c>
      <c r="O50" s="112">
        <v>-1.5384329629301268</v>
      </c>
    </row>
    <row r="51" spans="1:15" ht="10.5" customHeight="1">
      <c r="A51" s="119" t="s">
        <v>44</v>
      </c>
      <c r="B51" s="113">
        <v>2573.9</v>
      </c>
      <c r="C51" s="111">
        <v>-32.53032386964897</v>
      </c>
      <c r="D51" s="116">
        <v>5.340250339665773</v>
      </c>
      <c r="E51" s="111">
        <v>-1.4463311978972169</v>
      </c>
      <c r="F51" s="320"/>
      <c r="G51" s="113">
        <v>1424.246</v>
      </c>
      <c r="H51" s="111">
        <v>-12.69428908401234</v>
      </c>
      <c r="I51" s="116">
        <v>4.754085019735058</v>
      </c>
      <c r="J51" s="111">
        <v>-0.44922999896524773</v>
      </c>
      <c r="K51" s="320"/>
      <c r="L51" s="113">
        <v>345.075</v>
      </c>
      <c r="M51" s="111">
        <v>-35.458741849930234</v>
      </c>
      <c r="N51" s="116">
        <v>1.751835956573252</v>
      </c>
      <c r="O51" s="111">
        <v>-0.453779991180177</v>
      </c>
    </row>
    <row r="52" spans="1:15" s="318" customFormat="1" ht="10.5" customHeight="1">
      <c r="A52" s="103" t="s">
        <v>43</v>
      </c>
      <c r="B52" s="130">
        <v>601.843</v>
      </c>
      <c r="C52" s="126">
        <v>-6.065066130588008</v>
      </c>
      <c r="D52" s="125">
        <v>1.2486857629183217</v>
      </c>
      <c r="E52" s="126">
        <v>-0.045288500650756326</v>
      </c>
      <c r="F52" s="320"/>
      <c r="G52" s="130">
        <v>254.161</v>
      </c>
      <c r="H52" s="126">
        <v>-73.86726192373457</v>
      </c>
      <c r="I52" s="125">
        <v>0.848380829365771</v>
      </c>
      <c r="J52" s="126">
        <v>-1.5584540670862224</v>
      </c>
      <c r="K52" s="320"/>
      <c r="L52" s="130">
        <v>148.499</v>
      </c>
      <c r="M52" s="126">
        <v>-65.07590456368105</v>
      </c>
      <c r="N52" s="125">
        <v>0.7538821639213833</v>
      </c>
      <c r="O52" s="126">
        <v>-0.662314902915884</v>
      </c>
    </row>
    <row r="53" spans="1:15" s="318" customFormat="1" ht="10.5" customHeight="1">
      <c r="A53" s="103" t="s">
        <v>42</v>
      </c>
      <c r="B53" s="146">
        <v>1696.928</v>
      </c>
      <c r="C53" s="145">
        <v>12.860752388167015</v>
      </c>
      <c r="D53" s="147">
        <v>3.520735198876553</v>
      </c>
      <c r="E53" s="145">
        <v>0.2253632899028822</v>
      </c>
      <c r="F53" s="319"/>
      <c r="G53" s="146">
        <v>1062.308</v>
      </c>
      <c r="H53" s="145">
        <v>-36.30242658164926</v>
      </c>
      <c r="I53" s="147">
        <v>3.545948206380576</v>
      </c>
      <c r="J53" s="145">
        <v>-1.313352274144708</v>
      </c>
      <c r="K53" s="319"/>
      <c r="L53" s="146">
        <v>474.912</v>
      </c>
      <c r="M53" s="145">
        <v>-35.42855511276264</v>
      </c>
      <c r="N53" s="147">
        <v>2.4109770855846304</v>
      </c>
      <c r="O53" s="145">
        <v>-0.6236946671474229</v>
      </c>
    </row>
  </sheetData>
  <sheetProtection/>
  <conditionalFormatting sqref="C5:C53 H5:H53 M5:M53">
    <cfRule type="expression" priority="1" dxfId="10" stopIfTrue="1">
      <formula>C5="全 減"</formula>
    </cfRule>
  </conditionalFormatting>
  <printOptions horizontalCentered="1" verticalCentered="1"/>
  <pageMargins left="0.2362204724409449" right="0.2362204724409449" top="0.7480314960629921" bottom="0.6692913385826772" header="0.31496062992125984" footer="0"/>
  <pageSetup firstPageNumber="4" useFirstPageNumber="1" fitToHeight="1" fitToWidth="1" horizontalDpi="600" verticalDpi="600" orientation="landscape" paperSize="9" scale="90" r:id="rId1"/>
</worksheet>
</file>

<file path=xl/worksheets/sheet7.xml><?xml version="1.0" encoding="utf-8"?>
<worksheet xmlns="http://schemas.openxmlformats.org/spreadsheetml/2006/main" xmlns:r="http://schemas.openxmlformats.org/officeDocument/2006/relationships">
  <sheetPr>
    <pageSetUpPr fitToPage="1"/>
  </sheetPr>
  <dimension ref="A1:AE53"/>
  <sheetViews>
    <sheetView showGridLines="0" zoomScale="75" zoomScaleNormal="75" zoomScalePageLayoutView="0" workbookViewId="0" topLeftCell="A1">
      <selection activeCell="A1" sqref="A1"/>
    </sheetView>
  </sheetViews>
  <sheetFormatPr defaultColWidth="9.140625" defaultRowHeight="15"/>
  <cols>
    <col min="1" max="1" width="28.421875" style="313" customWidth="1"/>
    <col min="2" max="2" width="10.140625" style="313" customWidth="1"/>
    <col min="3" max="3" width="9.8515625" style="313" customWidth="1"/>
    <col min="4" max="4" width="6.421875" style="313" customWidth="1"/>
    <col min="5" max="5" width="7.57421875" style="314" customWidth="1"/>
    <col min="6" max="6" width="0.5625" style="317" customWidth="1"/>
    <col min="7" max="7" width="10.140625" style="316" customWidth="1"/>
    <col min="8" max="8" width="9.8515625" style="315" customWidth="1"/>
    <col min="9" max="9" width="6.140625" style="315" customWidth="1"/>
    <col min="10" max="10" width="7.57421875" style="314" customWidth="1"/>
    <col min="11" max="11" width="0.42578125" style="317" customWidth="1"/>
    <col min="12" max="12" width="10.140625" style="316" customWidth="1"/>
    <col min="13" max="13" width="9.8515625" style="315" customWidth="1"/>
    <col min="14" max="14" width="6.140625" style="315" customWidth="1"/>
    <col min="15" max="15" width="7.57421875" style="314" customWidth="1"/>
    <col min="16" max="16" width="6.140625" style="313" customWidth="1"/>
    <col min="17" max="16384" width="9.00390625" style="313" customWidth="1"/>
  </cols>
  <sheetData>
    <row r="1" spans="1:31" s="326" customFormat="1" ht="20.25" customHeight="1">
      <c r="A1" s="339" t="s">
        <v>256</v>
      </c>
      <c r="B1" s="318"/>
      <c r="C1" s="318"/>
      <c r="D1" s="318"/>
      <c r="E1" s="340"/>
      <c r="F1" s="338"/>
      <c r="G1" s="337"/>
      <c r="H1" s="336"/>
      <c r="I1" s="336"/>
      <c r="J1" s="339"/>
      <c r="K1" s="338"/>
      <c r="L1" s="337"/>
      <c r="M1" s="336"/>
      <c r="N1" s="336"/>
      <c r="O1" s="342" t="s">
        <v>225</v>
      </c>
      <c r="Q1" s="341"/>
      <c r="R1" s="341"/>
      <c r="S1" s="341"/>
      <c r="T1" s="341"/>
      <c r="U1" s="341"/>
      <c r="V1" s="341"/>
      <c r="W1" s="341"/>
      <c r="X1" s="341"/>
      <c r="Y1" s="341"/>
      <c r="Z1" s="341"/>
      <c r="AA1" s="341"/>
      <c r="AB1" s="341"/>
      <c r="AC1" s="341"/>
      <c r="AD1" s="341"/>
      <c r="AE1" s="341"/>
    </row>
    <row r="2" spans="1:31" s="318" customFormat="1" ht="15" customHeight="1">
      <c r="A2" s="334"/>
      <c r="B2" s="332" t="s">
        <v>255</v>
      </c>
      <c r="C2" s="331"/>
      <c r="D2" s="331"/>
      <c r="E2" s="330"/>
      <c r="F2" s="333"/>
      <c r="G2" s="332" t="s">
        <v>254</v>
      </c>
      <c r="H2" s="331"/>
      <c r="I2" s="331"/>
      <c r="J2" s="330"/>
      <c r="K2" s="333"/>
      <c r="L2" s="332" t="s">
        <v>253</v>
      </c>
      <c r="M2" s="331"/>
      <c r="N2" s="331"/>
      <c r="O2" s="330"/>
      <c r="Q2" s="338"/>
      <c r="R2" s="338"/>
      <c r="S2" s="338"/>
      <c r="T2" s="338"/>
      <c r="U2" s="338"/>
      <c r="V2" s="338"/>
      <c r="W2" s="338"/>
      <c r="X2" s="338"/>
      <c r="Y2" s="338"/>
      <c r="Z2" s="338"/>
      <c r="AA2" s="338"/>
      <c r="AB2" s="338"/>
      <c r="AC2" s="338"/>
      <c r="AD2" s="338"/>
      <c r="AE2" s="338"/>
    </row>
    <row r="3" spans="1:15" s="318" customFormat="1" ht="10.5" customHeight="1">
      <c r="A3" s="328" t="s">
        <v>117</v>
      </c>
      <c r="B3" s="162" t="s">
        <v>112</v>
      </c>
      <c r="C3" s="329" t="s">
        <v>168</v>
      </c>
      <c r="D3" s="328" t="s">
        <v>110</v>
      </c>
      <c r="E3" s="327" t="s">
        <v>234</v>
      </c>
      <c r="F3" s="324"/>
      <c r="G3" s="162" t="s">
        <v>112</v>
      </c>
      <c r="H3" s="329" t="s">
        <v>168</v>
      </c>
      <c r="I3" s="328" t="s">
        <v>110</v>
      </c>
      <c r="J3" s="327" t="s">
        <v>234</v>
      </c>
      <c r="K3" s="324"/>
      <c r="L3" s="162" t="s">
        <v>112</v>
      </c>
      <c r="M3" s="329" t="s">
        <v>235</v>
      </c>
      <c r="N3" s="328" t="s">
        <v>110</v>
      </c>
      <c r="O3" s="327" t="s">
        <v>234</v>
      </c>
    </row>
    <row r="4" spans="1:15" s="318" customFormat="1" ht="10.5" customHeight="1">
      <c r="A4" s="325"/>
      <c r="B4" s="323" t="s">
        <v>104</v>
      </c>
      <c r="C4" s="155" t="s">
        <v>233</v>
      </c>
      <c r="D4" s="322" t="s">
        <v>162</v>
      </c>
      <c r="E4" s="153" t="s">
        <v>101</v>
      </c>
      <c r="F4" s="324"/>
      <c r="G4" s="323" t="s">
        <v>104</v>
      </c>
      <c r="H4" s="155" t="s">
        <v>233</v>
      </c>
      <c r="I4" s="322" t="s">
        <v>232</v>
      </c>
      <c r="J4" s="153" t="s">
        <v>101</v>
      </c>
      <c r="K4" s="324"/>
      <c r="L4" s="323" t="s">
        <v>104</v>
      </c>
      <c r="M4" s="155" t="s">
        <v>233</v>
      </c>
      <c r="N4" s="322" t="s">
        <v>232</v>
      </c>
      <c r="O4" s="153" t="s">
        <v>101</v>
      </c>
    </row>
    <row r="5" spans="1:15" s="318" customFormat="1" ht="10.5" customHeight="1">
      <c r="A5" s="321" t="s">
        <v>231</v>
      </c>
      <c r="B5" s="209">
        <v>13006.602</v>
      </c>
      <c r="C5" s="207">
        <v>-45.45697691485123</v>
      </c>
      <c r="D5" s="208">
        <v>100</v>
      </c>
      <c r="E5" s="96">
        <v>-45.45697691485124</v>
      </c>
      <c r="F5" s="320"/>
      <c r="G5" s="209">
        <v>11875.387</v>
      </c>
      <c r="H5" s="207">
        <v>-54.02802956154931</v>
      </c>
      <c r="I5" s="208">
        <v>100</v>
      </c>
      <c r="J5" s="207">
        <v>-54.02802956154932</v>
      </c>
      <c r="K5" s="320"/>
      <c r="L5" s="209">
        <v>9231.245</v>
      </c>
      <c r="M5" s="207">
        <v>-36.385566694734564</v>
      </c>
      <c r="N5" s="208">
        <v>100</v>
      </c>
      <c r="O5" s="207">
        <v>-36.385566694734564</v>
      </c>
    </row>
    <row r="6" spans="1:15" s="318" customFormat="1" ht="10.5" customHeight="1">
      <c r="A6" s="103" t="s">
        <v>98</v>
      </c>
      <c r="B6" s="146">
        <v>63.552</v>
      </c>
      <c r="C6" s="145">
        <v>-37.60603204524033</v>
      </c>
      <c r="D6" s="147">
        <v>0.4886133980266329</v>
      </c>
      <c r="E6" s="145">
        <v>-0.1606273457320781</v>
      </c>
      <c r="F6" s="320"/>
      <c r="G6" s="146">
        <v>335.28</v>
      </c>
      <c r="H6" s="145">
        <v>15.056364853039582</v>
      </c>
      <c r="I6" s="147">
        <v>2.823318515851315</v>
      </c>
      <c r="J6" s="145">
        <v>0.1698487976001981</v>
      </c>
      <c r="K6" s="320"/>
      <c r="L6" s="146">
        <v>270.783</v>
      </c>
      <c r="M6" s="145">
        <v>53.77010267127022</v>
      </c>
      <c r="N6" s="147">
        <v>2.9333313112153347</v>
      </c>
      <c r="O6" s="145">
        <v>0.6525078520151582</v>
      </c>
    </row>
    <row r="7" spans="1:15" s="318" customFormat="1" ht="10.5" customHeight="1">
      <c r="A7" s="103" t="s">
        <v>97</v>
      </c>
      <c r="B7" s="146" t="s">
        <v>249</v>
      </c>
      <c r="C7" s="145" t="s">
        <v>227</v>
      </c>
      <c r="D7" s="147" t="s">
        <v>47</v>
      </c>
      <c r="E7" s="145">
        <v>-0.00904115907994884</v>
      </c>
      <c r="F7" s="320"/>
      <c r="G7" s="146">
        <v>57.221</v>
      </c>
      <c r="H7" s="145">
        <v>-6.698299336366148</v>
      </c>
      <c r="I7" s="147">
        <v>0.48184534954524005</v>
      </c>
      <c r="J7" s="145">
        <v>-0.015902880012344477</v>
      </c>
      <c r="K7" s="320"/>
      <c r="L7" s="146" t="s">
        <v>47</v>
      </c>
      <c r="M7" s="145" t="s">
        <v>47</v>
      </c>
      <c r="N7" s="147" t="s">
        <v>47</v>
      </c>
      <c r="O7" s="145" t="s">
        <v>47</v>
      </c>
    </row>
    <row r="8" spans="1:15" s="318" customFormat="1" ht="10.5" customHeight="1">
      <c r="A8" s="149" t="s">
        <v>96</v>
      </c>
      <c r="B8" s="135">
        <v>32.266</v>
      </c>
      <c r="C8" s="121">
        <v>2216.2957645369706</v>
      </c>
      <c r="D8" s="120">
        <v>0.2480740165648184</v>
      </c>
      <c r="E8" s="121">
        <v>0.1294655400163546</v>
      </c>
      <c r="F8" s="320"/>
      <c r="G8" s="135">
        <v>68.483</v>
      </c>
      <c r="H8" s="121">
        <v>81.9855969812123</v>
      </c>
      <c r="I8" s="120">
        <v>0.5766801536657289</v>
      </c>
      <c r="J8" s="121">
        <v>0.11943419039455982</v>
      </c>
      <c r="K8" s="320"/>
      <c r="L8" s="135">
        <v>14.239</v>
      </c>
      <c r="M8" s="121">
        <v>-72.7832253378443</v>
      </c>
      <c r="N8" s="120">
        <v>0.15424788314035648</v>
      </c>
      <c r="O8" s="121">
        <v>-0.2624034343577597</v>
      </c>
    </row>
    <row r="9" spans="1:15" s="318" customFormat="1" ht="10.5" customHeight="1">
      <c r="A9" s="141" t="s">
        <v>95</v>
      </c>
      <c r="B9" s="104">
        <v>6.431</v>
      </c>
      <c r="C9" s="95" t="s">
        <v>46</v>
      </c>
      <c r="D9" s="107">
        <v>0.049444120762671136</v>
      </c>
      <c r="E9" s="95">
        <v>0.026968318201832556</v>
      </c>
      <c r="F9" s="320"/>
      <c r="G9" s="104">
        <v>0.798</v>
      </c>
      <c r="H9" s="95">
        <v>-28.04328223624887</v>
      </c>
      <c r="I9" s="107">
        <v>0.006719781005873745</v>
      </c>
      <c r="J9" s="95">
        <v>-0.0012039424741575296</v>
      </c>
      <c r="K9" s="320"/>
      <c r="L9" s="104" t="s">
        <v>47</v>
      </c>
      <c r="M9" s="95" t="s">
        <v>47</v>
      </c>
      <c r="N9" s="107" t="s">
        <v>47</v>
      </c>
      <c r="O9" s="95" t="s">
        <v>47</v>
      </c>
    </row>
    <row r="10" spans="1:15" s="318" customFormat="1" ht="10.5" customHeight="1">
      <c r="A10" s="124" t="s">
        <v>94</v>
      </c>
      <c r="B10" s="135">
        <v>20.798</v>
      </c>
      <c r="C10" s="121">
        <v>-58.82318002732186</v>
      </c>
      <c r="D10" s="120">
        <v>0.15990340905334077</v>
      </c>
      <c r="E10" s="121">
        <v>-0.12459270752521334</v>
      </c>
      <c r="F10" s="320"/>
      <c r="G10" s="135">
        <v>0.261</v>
      </c>
      <c r="H10" s="121">
        <v>-99.97945098706121</v>
      </c>
      <c r="I10" s="120">
        <v>0.002197823110943669</v>
      </c>
      <c r="J10" s="121">
        <v>-4.915929393845159</v>
      </c>
      <c r="K10" s="320"/>
      <c r="L10" s="135">
        <v>4.506</v>
      </c>
      <c r="M10" s="121">
        <v>-3.034215622982572</v>
      </c>
      <c r="N10" s="120">
        <v>0.04881248412321415</v>
      </c>
      <c r="O10" s="121">
        <v>-0.0009716603877421114</v>
      </c>
    </row>
    <row r="11" spans="1:15" s="318" customFormat="1" ht="10.5" customHeight="1">
      <c r="A11" s="141" t="s">
        <v>93</v>
      </c>
      <c r="B11" s="104">
        <v>15.352</v>
      </c>
      <c r="C11" s="95">
        <v>-66.82298532621616</v>
      </c>
      <c r="D11" s="107">
        <v>0.11803236540950512</v>
      </c>
      <c r="E11" s="95">
        <v>-0.12966682741702137</v>
      </c>
      <c r="F11" s="320"/>
      <c r="G11" s="104">
        <v>0.261</v>
      </c>
      <c r="H11" s="95">
        <v>-99.97945098706121</v>
      </c>
      <c r="I11" s="107">
        <v>0.002197823110943669</v>
      </c>
      <c r="J11" s="95">
        <v>-4.915929393845159</v>
      </c>
      <c r="K11" s="320"/>
      <c r="L11" s="104">
        <v>4.506</v>
      </c>
      <c r="M11" s="95">
        <v>-3.034215622982572</v>
      </c>
      <c r="N11" s="107">
        <v>0.04881248412321415</v>
      </c>
      <c r="O11" s="95">
        <v>-0.0009716603877421114</v>
      </c>
    </row>
    <row r="12" spans="1:15" s="318" customFormat="1" ht="10.5" customHeight="1">
      <c r="A12" s="103" t="s">
        <v>92</v>
      </c>
      <c r="B12" s="209">
        <v>0.507</v>
      </c>
      <c r="C12" s="207">
        <v>-62.388724035608305</v>
      </c>
      <c r="D12" s="208">
        <v>0.0038980204053295393</v>
      </c>
      <c r="E12" s="207">
        <v>-0.00352672299918227</v>
      </c>
      <c r="F12" s="320"/>
      <c r="G12" s="209">
        <v>5.653</v>
      </c>
      <c r="H12" s="207">
        <v>2657.560975609756</v>
      </c>
      <c r="I12" s="208">
        <v>0.04760265918070712</v>
      </c>
      <c r="J12" s="207">
        <v>0.021090284884920325</v>
      </c>
      <c r="K12" s="320"/>
      <c r="L12" s="209" t="s">
        <v>47</v>
      </c>
      <c r="M12" s="207" t="s">
        <v>47</v>
      </c>
      <c r="N12" s="208" t="s">
        <v>47</v>
      </c>
      <c r="O12" s="207" t="s">
        <v>47</v>
      </c>
    </row>
    <row r="13" spans="1:15" s="318" customFormat="1" ht="10.5" customHeight="1">
      <c r="A13" s="124" t="s">
        <v>90</v>
      </c>
      <c r="B13" s="135">
        <v>202.685</v>
      </c>
      <c r="C13" s="121">
        <v>-34.326873539904156</v>
      </c>
      <c r="D13" s="120">
        <v>1.5583239957676878</v>
      </c>
      <c r="E13" s="121">
        <v>-0.4442664541966327</v>
      </c>
      <c r="F13" s="320"/>
      <c r="G13" s="135">
        <v>944.005</v>
      </c>
      <c r="H13" s="121">
        <v>122.00338177089088</v>
      </c>
      <c r="I13" s="120">
        <v>7.949256727380758</v>
      </c>
      <c r="J13" s="121">
        <v>2.008315410010739</v>
      </c>
      <c r="K13" s="320"/>
      <c r="L13" s="135">
        <v>291.893</v>
      </c>
      <c r="M13" s="121">
        <v>155.70331046928248</v>
      </c>
      <c r="N13" s="120">
        <v>3.162011191339846</v>
      </c>
      <c r="O13" s="121">
        <v>1.2248433852289566</v>
      </c>
    </row>
    <row r="14" spans="1:15" s="318" customFormat="1" ht="10.5" customHeight="1">
      <c r="A14" s="140" t="s">
        <v>89</v>
      </c>
      <c r="B14" s="113">
        <v>9.295</v>
      </c>
      <c r="C14" s="111">
        <v>-21.567800185638347</v>
      </c>
      <c r="D14" s="116">
        <v>0.07146370743104156</v>
      </c>
      <c r="E14" s="111">
        <v>-0.01071855408550521</v>
      </c>
      <c r="F14" s="320"/>
      <c r="G14" s="113">
        <v>5.461</v>
      </c>
      <c r="H14" s="111">
        <v>-82.90606316712055</v>
      </c>
      <c r="I14" s="116">
        <v>0.04598586976576005</v>
      </c>
      <c r="J14" s="111">
        <v>-0.10253254138436119</v>
      </c>
      <c r="K14" s="320"/>
      <c r="L14" s="113">
        <v>234.101</v>
      </c>
      <c r="M14" s="111">
        <v>2124.660267984415</v>
      </c>
      <c r="N14" s="116">
        <v>2.53596345888339</v>
      </c>
      <c r="O14" s="111">
        <v>1.540722596954651</v>
      </c>
    </row>
    <row r="15" spans="1:15" s="318" customFormat="1" ht="10.5" customHeight="1">
      <c r="A15" s="140" t="s">
        <v>88</v>
      </c>
      <c r="B15" s="113">
        <v>35.101</v>
      </c>
      <c r="C15" s="111">
        <v>-64.1683935443697</v>
      </c>
      <c r="D15" s="116">
        <v>0.26987063954136525</v>
      </c>
      <c r="E15" s="111">
        <v>-0.2636026251231837</v>
      </c>
      <c r="F15" s="320"/>
      <c r="G15" s="113">
        <v>0.327</v>
      </c>
      <c r="H15" s="111">
        <v>-97.46982358402971</v>
      </c>
      <c r="I15" s="116">
        <v>0.0027535944723317226</v>
      </c>
      <c r="J15" s="111">
        <v>-0.048765476999879105</v>
      </c>
      <c r="K15" s="320"/>
      <c r="L15" s="113">
        <v>31.503</v>
      </c>
      <c r="M15" s="111">
        <v>303.00626838940775</v>
      </c>
      <c r="N15" s="116">
        <v>0.34126491063773084</v>
      </c>
      <c r="O15" s="111">
        <v>0.1632251627238273</v>
      </c>
    </row>
    <row r="16" spans="1:15" s="318" customFormat="1" ht="10.5" customHeight="1">
      <c r="A16" s="140" t="s">
        <v>86</v>
      </c>
      <c r="B16" s="113">
        <v>9.733</v>
      </c>
      <c r="C16" s="111">
        <v>-54.36729335646303</v>
      </c>
      <c r="D16" s="116">
        <v>0.0748312280178943</v>
      </c>
      <c r="E16" s="111">
        <v>-0.048627681211079195</v>
      </c>
      <c r="F16" s="320"/>
      <c r="G16" s="113">
        <v>110.928</v>
      </c>
      <c r="H16" s="111">
        <v>-33.1319963108306</v>
      </c>
      <c r="I16" s="116">
        <v>0.9341000844856676</v>
      </c>
      <c r="J16" s="111">
        <v>-0.21277263732193022</v>
      </c>
      <c r="K16" s="320"/>
      <c r="L16" s="113" t="s">
        <v>252</v>
      </c>
      <c r="M16" s="111" t="s">
        <v>227</v>
      </c>
      <c r="N16" s="116" t="s">
        <v>47</v>
      </c>
      <c r="O16" s="111">
        <v>-0.08232926703797876</v>
      </c>
    </row>
    <row r="17" spans="1:15" s="318" customFormat="1" ht="10.5" customHeight="1">
      <c r="A17" s="140" t="s">
        <v>230</v>
      </c>
      <c r="B17" s="113">
        <v>0.77</v>
      </c>
      <c r="C17" s="111" t="s">
        <v>46</v>
      </c>
      <c r="D17" s="116">
        <v>0.005920070438074449</v>
      </c>
      <c r="E17" s="111">
        <v>0.0032289853856960144</v>
      </c>
      <c r="F17" s="320"/>
      <c r="G17" s="113">
        <v>47.215</v>
      </c>
      <c r="H17" s="111">
        <v>21.197730831429524</v>
      </c>
      <c r="I17" s="116">
        <v>0.39758704284753</v>
      </c>
      <c r="J17" s="111">
        <v>0.03196835032666521</v>
      </c>
      <c r="K17" s="320"/>
      <c r="L17" s="113">
        <v>0.4</v>
      </c>
      <c r="M17" s="111" t="s">
        <v>46</v>
      </c>
      <c r="N17" s="116">
        <v>0.004333109997622206</v>
      </c>
      <c r="O17" s="111">
        <v>0.002756483369481167</v>
      </c>
    </row>
    <row r="18" spans="1:15" s="318" customFormat="1" ht="10.5" customHeight="1">
      <c r="A18" s="140" t="s">
        <v>84</v>
      </c>
      <c r="B18" s="113">
        <v>41.265</v>
      </c>
      <c r="C18" s="111">
        <v>260.9920391916718</v>
      </c>
      <c r="D18" s="116">
        <v>0.3172619566586261</v>
      </c>
      <c r="E18" s="111">
        <v>0.12510850648942193</v>
      </c>
      <c r="F18" s="320"/>
      <c r="G18" s="113">
        <v>31.597</v>
      </c>
      <c r="H18" s="111">
        <v>-32.37956641770283</v>
      </c>
      <c r="I18" s="116">
        <v>0.2660713288754295</v>
      </c>
      <c r="J18" s="111">
        <v>-0.0585712206881139</v>
      </c>
      <c r="K18" s="320"/>
      <c r="L18" s="113" t="s">
        <v>251</v>
      </c>
      <c r="M18" s="111" t="s">
        <v>227</v>
      </c>
      <c r="N18" s="116" t="s">
        <v>47</v>
      </c>
      <c r="O18" s="111">
        <v>-0.0018330614407049762</v>
      </c>
    </row>
    <row r="19" spans="1:15" s="318" customFormat="1" ht="10.5" customHeight="1">
      <c r="A19" s="140" t="s">
        <v>83</v>
      </c>
      <c r="B19" s="113">
        <v>18.758</v>
      </c>
      <c r="C19" s="111" t="s">
        <v>46</v>
      </c>
      <c r="D19" s="116">
        <v>0.14421906659402664</v>
      </c>
      <c r="E19" s="111">
        <v>0.07866143878556602</v>
      </c>
      <c r="F19" s="320"/>
      <c r="G19" s="113">
        <v>26.856</v>
      </c>
      <c r="H19" s="111">
        <v>-24.489681156160387</v>
      </c>
      <c r="I19" s="116">
        <v>0.22614841941572092</v>
      </c>
      <c r="J19" s="111">
        <v>-0.033718131671743035</v>
      </c>
      <c r="K19" s="320"/>
      <c r="L19" s="113" t="s">
        <v>47</v>
      </c>
      <c r="M19" s="111" t="s">
        <v>47</v>
      </c>
      <c r="N19" s="116" t="s">
        <v>47</v>
      </c>
      <c r="O19" s="111" t="s">
        <v>47</v>
      </c>
    </row>
    <row r="20" spans="1:15" s="318" customFormat="1" ht="10.5" customHeight="1">
      <c r="A20" s="103" t="s">
        <v>82</v>
      </c>
      <c r="B20" s="97">
        <v>34.272</v>
      </c>
      <c r="C20" s="96">
        <v>50</v>
      </c>
      <c r="D20" s="100">
        <v>0.26349695331647727</v>
      </c>
      <c r="E20" s="96">
        <v>0.047906401358689954</v>
      </c>
      <c r="F20" s="320"/>
      <c r="G20" s="97">
        <v>14.065</v>
      </c>
      <c r="H20" s="96">
        <v>-77.23889050716897</v>
      </c>
      <c r="I20" s="100">
        <v>0.11843824542307546</v>
      </c>
      <c r="J20" s="96">
        <v>-0.18476839340535284</v>
      </c>
      <c r="K20" s="320"/>
      <c r="L20" s="97">
        <v>10.293</v>
      </c>
      <c r="M20" s="96">
        <v>-84.67801958974664</v>
      </c>
      <c r="N20" s="100">
        <v>0.11150175301381342</v>
      </c>
      <c r="O20" s="96">
        <v>-0.3920063911823405</v>
      </c>
    </row>
    <row r="21" spans="1:15" s="318" customFormat="1" ht="10.5" customHeight="1">
      <c r="A21" s="119" t="s">
        <v>81</v>
      </c>
      <c r="B21" s="122">
        <v>794.082</v>
      </c>
      <c r="C21" s="112">
        <v>-56.664209042492516</v>
      </c>
      <c r="D21" s="123">
        <v>6.105222563126018</v>
      </c>
      <c r="E21" s="112">
        <v>-4.354144214035602</v>
      </c>
      <c r="F21" s="320"/>
      <c r="G21" s="122">
        <v>339.577</v>
      </c>
      <c r="H21" s="112">
        <v>-7.4772491962290815</v>
      </c>
      <c r="I21" s="123">
        <v>2.8595025997889585</v>
      </c>
      <c r="J21" s="112">
        <v>-0.10623727755082021</v>
      </c>
      <c r="K21" s="320"/>
      <c r="L21" s="122">
        <v>732.753</v>
      </c>
      <c r="M21" s="112">
        <v>-36.096806292356675</v>
      </c>
      <c r="N21" s="123">
        <v>7.93774837521916</v>
      </c>
      <c r="O21" s="112">
        <v>-2.852326296238027</v>
      </c>
    </row>
    <row r="22" spans="1:15" s="318" customFormat="1" ht="10.5" customHeight="1">
      <c r="A22" s="119" t="s">
        <v>80</v>
      </c>
      <c r="B22" s="113">
        <v>429.092</v>
      </c>
      <c r="C22" s="111">
        <v>-55.53547539379972</v>
      </c>
      <c r="D22" s="116">
        <v>3.299032291447067</v>
      </c>
      <c r="E22" s="111">
        <v>-2.247411569832051</v>
      </c>
      <c r="F22" s="320"/>
      <c r="G22" s="113">
        <v>207.841</v>
      </c>
      <c r="H22" s="111">
        <v>-2.8911969873241503</v>
      </c>
      <c r="I22" s="116">
        <v>1.7501829624584024</v>
      </c>
      <c r="J22" s="111">
        <v>-0.023954971157835347</v>
      </c>
      <c r="K22" s="320"/>
      <c r="L22" s="113">
        <v>481.05</v>
      </c>
      <c r="M22" s="111">
        <v>-35.17658837908456</v>
      </c>
      <c r="N22" s="116">
        <v>5.211106410890405</v>
      </c>
      <c r="O22" s="111">
        <v>-1.7989017205486808</v>
      </c>
    </row>
    <row r="23" spans="1:15" s="318" customFormat="1" ht="10.5" customHeight="1">
      <c r="A23" s="140" t="s">
        <v>79</v>
      </c>
      <c r="B23" s="113">
        <v>75.538</v>
      </c>
      <c r="C23" s="111">
        <v>27.783604560679365</v>
      </c>
      <c r="D23" s="116">
        <v>0.5807665983782697</v>
      </c>
      <c r="E23" s="111">
        <v>0.06887383892814458</v>
      </c>
      <c r="F23" s="320"/>
      <c r="G23" s="113">
        <v>42.951</v>
      </c>
      <c r="H23" s="111">
        <v>11.546552395792759</v>
      </c>
      <c r="I23" s="116">
        <v>0.3616808445905805</v>
      </c>
      <c r="J23" s="111">
        <v>0.017211344823486744</v>
      </c>
      <c r="K23" s="320"/>
      <c r="L23" s="113">
        <v>18.326</v>
      </c>
      <c r="M23" s="111">
        <v>-29.059729802965194</v>
      </c>
      <c r="N23" s="116">
        <v>0.19852143454106136</v>
      </c>
      <c r="O23" s="111">
        <v>-0.0517323016367378</v>
      </c>
    </row>
    <row r="24" spans="1:15" s="318" customFormat="1" ht="10.5" customHeight="1">
      <c r="A24" s="119" t="s">
        <v>78</v>
      </c>
      <c r="B24" s="113">
        <v>74.196</v>
      </c>
      <c r="C24" s="111">
        <v>-80.99750546799368</v>
      </c>
      <c r="D24" s="116">
        <v>0.5704487613290543</v>
      </c>
      <c r="E24" s="111">
        <v>-1.326223974168117</v>
      </c>
      <c r="F24" s="320"/>
      <c r="G24" s="113">
        <v>28.958</v>
      </c>
      <c r="H24" s="111">
        <v>2.655180970612207</v>
      </c>
      <c r="I24" s="116">
        <v>0.2438488951981102</v>
      </c>
      <c r="J24" s="111">
        <v>0.002899527051909935</v>
      </c>
      <c r="K24" s="320"/>
      <c r="L24" s="113">
        <v>6.931</v>
      </c>
      <c r="M24" s="111">
        <v>-59.53409621672116</v>
      </c>
      <c r="N24" s="116">
        <v>0.07508196348379878</v>
      </c>
      <c r="O24" s="111">
        <v>-0.07026965229649866</v>
      </c>
    </row>
    <row r="25" spans="1:15" s="318" customFormat="1" ht="10.5" customHeight="1">
      <c r="A25" s="119" t="s">
        <v>77</v>
      </c>
      <c r="B25" s="113">
        <v>22.591</v>
      </c>
      <c r="C25" s="111" t="s">
        <v>46</v>
      </c>
      <c r="D25" s="116">
        <v>0.17368871593057125</v>
      </c>
      <c r="E25" s="111">
        <v>0.09473507642630995</v>
      </c>
      <c r="F25" s="320"/>
      <c r="G25" s="113">
        <v>3.746</v>
      </c>
      <c r="H25" s="111">
        <v>9.596255119953184</v>
      </c>
      <c r="I25" s="116">
        <v>0.031544235147873495</v>
      </c>
      <c r="J25" s="111">
        <v>0.0012697528344812533</v>
      </c>
      <c r="K25" s="320"/>
      <c r="L25" s="113">
        <v>3.632</v>
      </c>
      <c r="M25" s="111">
        <v>-63.15308917520544</v>
      </c>
      <c r="N25" s="116">
        <v>0.03934463877840963</v>
      </c>
      <c r="O25" s="111">
        <v>-0.04289777243755066</v>
      </c>
    </row>
    <row r="26" spans="1:15" s="318" customFormat="1" ht="10.5" customHeight="1">
      <c r="A26" s="140" t="s">
        <v>76</v>
      </c>
      <c r="B26" s="113">
        <v>59.645</v>
      </c>
      <c r="C26" s="111">
        <v>42.72553242402489</v>
      </c>
      <c r="D26" s="116">
        <v>0.4585748068557799</v>
      </c>
      <c r="E26" s="111">
        <v>0.07487471956052251</v>
      </c>
      <c r="F26" s="320"/>
      <c r="G26" s="113">
        <v>5.217</v>
      </c>
      <c r="H26" s="111">
        <v>39.082911223673676</v>
      </c>
      <c r="I26" s="116">
        <v>0.043931199884264825</v>
      </c>
      <c r="J26" s="111">
        <v>0.0056751757785046255</v>
      </c>
      <c r="K26" s="320"/>
      <c r="L26" s="113">
        <v>15.606</v>
      </c>
      <c r="M26" s="111">
        <v>-9.103616984099247</v>
      </c>
      <c r="N26" s="116">
        <v>0.16905628655723035</v>
      </c>
      <c r="O26" s="111">
        <v>-0.01077095876624766</v>
      </c>
    </row>
    <row r="27" spans="1:15" s="318" customFormat="1" ht="10.5" customHeight="1">
      <c r="A27" s="103" t="s">
        <v>75</v>
      </c>
      <c r="B27" s="97">
        <v>98.281</v>
      </c>
      <c r="C27" s="96">
        <v>-68.57602363488704</v>
      </c>
      <c r="D27" s="100">
        <v>0.7556239515901233</v>
      </c>
      <c r="E27" s="96">
        <v>-0.8994066215167844</v>
      </c>
      <c r="F27" s="320"/>
      <c r="G27" s="97">
        <v>37.53</v>
      </c>
      <c r="H27" s="96">
        <v>-24.961010916943266</v>
      </c>
      <c r="I27" s="100">
        <v>0.3160318059529344</v>
      </c>
      <c r="J27" s="96">
        <v>-0.04832803166360965</v>
      </c>
      <c r="K27" s="320"/>
      <c r="L27" s="97">
        <v>26.948</v>
      </c>
      <c r="M27" s="96">
        <v>-78.54339015709473</v>
      </c>
      <c r="N27" s="100">
        <v>0.291921620539808</v>
      </c>
      <c r="O27" s="96">
        <v>-0.6797832549561743</v>
      </c>
    </row>
    <row r="28" spans="1:15" s="318" customFormat="1" ht="10.5" customHeight="1">
      <c r="A28" s="119" t="s">
        <v>74</v>
      </c>
      <c r="B28" s="122">
        <v>3326.163</v>
      </c>
      <c r="C28" s="112">
        <v>-15.732904130988118</v>
      </c>
      <c r="D28" s="123">
        <v>25.572882140931195</v>
      </c>
      <c r="E28" s="112">
        <v>-2.6041725200763213</v>
      </c>
      <c r="F28" s="320"/>
      <c r="G28" s="122">
        <v>1363.841</v>
      </c>
      <c r="H28" s="112">
        <v>-27.57076746762344</v>
      </c>
      <c r="I28" s="123">
        <v>11.4846025649522</v>
      </c>
      <c r="J28" s="112">
        <v>-2.009759366740195</v>
      </c>
      <c r="K28" s="320"/>
      <c r="L28" s="122">
        <v>1322.347</v>
      </c>
      <c r="M28" s="112">
        <v>-58.76060419508538</v>
      </c>
      <c r="N28" s="123">
        <v>14.324687515064326</v>
      </c>
      <c r="O28" s="112">
        <v>-12.984187502063055</v>
      </c>
    </row>
    <row r="29" spans="1:15" s="318" customFormat="1" ht="10.5" customHeight="1">
      <c r="A29" s="119" t="s">
        <v>73</v>
      </c>
      <c r="B29" s="113">
        <v>1538.475</v>
      </c>
      <c r="C29" s="111">
        <v>6.182276209538259</v>
      </c>
      <c r="D29" s="116">
        <v>11.828416061320244</v>
      </c>
      <c r="E29" s="111">
        <v>0.37563164405677985</v>
      </c>
      <c r="F29" s="320"/>
      <c r="G29" s="113">
        <v>94.282</v>
      </c>
      <c r="H29" s="111">
        <v>-28.970286885245898</v>
      </c>
      <c r="I29" s="116">
        <v>0.7939278105210381</v>
      </c>
      <c r="J29" s="111">
        <v>-0.1488630350522625</v>
      </c>
      <c r="K29" s="320"/>
      <c r="L29" s="113">
        <v>448.078</v>
      </c>
      <c r="M29" s="111">
        <v>-41.13639528437469</v>
      </c>
      <c r="N29" s="116">
        <v>4.8539281537864065</v>
      </c>
      <c r="O29" s="111">
        <v>-2.157885440964637</v>
      </c>
    </row>
    <row r="30" spans="1:15" s="318" customFormat="1" ht="10.5" customHeight="1">
      <c r="A30" s="119" t="s">
        <v>72</v>
      </c>
      <c r="B30" s="113">
        <v>1489.999</v>
      </c>
      <c r="C30" s="111">
        <v>7.111334759089189</v>
      </c>
      <c r="D30" s="116">
        <v>11.455713029429209</v>
      </c>
      <c r="E30" s="111">
        <v>0.4148365588241461</v>
      </c>
      <c r="F30" s="320"/>
      <c r="G30" s="113">
        <v>48.235</v>
      </c>
      <c r="H30" s="111">
        <v>-38.07053808722893</v>
      </c>
      <c r="I30" s="116">
        <v>0.40617623661443625</v>
      </c>
      <c r="J30" s="111">
        <v>-0.11478875319523817</v>
      </c>
      <c r="K30" s="320"/>
      <c r="L30" s="113">
        <v>424.975</v>
      </c>
      <c r="M30" s="111">
        <v>-43.489170558386434</v>
      </c>
      <c r="N30" s="116">
        <v>4.603658553098742</v>
      </c>
      <c r="O30" s="111">
        <v>-2.2537628237636156</v>
      </c>
    </row>
    <row r="31" spans="1:15" s="318" customFormat="1" ht="10.5" customHeight="1">
      <c r="A31" s="119" t="s">
        <v>71</v>
      </c>
      <c r="B31" s="113">
        <v>58.911</v>
      </c>
      <c r="C31" s="111">
        <v>-25.758034026465026</v>
      </c>
      <c r="D31" s="116">
        <v>0.45293151893169326</v>
      </c>
      <c r="E31" s="111">
        <v>-0.08571069129641666</v>
      </c>
      <c r="F31" s="320"/>
      <c r="G31" s="113">
        <v>265.874</v>
      </c>
      <c r="H31" s="111">
        <v>-13.72153246062085</v>
      </c>
      <c r="I31" s="116">
        <v>2.2388659839043563</v>
      </c>
      <c r="J31" s="111">
        <v>-0.1636897221134308</v>
      </c>
      <c r="K31" s="320"/>
      <c r="L31" s="113">
        <v>4.678</v>
      </c>
      <c r="M31" s="111">
        <v>-13.817243920412665</v>
      </c>
      <c r="N31" s="116">
        <v>0.05067572142219169</v>
      </c>
      <c r="O31" s="111">
        <v>-0.005168406317777188</v>
      </c>
    </row>
    <row r="32" spans="1:15" s="318" customFormat="1" ht="10.5" customHeight="1">
      <c r="A32" s="119" t="s">
        <v>70</v>
      </c>
      <c r="B32" s="113">
        <v>28.075</v>
      </c>
      <c r="C32" s="111">
        <v>672.5646670335718</v>
      </c>
      <c r="D32" s="116">
        <v>0.21585191889472746</v>
      </c>
      <c r="E32" s="111">
        <v>0.10249302832700816</v>
      </c>
      <c r="F32" s="320"/>
      <c r="G32" s="113">
        <v>131.282</v>
      </c>
      <c r="H32" s="111">
        <v>89.91421586355548</v>
      </c>
      <c r="I32" s="116">
        <v>1.1054966040264624</v>
      </c>
      <c r="J32" s="111">
        <v>0.24061429093653136</v>
      </c>
      <c r="K32" s="320"/>
      <c r="L32" s="113" t="s">
        <v>250</v>
      </c>
      <c r="M32" s="111" t="s">
        <v>227</v>
      </c>
      <c r="N32" s="116" t="s">
        <v>47</v>
      </c>
      <c r="O32" s="111">
        <v>-0.18185899030152</v>
      </c>
    </row>
    <row r="33" spans="1:15" s="318" customFormat="1" ht="10.5" customHeight="1">
      <c r="A33" s="140" t="s">
        <v>69</v>
      </c>
      <c r="B33" s="113">
        <v>453.868</v>
      </c>
      <c r="C33" s="111">
        <v>24.671543272783197</v>
      </c>
      <c r="D33" s="116">
        <v>3.48952016829607</v>
      </c>
      <c r="E33" s="111">
        <v>0.3766464680351414</v>
      </c>
      <c r="F33" s="320"/>
      <c r="G33" s="113">
        <v>204.294</v>
      </c>
      <c r="H33" s="111">
        <v>-62.24615196970733</v>
      </c>
      <c r="I33" s="116">
        <v>1.720314462172896</v>
      </c>
      <c r="J33" s="111">
        <v>-1.30392389627993</v>
      </c>
      <c r="K33" s="320"/>
      <c r="L33" s="113">
        <v>282.375</v>
      </c>
      <c r="M33" s="111">
        <v>-54.24324525782585</v>
      </c>
      <c r="N33" s="116">
        <v>3.058904838946426</v>
      </c>
      <c r="O33" s="111">
        <v>-2.3068113462092805</v>
      </c>
    </row>
    <row r="34" spans="1:15" s="318" customFormat="1" ht="10.5" customHeight="1">
      <c r="A34" s="119" t="s">
        <v>68</v>
      </c>
      <c r="B34" s="113">
        <v>410.107</v>
      </c>
      <c r="C34" s="111">
        <v>-67.49230521675787</v>
      </c>
      <c r="D34" s="116">
        <v>3.153067957334283</v>
      </c>
      <c r="E34" s="111">
        <v>-3.5705952655525968</v>
      </c>
      <c r="F34" s="320"/>
      <c r="G34" s="113">
        <v>174.384</v>
      </c>
      <c r="H34" s="111">
        <v>-27.58620689655173</v>
      </c>
      <c r="I34" s="116">
        <v>1.4684489861256733</v>
      </c>
      <c r="J34" s="111">
        <v>-0.257171403354447</v>
      </c>
      <c r="K34" s="320"/>
      <c r="L34" s="113">
        <v>217.343</v>
      </c>
      <c r="M34" s="111">
        <v>-74.78794979467787</v>
      </c>
      <c r="N34" s="116">
        <v>2.3544278155330076</v>
      </c>
      <c r="O34" s="111">
        <v>-4.442879221304475</v>
      </c>
    </row>
    <row r="35" spans="1:15" s="318" customFormat="1" ht="10.5" customHeight="1">
      <c r="A35" s="140" t="s">
        <v>67</v>
      </c>
      <c r="B35" s="113">
        <v>91.398</v>
      </c>
      <c r="C35" s="111">
        <v>-21.182801262482542</v>
      </c>
      <c r="D35" s="116">
        <v>0.7027046725962707</v>
      </c>
      <c r="E35" s="111">
        <v>-0.10300882729121674</v>
      </c>
      <c r="F35" s="320"/>
      <c r="G35" s="113">
        <v>265.313</v>
      </c>
      <c r="H35" s="111">
        <v>-10.952356978636999</v>
      </c>
      <c r="I35" s="116">
        <v>2.2341419273325576</v>
      </c>
      <c r="J35" s="111">
        <v>-0.12632492224022027</v>
      </c>
      <c r="K35" s="320"/>
      <c r="L35" s="113">
        <v>42.662</v>
      </c>
      <c r="M35" s="111">
        <v>-61.963945008113264</v>
      </c>
      <c r="N35" s="116">
        <v>0.46214784679639637</v>
      </c>
      <c r="O35" s="111">
        <v>-0.4789389854473528</v>
      </c>
    </row>
    <row r="36" spans="1:15" s="318" customFormat="1" ht="10.5" customHeight="1">
      <c r="A36" s="103" t="s">
        <v>66</v>
      </c>
      <c r="B36" s="97" t="s">
        <v>47</v>
      </c>
      <c r="C36" s="96" t="s">
        <v>47</v>
      </c>
      <c r="D36" s="100" t="s">
        <v>47</v>
      </c>
      <c r="E36" s="96" t="s">
        <v>47</v>
      </c>
      <c r="F36" s="320"/>
      <c r="G36" s="97" t="s">
        <v>47</v>
      </c>
      <c r="H36" s="96" t="s">
        <v>47</v>
      </c>
      <c r="I36" s="100" t="s">
        <v>47</v>
      </c>
      <c r="J36" s="96" t="s">
        <v>47</v>
      </c>
      <c r="K36" s="320"/>
      <c r="L36" s="97" t="s">
        <v>47</v>
      </c>
      <c r="M36" s="96" t="s">
        <v>47</v>
      </c>
      <c r="N36" s="100" t="s">
        <v>47</v>
      </c>
      <c r="O36" s="96" t="s">
        <v>47</v>
      </c>
    </row>
    <row r="37" spans="1:15" s="318" customFormat="1" ht="10.5" customHeight="1">
      <c r="A37" s="119" t="s">
        <v>64</v>
      </c>
      <c r="B37" s="122">
        <v>793.189</v>
      </c>
      <c r="C37" s="112">
        <v>-76.0318069464002</v>
      </c>
      <c r="D37" s="123">
        <v>6.098356819098486</v>
      </c>
      <c r="E37" s="112">
        <v>-10.551447801564171</v>
      </c>
      <c r="F37" s="320"/>
      <c r="G37" s="122">
        <v>481.28</v>
      </c>
      <c r="H37" s="112">
        <v>-32.008193826375646</v>
      </c>
      <c r="I37" s="123">
        <v>4.0527521334673136</v>
      </c>
      <c r="J37" s="112">
        <v>-0.8770972552085899</v>
      </c>
      <c r="K37" s="320"/>
      <c r="L37" s="122">
        <v>460.405</v>
      </c>
      <c r="M37" s="112">
        <v>-47.590128291233626</v>
      </c>
      <c r="N37" s="123">
        <v>4.987463771138129</v>
      </c>
      <c r="O37" s="112">
        <v>-2.8809730496553603</v>
      </c>
    </row>
    <row r="38" spans="1:15" s="318" customFormat="1" ht="10.5" customHeight="1">
      <c r="A38" s="119" t="s">
        <v>63</v>
      </c>
      <c r="B38" s="113">
        <v>235.798</v>
      </c>
      <c r="C38" s="111">
        <v>-67.50074770966538</v>
      </c>
      <c r="D38" s="116">
        <v>1.8129100898143882</v>
      </c>
      <c r="E38" s="111">
        <v>-2.0537647034155957</v>
      </c>
      <c r="F38" s="320"/>
      <c r="G38" s="113">
        <v>52.765</v>
      </c>
      <c r="H38" s="111">
        <v>-76.83581591574585</v>
      </c>
      <c r="I38" s="116">
        <v>0.44432236187334356</v>
      </c>
      <c r="J38" s="111">
        <v>-0.677544757916396</v>
      </c>
      <c r="K38" s="320"/>
      <c r="L38" s="113">
        <v>69.565</v>
      </c>
      <c r="M38" s="111">
        <v>3.251996319054811</v>
      </c>
      <c r="N38" s="116">
        <v>0.753581992461472</v>
      </c>
      <c r="O38" s="111">
        <v>0.015098637656333092</v>
      </c>
    </row>
    <row r="39" spans="1:15" s="318" customFormat="1" ht="10.5" customHeight="1">
      <c r="A39" s="119" t="s">
        <v>62</v>
      </c>
      <c r="B39" s="113">
        <v>84.413</v>
      </c>
      <c r="C39" s="111">
        <v>-92.18663657812577</v>
      </c>
      <c r="D39" s="116">
        <v>0.6490011764794525</v>
      </c>
      <c r="E39" s="111">
        <v>-4.1765206634097245</v>
      </c>
      <c r="F39" s="320"/>
      <c r="G39" s="113">
        <v>21.452</v>
      </c>
      <c r="H39" s="111">
        <v>-20.107258575099635</v>
      </c>
      <c r="I39" s="116">
        <v>0.18064253400752328</v>
      </c>
      <c r="J39" s="111">
        <v>-0.02090059619928136</v>
      </c>
      <c r="K39" s="320"/>
      <c r="L39" s="113">
        <v>152.09</v>
      </c>
      <c r="M39" s="111">
        <v>-64.80147746313284</v>
      </c>
      <c r="N39" s="116">
        <v>1.6475567488459033</v>
      </c>
      <c r="O39" s="111">
        <v>-1.9295521410536642</v>
      </c>
    </row>
    <row r="40" spans="1:15" s="318" customFormat="1" ht="10.5" customHeight="1">
      <c r="A40" s="119" t="s">
        <v>61</v>
      </c>
      <c r="B40" s="113">
        <v>16.951</v>
      </c>
      <c r="C40" s="111">
        <v>263.91155002146843</v>
      </c>
      <c r="D40" s="116">
        <v>0.13032612207246752</v>
      </c>
      <c r="E40" s="111">
        <v>0.05155054200826117</v>
      </c>
      <c r="F40" s="320"/>
      <c r="G40" s="113">
        <v>19.732</v>
      </c>
      <c r="H40" s="111">
        <v>73.05735835818277</v>
      </c>
      <c r="I40" s="116">
        <v>0.16615879549862247</v>
      </c>
      <c r="J40" s="111">
        <v>0.03224707655862451</v>
      </c>
      <c r="K40" s="320"/>
      <c r="L40" s="113" t="s">
        <v>249</v>
      </c>
      <c r="M40" s="111" t="s">
        <v>227</v>
      </c>
      <c r="N40" s="116" t="s">
        <v>47</v>
      </c>
      <c r="O40" s="111">
        <v>-0.011308473023296487</v>
      </c>
    </row>
    <row r="41" spans="1:15" s="318" customFormat="1" ht="10.5" customHeight="1">
      <c r="A41" s="140" t="s">
        <v>60</v>
      </c>
      <c r="B41" s="113">
        <v>44.111</v>
      </c>
      <c r="C41" s="111" t="s">
        <v>46</v>
      </c>
      <c r="D41" s="116">
        <v>0.3391431520700026</v>
      </c>
      <c r="E41" s="111">
        <v>0.18497892772524271</v>
      </c>
      <c r="F41" s="320"/>
      <c r="G41" s="113">
        <v>6.34</v>
      </c>
      <c r="H41" s="111">
        <v>1881.25</v>
      </c>
      <c r="I41" s="116">
        <v>0.0533877338060646</v>
      </c>
      <c r="J41" s="111">
        <v>0.023304609949930315</v>
      </c>
      <c r="K41" s="320"/>
      <c r="L41" s="113">
        <v>6.781</v>
      </c>
      <c r="M41" s="111">
        <v>327.8233438485804</v>
      </c>
      <c r="N41" s="116">
        <v>0.07345704723469045</v>
      </c>
      <c r="O41" s="111">
        <v>0.035806718969560364</v>
      </c>
    </row>
    <row r="42" spans="1:15" s="318" customFormat="1" ht="10.5" customHeight="1">
      <c r="A42" s="103" t="s">
        <v>59</v>
      </c>
      <c r="B42" s="104">
        <v>55.106</v>
      </c>
      <c r="C42" s="95">
        <v>-20.754120049469364</v>
      </c>
      <c r="D42" s="107">
        <v>0.4236771448838059</v>
      </c>
      <c r="E42" s="95">
        <v>-0.060520411800473864</v>
      </c>
      <c r="F42" s="320"/>
      <c r="G42" s="104">
        <v>11.82</v>
      </c>
      <c r="H42" s="95">
        <v>-21.804710240804454</v>
      </c>
      <c r="I42" s="107">
        <v>0.09953359835767879</v>
      </c>
      <c r="J42" s="95">
        <v>-0.012759467507470154</v>
      </c>
      <c r="K42" s="320"/>
      <c r="L42" s="104">
        <v>11.117</v>
      </c>
      <c r="M42" s="95">
        <v>-90.3697222751607</v>
      </c>
      <c r="N42" s="107">
        <v>0.12042795960891516</v>
      </c>
      <c r="O42" s="95">
        <v>-0.718897753969112</v>
      </c>
    </row>
    <row r="43" spans="1:15" s="318" customFormat="1" ht="10.5" customHeight="1">
      <c r="A43" s="119" t="s">
        <v>58</v>
      </c>
      <c r="B43" s="135">
        <v>6787.992</v>
      </c>
      <c r="C43" s="121">
        <v>-47.50955430857521</v>
      </c>
      <c r="D43" s="120">
        <v>52.188819185825785</v>
      </c>
      <c r="E43" s="121">
        <v>-25.764242131969052</v>
      </c>
      <c r="F43" s="320"/>
      <c r="G43" s="135">
        <v>7220.106</v>
      </c>
      <c r="H43" s="121">
        <v>-63.224984965504575</v>
      </c>
      <c r="I43" s="120">
        <v>60.79891122706148</v>
      </c>
      <c r="J43" s="121">
        <v>-48.05347471153674</v>
      </c>
      <c r="K43" s="320"/>
      <c r="L43" s="135">
        <v>5540.197</v>
      </c>
      <c r="M43" s="121">
        <v>-30.623075297082963</v>
      </c>
      <c r="N43" s="120">
        <v>60.015707523741376</v>
      </c>
      <c r="O43" s="121">
        <v>-16.852112530952724</v>
      </c>
    </row>
    <row r="44" spans="1:15" s="318" customFormat="1" ht="10.5" customHeight="1">
      <c r="A44" s="119" t="s">
        <v>57</v>
      </c>
      <c r="B44" s="122">
        <v>5419.918</v>
      </c>
      <c r="C44" s="112">
        <v>-52.10557081612193</v>
      </c>
      <c r="D44" s="123">
        <v>41.670514712451414</v>
      </c>
      <c r="E44" s="112">
        <v>-24.726760740569894</v>
      </c>
      <c r="F44" s="320"/>
      <c r="G44" s="122">
        <v>6813.464</v>
      </c>
      <c r="H44" s="112">
        <v>-64.2389171023959</v>
      </c>
      <c r="I44" s="123">
        <v>57.37466913709844</v>
      </c>
      <c r="J44" s="112">
        <v>-47.38063345878466</v>
      </c>
      <c r="K44" s="320"/>
      <c r="L44" s="122">
        <v>5050.213</v>
      </c>
      <c r="M44" s="112">
        <v>-27.01589844625569</v>
      </c>
      <c r="N44" s="123">
        <v>54.70782110105409</v>
      </c>
      <c r="O44" s="112">
        <v>-12.882383680019693</v>
      </c>
    </row>
    <row r="45" spans="1:15" s="318" customFormat="1" ht="10.5" customHeight="1">
      <c r="A45" s="119" t="s">
        <v>55</v>
      </c>
      <c r="B45" s="113">
        <v>2033.877</v>
      </c>
      <c r="C45" s="111">
        <v>-58.799168235762416</v>
      </c>
      <c r="D45" s="116">
        <v>15.637266366726681</v>
      </c>
      <c r="E45" s="111">
        <v>-12.172092340595055</v>
      </c>
      <c r="F45" s="320"/>
      <c r="G45" s="113">
        <v>3087.119</v>
      </c>
      <c r="H45" s="111">
        <v>-76.78007836101803</v>
      </c>
      <c r="I45" s="116">
        <v>25.995944384801945</v>
      </c>
      <c r="J45" s="111">
        <v>-39.5172322299349</v>
      </c>
      <c r="K45" s="320"/>
      <c r="L45" s="113">
        <v>1419.557</v>
      </c>
      <c r="M45" s="111">
        <v>-12.269968982082034</v>
      </c>
      <c r="N45" s="116">
        <v>15.377741572236465</v>
      </c>
      <c r="O45" s="111">
        <v>-1.3681805204419772</v>
      </c>
    </row>
    <row r="46" spans="1:15" s="318" customFormat="1" ht="10.5" customHeight="1">
      <c r="A46" s="119" t="s">
        <v>54</v>
      </c>
      <c r="B46" s="113">
        <v>2744.528</v>
      </c>
      <c r="C46" s="111">
        <v>-54.36504036935922</v>
      </c>
      <c r="D46" s="116">
        <v>21.101037765282584</v>
      </c>
      <c r="E46" s="111">
        <v>-13.710871616379764</v>
      </c>
      <c r="F46" s="320"/>
      <c r="G46" s="113">
        <v>3689.614</v>
      </c>
      <c r="H46" s="111">
        <v>-35.790511072248805</v>
      </c>
      <c r="I46" s="116">
        <v>31.069421148127635</v>
      </c>
      <c r="J46" s="111">
        <v>-7.961501248906436</v>
      </c>
      <c r="K46" s="320"/>
      <c r="L46" s="113">
        <v>3123.957</v>
      </c>
      <c r="M46" s="111">
        <v>-31.286784841532906</v>
      </c>
      <c r="N46" s="116">
        <v>33.84112327210468</v>
      </c>
      <c r="O46" s="111">
        <v>-9.802144447584539</v>
      </c>
    </row>
    <row r="47" spans="1:15" ht="10.5" customHeight="1">
      <c r="A47" s="140" t="s">
        <v>52</v>
      </c>
      <c r="B47" s="113">
        <v>1064.517</v>
      </c>
      <c r="C47" s="111">
        <v>-23.851296009499663</v>
      </c>
      <c r="D47" s="116">
        <v>8.184435873412594</v>
      </c>
      <c r="E47" s="111">
        <v>-1.3982261547816242</v>
      </c>
      <c r="F47" s="320"/>
      <c r="G47" s="113">
        <v>406.642</v>
      </c>
      <c r="H47" s="111">
        <v>-29.63940893518358</v>
      </c>
      <c r="I47" s="116">
        <v>3.424242089963047</v>
      </c>
      <c r="J47" s="111">
        <v>-0.6631284178078344</v>
      </c>
      <c r="K47" s="320"/>
      <c r="L47" s="113">
        <v>342.473</v>
      </c>
      <c r="M47" s="111">
        <v>-62.276394286268186</v>
      </c>
      <c r="N47" s="116">
        <v>3.7099329505391743</v>
      </c>
      <c r="O47" s="111">
        <v>-3.896116962551037</v>
      </c>
    </row>
    <row r="48" spans="1:15" ht="10.5" customHeight="1">
      <c r="A48" s="140" t="s">
        <v>50</v>
      </c>
      <c r="B48" s="113" t="s">
        <v>47</v>
      </c>
      <c r="C48" s="111" t="s">
        <v>47</v>
      </c>
      <c r="D48" s="116" t="s">
        <v>47</v>
      </c>
      <c r="E48" s="111" t="s">
        <v>47</v>
      </c>
      <c r="F48" s="320"/>
      <c r="G48" s="113" t="s">
        <v>47</v>
      </c>
      <c r="H48" s="111" t="s">
        <v>47</v>
      </c>
      <c r="I48" s="116" t="s">
        <v>47</v>
      </c>
      <c r="J48" s="111" t="s">
        <v>47</v>
      </c>
      <c r="K48" s="320"/>
      <c r="L48" s="113" t="s">
        <v>47</v>
      </c>
      <c r="M48" s="111" t="s">
        <v>47</v>
      </c>
      <c r="N48" s="116" t="s">
        <v>47</v>
      </c>
      <c r="O48" s="111" t="s">
        <v>47</v>
      </c>
    </row>
    <row r="49" spans="1:15" ht="10.5" customHeight="1">
      <c r="A49" s="103" t="s">
        <v>49</v>
      </c>
      <c r="B49" s="97" t="s">
        <v>47</v>
      </c>
      <c r="C49" s="96" t="s">
        <v>47</v>
      </c>
      <c r="D49" s="100" t="s">
        <v>47</v>
      </c>
      <c r="E49" s="96" t="s">
        <v>47</v>
      </c>
      <c r="F49" s="320"/>
      <c r="G49" s="97" t="s">
        <v>47</v>
      </c>
      <c r="H49" s="96" t="s">
        <v>47</v>
      </c>
      <c r="I49" s="100" t="s">
        <v>47</v>
      </c>
      <c r="J49" s="96" t="s">
        <v>47</v>
      </c>
      <c r="K49" s="320"/>
      <c r="L49" s="97" t="s">
        <v>47</v>
      </c>
      <c r="M49" s="96" t="s">
        <v>47</v>
      </c>
      <c r="N49" s="100" t="s">
        <v>47</v>
      </c>
      <c r="O49" s="96" t="s">
        <v>47</v>
      </c>
    </row>
    <row r="50" spans="1:15" ht="10.5" customHeight="1">
      <c r="A50" s="119" t="s">
        <v>45</v>
      </c>
      <c r="B50" s="122">
        <v>555.938</v>
      </c>
      <c r="C50" s="112">
        <v>-31.222094520783514</v>
      </c>
      <c r="D50" s="123">
        <v>4.2742754794834195</v>
      </c>
      <c r="E50" s="112">
        <v>-1.0583146373681673</v>
      </c>
      <c r="F50" s="320"/>
      <c r="G50" s="122">
        <v>309.092</v>
      </c>
      <c r="H50" s="112">
        <v>-18.844095761719473</v>
      </c>
      <c r="I50" s="123">
        <v>2.6027951762750976</v>
      </c>
      <c r="J50" s="112">
        <v>-0.27783585649609616</v>
      </c>
      <c r="K50" s="320"/>
      <c r="L50" s="122">
        <v>294.894</v>
      </c>
      <c r="M50" s="112">
        <v>-23.730431116755085</v>
      </c>
      <c r="N50" s="123">
        <v>3.1945203490970067</v>
      </c>
      <c r="O50" s="112">
        <v>-0.6322890465000138</v>
      </c>
    </row>
    <row r="51" spans="1:15" ht="10.5" customHeight="1">
      <c r="A51" s="119" t="s">
        <v>44</v>
      </c>
      <c r="B51" s="113">
        <v>99.082</v>
      </c>
      <c r="C51" s="111">
        <v>-25.122802774964853</v>
      </c>
      <c r="D51" s="116">
        <v>0.7617823625263539</v>
      </c>
      <c r="E51" s="111">
        <v>-0.13940829891179</v>
      </c>
      <c r="F51" s="320"/>
      <c r="G51" s="113">
        <v>109.099</v>
      </c>
      <c r="H51" s="111">
        <v>-43.80713980355496</v>
      </c>
      <c r="I51" s="116">
        <v>0.9186984811526564</v>
      </c>
      <c r="J51" s="111">
        <v>-0.3292531038972547</v>
      </c>
      <c r="K51" s="320"/>
      <c r="L51" s="113">
        <v>25.638</v>
      </c>
      <c r="M51" s="111">
        <v>-76.85537089362931</v>
      </c>
      <c r="N51" s="116">
        <v>0.27773068529759526</v>
      </c>
      <c r="O51" s="111">
        <v>-0.5866830291519478</v>
      </c>
    </row>
    <row r="52" spans="1:15" ht="10.5" customHeight="1">
      <c r="A52" s="103" t="s">
        <v>43</v>
      </c>
      <c r="B52" s="130">
        <v>312.847</v>
      </c>
      <c r="C52" s="126">
        <v>-15.367156136041473</v>
      </c>
      <c r="D52" s="125">
        <v>2.4052938653769833</v>
      </c>
      <c r="E52" s="126">
        <v>-0.23821105822657415</v>
      </c>
      <c r="F52" s="320"/>
      <c r="G52" s="130">
        <v>37.909</v>
      </c>
      <c r="H52" s="126">
        <v>-21.057454030528305</v>
      </c>
      <c r="I52" s="125">
        <v>0.3192232808918143</v>
      </c>
      <c r="J52" s="126">
        <v>-0.039145550799617165</v>
      </c>
      <c r="K52" s="320"/>
      <c r="L52" s="130">
        <v>40.477</v>
      </c>
      <c r="M52" s="126">
        <v>-71.18603045338384</v>
      </c>
      <c r="N52" s="125">
        <v>0.4384782334343851</v>
      </c>
      <c r="O52" s="126">
        <v>-0.6891208423702918</v>
      </c>
    </row>
    <row r="53" spans="1:15" ht="10.5" customHeight="1">
      <c r="A53" s="103" t="s">
        <v>42</v>
      </c>
      <c r="B53" s="146">
        <v>429.43</v>
      </c>
      <c r="C53" s="145">
        <v>-22.13982666715016</v>
      </c>
      <c r="D53" s="147">
        <v>3.3016309717172865</v>
      </c>
      <c r="E53" s="145">
        <v>-0.5120667603212212</v>
      </c>
      <c r="F53" s="319"/>
      <c r="G53" s="146">
        <v>750.588</v>
      </c>
      <c r="H53" s="145">
        <v>-3.0199196083523674</v>
      </c>
      <c r="I53" s="147">
        <v>6.320535069720254</v>
      </c>
      <c r="J53" s="145">
        <v>-0.0904815030497876</v>
      </c>
      <c r="K53" s="319"/>
      <c r="L53" s="146">
        <v>299.228</v>
      </c>
      <c r="M53" s="145">
        <v>-46.575014729775575</v>
      </c>
      <c r="N53" s="147">
        <v>3.241469595921244</v>
      </c>
      <c r="O53" s="145">
        <v>-1.7976544118239906</v>
      </c>
    </row>
  </sheetData>
  <sheetProtection/>
  <conditionalFormatting sqref="C5:C53 H5:H53 M5:M53">
    <cfRule type="expression" priority="1" dxfId="10" stopIfTrue="1">
      <formula>C5="全 減"</formula>
    </cfRule>
  </conditionalFormatting>
  <printOptions horizontalCentered="1" verticalCentered="1"/>
  <pageMargins left="0.2362204724409449" right="0.2362204724409449" top="0.7480314960629921" bottom="0.6692913385826772" header="0.31496062992125984" footer="0"/>
  <pageSetup firstPageNumber="4" useFirstPageNumber="1" fitToHeight="1" fitToWidth="1" horizontalDpi="600" verticalDpi="600" orientation="landscape" paperSize="9" scale="90" r:id="rId1"/>
</worksheet>
</file>

<file path=xl/worksheets/sheet8.xml><?xml version="1.0" encoding="utf-8"?>
<worksheet xmlns="http://schemas.openxmlformats.org/spreadsheetml/2006/main" xmlns:r="http://schemas.openxmlformats.org/officeDocument/2006/relationships">
  <sheetPr>
    <pageSetUpPr fitToPage="1"/>
  </sheetPr>
  <dimension ref="A1:O53"/>
  <sheetViews>
    <sheetView showGridLines="0" zoomScale="75" zoomScaleNormal="75" zoomScalePageLayoutView="0" workbookViewId="0" topLeftCell="A1">
      <selection activeCell="A1" sqref="A1"/>
    </sheetView>
  </sheetViews>
  <sheetFormatPr defaultColWidth="9.140625" defaultRowHeight="15"/>
  <cols>
    <col min="1" max="1" width="28.421875" style="313" customWidth="1"/>
    <col min="2" max="2" width="10.140625" style="313" customWidth="1"/>
    <col min="3" max="3" width="9.8515625" style="313" customWidth="1"/>
    <col min="4" max="4" width="6.140625" style="313" customWidth="1"/>
    <col min="5" max="5" width="7.57421875" style="314" customWidth="1"/>
    <col min="6" max="6" width="0.5625" style="313" customWidth="1"/>
    <col min="7" max="7" width="10.140625" style="316" customWidth="1"/>
    <col min="8" max="8" width="9.8515625" style="315" customWidth="1"/>
    <col min="9" max="9" width="6.140625" style="315" customWidth="1"/>
    <col min="10" max="10" width="7.57421875" style="314" customWidth="1"/>
    <col min="11" max="11" width="0.5625" style="313" customWidth="1"/>
    <col min="12" max="12" width="10.140625" style="316" customWidth="1"/>
    <col min="13" max="13" width="9.8515625" style="315" customWidth="1"/>
    <col min="14" max="14" width="6.140625" style="315" customWidth="1"/>
    <col min="15" max="15" width="7.57421875" style="314" customWidth="1"/>
    <col min="16" max="16" width="6.140625" style="313" customWidth="1"/>
    <col min="17" max="16384" width="9.00390625" style="313" customWidth="1"/>
  </cols>
  <sheetData>
    <row r="1" spans="1:15" s="318" customFormat="1" ht="20.25" customHeight="1">
      <c r="A1" s="339" t="s">
        <v>266</v>
      </c>
      <c r="E1" s="340"/>
      <c r="G1" s="337"/>
      <c r="H1" s="336"/>
      <c r="I1" s="336"/>
      <c r="J1" s="339"/>
      <c r="L1" s="337"/>
      <c r="M1" s="336"/>
      <c r="N1" s="336"/>
      <c r="O1" s="335" t="s">
        <v>225</v>
      </c>
    </row>
    <row r="2" spans="1:15" s="318" customFormat="1" ht="15" customHeight="1">
      <c r="A2" s="334"/>
      <c r="B2" s="332" t="s">
        <v>238</v>
      </c>
      <c r="C2" s="331"/>
      <c r="D2" s="331"/>
      <c r="E2" s="330"/>
      <c r="F2" s="333"/>
      <c r="G2" s="332" t="s">
        <v>237</v>
      </c>
      <c r="H2" s="331"/>
      <c r="I2" s="331"/>
      <c r="J2" s="330"/>
      <c r="K2" s="333"/>
      <c r="L2" s="332" t="s">
        <v>236</v>
      </c>
      <c r="M2" s="331"/>
      <c r="N2" s="331"/>
      <c r="O2" s="330"/>
    </row>
    <row r="3" spans="1:15" s="326" customFormat="1" ht="10.5" customHeight="1">
      <c r="A3" s="328" t="s">
        <v>117</v>
      </c>
      <c r="B3" s="162" t="s">
        <v>112</v>
      </c>
      <c r="C3" s="329" t="s">
        <v>235</v>
      </c>
      <c r="D3" s="328" t="s">
        <v>110</v>
      </c>
      <c r="E3" s="327" t="s">
        <v>234</v>
      </c>
      <c r="F3" s="324"/>
      <c r="G3" s="162" t="s">
        <v>112</v>
      </c>
      <c r="H3" s="329" t="s">
        <v>235</v>
      </c>
      <c r="I3" s="328" t="s">
        <v>110</v>
      </c>
      <c r="J3" s="327" t="s">
        <v>234</v>
      </c>
      <c r="K3" s="324"/>
      <c r="L3" s="162" t="s">
        <v>112</v>
      </c>
      <c r="M3" s="329" t="s">
        <v>235</v>
      </c>
      <c r="N3" s="328" t="s">
        <v>110</v>
      </c>
      <c r="O3" s="327" t="s">
        <v>234</v>
      </c>
    </row>
    <row r="4" spans="1:15" s="318" customFormat="1" ht="10.5" customHeight="1">
      <c r="A4" s="325"/>
      <c r="B4" s="323" t="s">
        <v>104</v>
      </c>
      <c r="C4" s="155" t="s">
        <v>233</v>
      </c>
      <c r="D4" s="322" t="s">
        <v>232</v>
      </c>
      <c r="E4" s="153" t="s">
        <v>101</v>
      </c>
      <c r="F4" s="324"/>
      <c r="G4" s="323" t="s">
        <v>104</v>
      </c>
      <c r="H4" s="155" t="s">
        <v>233</v>
      </c>
      <c r="I4" s="322" t="s">
        <v>232</v>
      </c>
      <c r="J4" s="153" t="s">
        <v>101</v>
      </c>
      <c r="K4" s="324"/>
      <c r="L4" s="323" t="s">
        <v>104</v>
      </c>
      <c r="M4" s="155" t="s">
        <v>233</v>
      </c>
      <c r="N4" s="322" t="s">
        <v>232</v>
      </c>
      <c r="O4" s="153" t="s">
        <v>101</v>
      </c>
    </row>
    <row r="5" spans="1:15" s="318" customFormat="1" ht="10.5" customHeight="1">
      <c r="A5" s="343" t="s">
        <v>99</v>
      </c>
      <c r="B5" s="97">
        <v>181912.347</v>
      </c>
      <c r="C5" s="96">
        <v>-18.20741463353572</v>
      </c>
      <c r="D5" s="100">
        <v>100</v>
      </c>
      <c r="E5" s="96">
        <v>-18.207414633535727</v>
      </c>
      <c r="F5" s="320"/>
      <c r="G5" s="97">
        <v>103579.199</v>
      </c>
      <c r="H5" s="96">
        <v>-9.415908685142682</v>
      </c>
      <c r="I5" s="100">
        <v>100</v>
      </c>
      <c r="J5" s="96">
        <v>-9.415908685142682</v>
      </c>
      <c r="K5" s="320"/>
      <c r="L5" s="97">
        <v>50143.807</v>
      </c>
      <c r="M5" s="96">
        <v>-24.066731885979067</v>
      </c>
      <c r="N5" s="100">
        <v>100</v>
      </c>
      <c r="O5" s="96">
        <v>-24.06673188597906</v>
      </c>
    </row>
    <row r="6" spans="1:15" s="318" customFormat="1" ht="10.5" customHeight="1">
      <c r="A6" s="119" t="s">
        <v>98</v>
      </c>
      <c r="B6" s="122">
        <v>15315.972</v>
      </c>
      <c r="C6" s="112">
        <v>-11.38483093686412</v>
      </c>
      <c r="D6" s="123">
        <v>8.419424108689006</v>
      </c>
      <c r="E6" s="112">
        <v>-0.8847383200696856</v>
      </c>
      <c r="F6" s="320"/>
      <c r="G6" s="122">
        <v>6850.197</v>
      </c>
      <c r="H6" s="112">
        <v>-13.137163379731973</v>
      </c>
      <c r="I6" s="123">
        <v>6.61348713461281</v>
      </c>
      <c r="J6" s="112">
        <v>-0.9060455641153045</v>
      </c>
      <c r="K6" s="320"/>
      <c r="L6" s="122">
        <v>6411.895</v>
      </c>
      <c r="M6" s="112">
        <v>-10.443953575910541</v>
      </c>
      <c r="N6" s="123">
        <v>12.78701276111724</v>
      </c>
      <c r="O6" s="112">
        <v>-1.13232529856098</v>
      </c>
    </row>
    <row r="7" spans="1:15" s="318" customFormat="1" ht="10.5" customHeight="1">
      <c r="A7" s="119" t="s">
        <v>161</v>
      </c>
      <c r="B7" s="113">
        <v>947.692</v>
      </c>
      <c r="C7" s="111">
        <v>-13.503577351381793</v>
      </c>
      <c r="D7" s="116">
        <v>0.5209607899787033</v>
      </c>
      <c r="E7" s="111">
        <v>-0.06652266873096721</v>
      </c>
      <c r="F7" s="320"/>
      <c r="G7" s="113">
        <v>581.652</v>
      </c>
      <c r="H7" s="111">
        <v>-24.227754965921164</v>
      </c>
      <c r="I7" s="116">
        <v>0.56155290407295</v>
      </c>
      <c r="J7" s="111">
        <v>-0.1626468389926163</v>
      </c>
      <c r="K7" s="320"/>
      <c r="L7" s="113">
        <v>357.667</v>
      </c>
      <c r="M7" s="111">
        <v>11.84748312126112</v>
      </c>
      <c r="N7" s="116">
        <v>0.7132824996713951</v>
      </c>
      <c r="O7" s="111">
        <v>0.05737114846042299</v>
      </c>
    </row>
    <row r="8" spans="1:15" s="318" customFormat="1" ht="10.5" customHeight="1">
      <c r="A8" s="119" t="s">
        <v>265</v>
      </c>
      <c r="B8" s="113">
        <v>194.826</v>
      </c>
      <c r="C8" s="111">
        <v>-8.239449886963087</v>
      </c>
      <c r="D8" s="116">
        <v>0.10709883260425418</v>
      </c>
      <c r="E8" s="111">
        <v>-0.00786576344046029</v>
      </c>
      <c r="F8" s="320"/>
      <c r="G8" s="113">
        <v>10.965</v>
      </c>
      <c r="H8" s="111">
        <v>-55.02645502645503</v>
      </c>
      <c r="I8" s="116">
        <v>0.010586102331221928</v>
      </c>
      <c r="J8" s="111">
        <v>-0.011732820689993227</v>
      </c>
      <c r="K8" s="320"/>
      <c r="L8" s="113">
        <v>176.65</v>
      </c>
      <c r="M8" s="111">
        <v>0.2178525637389015</v>
      </c>
      <c r="N8" s="116">
        <v>0.35228677391806335</v>
      </c>
      <c r="O8" s="111">
        <v>0.0005814950379771531</v>
      </c>
    </row>
    <row r="9" spans="1:15" s="318" customFormat="1" ht="10.5" customHeight="1">
      <c r="A9" s="119" t="s">
        <v>264</v>
      </c>
      <c r="B9" s="113">
        <v>1507.148</v>
      </c>
      <c r="C9" s="111">
        <v>-21.36074810047721</v>
      </c>
      <c r="D9" s="116">
        <v>0.8285023116105473</v>
      </c>
      <c r="E9" s="111">
        <v>-0.18407073464252177</v>
      </c>
      <c r="F9" s="320"/>
      <c r="G9" s="113">
        <v>611.563</v>
      </c>
      <c r="H9" s="111">
        <v>-14.179123327963367</v>
      </c>
      <c r="I9" s="116">
        <v>0.5904303237564137</v>
      </c>
      <c r="J9" s="111">
        <v>-0.08836433626547448</v>
      </c>
      <c r="K9" s="320"/>
      <c r="L9" s="113">
        <v>790.944</v>
      </c>
      <c r="M9" s="111">
        <v>-13.795072783471895</v>
      </c>
      <c r="N9" s="116">
        <v>1.5773513167837456</v>
      </c>
      <c r="O9" s="111">
        <v>-0.1916692446532402</v>
      </c>
    </row>
    <row r="10" spans="1:15" s="318" customFormat="1" ht="10.5" customHeight="1">
      <c r="A10" s="119" t="s">
        <v>263</v>
      </c>
      <c r="B10" s="113">
        <v>918.644</v>
      </c>
      <c r="C10" s="111">
        <v>-13.719015095161879</v>
      </c>
      <c r="D10" s="116">
        <v>0.5049926600089438</v>
      </c>
      <c r="E10" s="111">
        <v>-0.0656760223059994</v>
      </c>
      <c r="F10" s="320"/>
      <c r="G10" s="113">
        <v>494.088</v>
      </c>
      <c r="H10" s="111">
        <v>-11.190677760462435</v>
      </c>
      <c r="I10" s="116">
        <v>0.47701469481338626</v>
      </c>
      <c r="J10" s="111">
        <v>-0.0544479489667776</v>
      </c>
      <c r="K10" s="320"/>
      <c r="L10" s="113">
        <v>293.82</v>
      </c>
      <c r="M10" s="111">
        <v>-20.09550900971952</v>
      </c>
      <c r="N10" s="116">
        <v>0.5859547122140127</v>
      </c>
      <c r="O10" s="111">
        <v>-0.11189842275073897</v>
      </c>
    </row>
    <row r="11" spans="1:15" s="318" customFormat="1" ht="10.5" customHeight="1">
      <c r="A11" s="119" t="s">
        <v>157</v>
      </c>
      <c r="B11" s="113">
        <v>2056.783</v>
      </c>
      <c r="C11" s="111">
        <v>-16.60903960941181</v>
      </c>
      <c r="D11" s="116">
        <v>1.1306450793029459</v>
      </c>
      <c r="E11" s="111">
        <v>-0.18418988562638608</v>
      </c>
      <c r="F11" s="320"/>
      <c r="G11" s="113">
        <v>749.849</v>
      </c>
      <c r="H11" s="111">
        <v>-18.974048104529402</v>
      </c>
      <c r="I11" s="116">
        <v>0.7239378246205592</v>
      </c>
      <c r="J11" s="111">
        <v>-0.1535638727071162</v>
      </c>
      <c r="K11" s="320"/>
      <c r="L11" s="113">
        <v>906.575</v>
      </c>
      <c r="M11" s="111">
        <v>-18.185575681331883</v>
      </c>
      <c r="N11" s="116">
        <v>1.8079500824498627</v>
      </c>
      <c r="O11" s="111">
        <v>-0.305151635658469</v>
      </c>
    </row>
    <row r="12" spans="1:15" s="318" customFormat="1" ht="10.5" customHeight="1">
      <c r="A12" s="119" t="s">
        <v>156</v>
      </c>
      <c r="B12" s="113">
        <v>3643.294</v>
      </c>
      <c r="C12" s="111">
        <v>-18.12583288950013</v>
      </c>
      <c r="D12" s="116">
        <v>2.0027744460907866</v>
      </c>
      <c r="E12" s="111">
        <v>-0.36265782626916077</v>
      </c>
      <c r="F12" s="320"/>
      <c r="G12" s="113">
        <v>3106.955</v>
      </c>
      <c r="H12" s="111">
        <v>-15.644700213972882</v>
      </c>
      <c r="I12" s="116">
        <v>2.9995935766987345</v>
      </c>
      <c r="J12" s="111">
        <v>-0.5039288464243648</v>
      </c>
      <c r="K12" s="320"/>
      <c r="L12" s="113">
        <v>358.239</v>
      </c>
      <c r="M12" s="111">
        <v>-38.11226684495027</v>
      </c>
      <c r="N12" s="116">
        <v>0.7144232188034706</v>
      </c>
      <c r="O12" s="111">
        <v>-0.3340779851778429</v>
      </c>
    </row>
    <row r="13" spans="1:15" s="318" customFormat="1" ht="10.5" customHeight="1">
      <c r="A13" s="119" t="s">
        <v>262</v>
      </c>
      <c r="B13" s="113">
        <v>1337.799</v>
      </c>
      <c r="C13" s="111">
        <v>54.78822183165815</v>
      </c>
      <c r="D13" s="116">
        <v>0.7354085756476992</v>
      </c>
      <c r="E13" s="111">
        <v>0.2129079704958064</v>
      </c>
      <c r="F13" s="320"/>
      <c r="G13" s="113">
        <v>2.04</v>
      </c>
      <c r="H13" s="111">
        <v>-77.10437710437711</v>
      </c>
      <c r="I13" s="116">
        <v>0.0019695074104598936</v>
      </c>
      <c r="J13" s="111">
        <v>-0.006008085728999215</v>
      </c>
      <c r="K13" s="320"/>
      <c r="L13" s="113">
        <v>1320.918</v>
      </c>
      <c r="M13" s="111">
        <v>60.11010829012153</v>
      </c>
      <c r="N13" s="116">
        <v>2.6342595008791414</v>
      </c>
      <c r="O13" s="111">
        <v>0.7509644981076198</v>
      </c>
    </row>
    <row r="14" spans="1:15" s="318" customFormat="1" ht="10.5" customHeight="1">
      <c r="A14" s="139" t="s">
        <v>154</v>
      </c>
      <c r="B14" s="130">
        <v>879.904</v>
      </c>
      <c r="C14" s="126">
        <v>17.391124529550424</v>
      </c>
      <c r="D14" s="125">
        <v>0.48369668937315174</v>
      </c>
      <c r="E14" s="126">
        <v>0.058611043402378014</v>
      </c>
      <c r="F14" s="320"/>
      <c r="G14" s="130">
        <v>264.178</v>
      </c>
      <c r="H14" s="126">
        <v>26.810512420496806</v>
      </c>
      <c r="I14" s="125">
        <v>0.2550492787649381</v>
      </c>
      <c r="J14" s="126">
        <v>0.04884564952282287</v>
      </c>
      <c r="K14" s="320"/>
      <c r="L14" s="130">
        <v>305.711</v>
      </c>
      <c r="M14" s="126">
        <v>13.050440056208856</v>
      </c>
      <c r="N14" s="125">
        <v>0.609668508017351</v>
      </c>
      <c r="O14" s="126">
        <v>0.05344151402409301</v>
      </c>
    </row>
    <row r="15" spans="1:15" s="318" customFormat="1" ht="10.5" customHeight="1">
      <c r="A15" s="187" t="s">
        <v>97</v>
      </c>
      <c r="B15" s="146">
        <v>473.064</v>
      </c>
      <c r="C15" s="145">
        <v>-44.02238801554855</v>
      </c>
      <c r="D15" s="147">
        <v>0.26005051762649184</v>
      </c>
      <c r="E15" s="145">
        <v>-0.16727494218119823</v>
      </c>
      <c r="F15" s="320"/>
      <c r="G15" s="146">
        <v>68.858</v>
      </c>
      <c r="H15" s="145">
        <v>-78.17917930289231</v>
      </c>
      <c r="I15" s="147">
        <v>0.06647859866149379</v>
      </c>
      <c r="J15" s="145">
        <v>-0.21575149542959146</v>
      </c>
      <c r="K15" s="320"/>
      <c r="L15" s="146">
        <v>198.006</v>
      </c>
      <c r="M15" s="145">
        <v>-29.874628134296643</v>
      </c>
      <c r="N15" s="147">
        <v>0.3948762805345035</v>
      </c>
      <c r="O15" s="145">
        <v>-0.12773810529563745</v>
      </c>
    </row>
    <row r="16" spans="1:15" s="318" customFormat="1" ht="10.5" customHeight="1">
      <c r="A16" s="149" t="s">
        <v>261</v>
      </c>
      <c r="B16" s="135">
        <v>5775.372</v>
      </c>
      <c r="C16" s="121">
        <v>-23.64012819699181</v>
      </c>
      <c r="D16" s="120">
        <v>3.174810338739679</v>
      </c>
      <c r="E16" s="121">
        <v>-0.803926525802087</v>
      </c>
      <c r="F16" s="320"/>
      <c r="G16" s="135">
        <v>2578.566</v>
      </c>
      <c r="H16" s="121">
        <v>-21.449053467805285</v>
      </c>
      <c r="I16" s="120">
        <v>2.4894631594901595</v>
      </c>
      <c r="J16" s="121">
        <v>-0.6157640713062702</v>
      </c>
      <c r="K16" s="320"/>
      <c r="L16" s="135">
        <v>2240.479</v>
      </c>
      <c r="M16" s="121">
        <v>-35.188240800578086</v>
      </c>
      <c r="N16" s="120">
        <v>4.468107098449865</v>
      </c>
      <c r="O16" s="121">
        <v>-1.84204150672209</v>
      </c>
    </row>
    <row r="17" spans="1:15" s="318" customFormat="1" ht="10.5" customHeight="1">
      <c r="A17" s="140" t="s">
        <v>152</v>
      </c>
      <c r="B17" s="113">
        <v>42.642</v>
      </c>
      <c r="C17" s="111">
        <v>-26.03808929128941</v>
      </c>
      <c r="D17" s="116">
        <v>0.023440959727708863</v>
      </c>
      <c r="E17" s="111">
        <v>-0.00674979082932376</v>
      </c>
      <c r="F17" s="320"/>
      <c r="G17" s="113">
        <v>42.642</v>
      </c>
      <c r="H17" s="111">
        <v>-26.03808929128941</v>
      </c>
      <c r="I17" s="116">
        <v>0.04116849754746607</v>
      </c>
      <c r="J17" s="111">
        <v>-0.01312858558424108</v>
      </c>
      <c r="K17" s="320"/>
      <c r="L17" s="113" t="s">
        <v>47</v>
      </c>
      <c r="M17" s="111" t="s">
        <v>47</v>
      </c>
      <c r="N17" s="116" t="s">
        <v>47</v>
      </c>
      <c r="O17" s="111" t="s">
        <v>47</v>
      </c>
    </row>
    <row r="18" spans="1:15" s="318" customFormat="1" ht="10.5" customHeight="1">
      <c r="A18" s="103" t="s">
        <v>260</v>
      </c>
      <c r="B18" s="97">
        <v>2305.317</v>
      </c>
      <c r="C18" s="96">
        <v>-8.307509835202936</v>
      </c>
      <c r="D18" s="100">
        <v>1.2672680211200837</v>
      </c>
      <c r="E18" s="96">
        <v>-0.09391165809735788</v>
      </c>
      <c r="F18" s="320"/>
      <c r="G18" s="97">
        <v>64.585</v>
      </c>
      <c r="H18" s="96">
        <v>-20.361784507632734</v>
      </c>
      <c r="I18" s="100">
        <v>0.06235325299242757</v>
      </c>
      <c r="J18" s="96">
        <v>-0.014441269234783703</v>
      </c>
      <c r="K18" s="320"/>
      <c r="L18" s="97">
        <v>1561.529</v>
      </c>
      <c r="M18" s="96">
        <v>-13.35996200448534</v>
      </c>
      <c r="N18" s="100">
        <v>3.1141014083753156</v>
      </c>
      <c r="O18" s="96">
        <v>-0.36462918932156446</v>
      </c>
    </row>
    <row r="19" spans="1:15" s="318" customFormat="1" ht="10.5" customHeight="1">
      <c r="A19" s="124" t="s">
        <v>94</v>
      </c>
      <c r="B19" s="135">
        <v>2187.3</v>
      </c>
      <c r="C19" s="121">
        <v>-67.38952499003332</v>
      </c>
      <c r="D19" s="120">
        <v>1.2023922708226067</v>
      </c>
      <c r="E19" s="121">
        <v>-2.0323354008292154</v>
      </c>
      <c r="F19" s="320"/>
      <c r="G19" s="135">
        <v>34.274</v>
      </c>
      <c r="H19" s="121">
        <v>-50.5290050663241</v>
      </c>
      <c r="I19" s="120">
        <v>0.03308965538534431</v>
      </c>
      <c r="J19" s="121">
        <v>-0.030615001035673294</v>
      </c>
      <c r="K19" s="320"/>
      <c r="L19" s="135">
        <v>1516.013</v>
      </c>
      <c r="M19" s="121">
        <v>-70.35422293237633</v>
      </c>
      <c r="N19" s="120">
        <v>3.023330478278205</v>
      </c>
      <c r="O19" s="121">
        <v>-5.448099697687696</v>
      </c>
    </row>
    <row r="20" spans="1:15" s="318" customFormat="1" ht="10.5" customHeight="1">
      <c r="A20" s="140" t="s">
        <v>151</v>
      </c>
      <c r="B20" s="122" t="s">
        <v>47</v>
      </c>
      <c r="C20" s="112" t="s">
        <v>47</v>
      </c>
      <c r="D20" s="123" t="s">
        <v>47</v>
      </c>
      <c r="E20" s="112" t="s">
        <v>47</v>
      </c>
      <c r="F20" s="320"/>
      <c r="G20" s="122" t="s">
        <v>47</v>
      </c>
      <c r="H20" s="112" t="s">
        <v>47</v>
      </c>
      <c r="I20" s="123" t="s">
        <v>47</v>
      </c>
      <c r="J20" s="112" t="s">
        <v>47</v>
      </c>
      <c r="K20" s="320"/>
      <c r="L20" s="122" t="s">
        <v>47</v>
      </c>
      <c r="M20" s="112" t="s">
        <v>47</v>
      </c>
      <c r="N20" s="123" t="s">
        <v>47</v>
      </c>
      <c r="O20" s="112" t="s">
        <v>47</v>
      </c>
    </row>
    <row r="21" spans="1:15" s="318" customFormat="1" ht="10.5" customHeight="1">
      <c r="A21" s="140" t="s">
        <v>93</v>
      </c>
      <c r="B21" s="113">
        <v>1521.539</v>
      </c>
      <c r="C21" s="111">
        <v>-49.969568203886126</v>
      </c>
      <c r="D21" s="116">
        <v>0.836413264460823</v>
      </c>
      <c r="E21" s="111">
        <v>-0.683291774968916</v>
      </c>
      <c r="F21" s="320"/>
      <c r="G21" s="113">
        <v>21.436</v>
      </c>
      <c r="H21" s="111">
        <v>-48.06667312724101</v>
      </c>
      <c r="I21" s="116">
        <v>0.020695274926773664</v>
      </c>
      <c r="J21" s="111">
        <v>-0.017350861843281575</v>
      </c>
      <c r="K21" s="320"/>
      <c r="L21" s="113">
        <v>914.499</v>
      </c>
      <c r="M21" s="111">
        <v>-40.67072965026508</v>
      </c>
      <c r="N21" s="116">
        <v>1.8237526321046984</v>
      </c>
      <c r="O21" s="111">
        <v>-0.9493163927676131</v>
      </c>
    </row>
    <row r="22" spans="1:15" s="318" customFormat="1" ht="10.5" customHeight="1">
      <c r="A22" s="140" t="s">
        <v>149</v>
      </c>
      <c r="B22" s="113">
        <v>48.564</v>
      </c>
      <c r="C22" s="111">
        <v>-98.66513547374167</v>
      </c>
      <c r="D22" s="116">
        <v>0.026696373721130647</v>
      </c>
      <c r="E22" s="111">
        <v>-1.613959876746985</v>
      </c>
      <c r="F22" s="320"/>
      <c r="G22" s="113" t="s">
        <v>47</v>
      </c>
      <c r="H22" s="111" t="s">
        <v>47</v>
      </c>
      <c r="I22" s="116" t="s">
        <v>47</v>
      </c>
      <c r="J22" s="111" t="s">
        <v>47</v>
      </c>
      <c r="K22" s="320"/>
      <c r="L22" s="113">
        <v>0.467</v>
      </c>
      <c r="M22" s="111">
        <v>-99.98692741299102</v>
      </c>
      <c r="N22" s="116">
        <v>0.0009313213892993805</v>
      </c>
      <c r="O22" s="111">
        <v>-5.408954784323869</v>
      </c>
    </row>
    <row r="23" spans="1:15" s="318" customFormat="1" ht="10.5" customHeight="1">
      <c r="A23" s="140" t="s">
        <v>147</v>
      </c>
      <c r="B23" s="113">
        <v>48.097</v>
      </c>
      <c r="C23" s="111">
        <v>-26.86090539985706</v>
      </c>
      <c r="D23" s="116">
        <v>0.026439656677069864</v>
      </c>
      <c r="E23" s="111">
        <v>-0.00794219992067512</v>
      </c>
      <c r="F23" s="320"/>
      <c r="G23" s="113" t="s">
        <v>47</v>
      </c>
      <c r="H23" s="111" t="s">
        <v>47</v>
      </c>
      <c r="I23" s="116" t="s">
        <v>47</v>
      </c>
      <c r="J23" s="111" t="s">
        <v>47</v>
      </c>
      <c r="K23" s="320"/>
      <c r="L23" s="113" t="s">
        <v>47</v>
      </c>
      <c r="M23" s="111" t="s">
        <v>47</v>
      </c>
      <c r="N23" s="116" t="s">
        <v>47</v>
      </c>
      <c r="O23" s="111" t="s">
        <v>47</v>
      </c>
    </row>
    <row r="24" spans="1:15" s="318" customFormat="1" ht="10.5" customHeight="1">
      <c r="A24" s="103" t="s">
        <v>146</v>
      </c>
      <c r="B24" s="104" t="s">
        <v>259</v>
      </c>
      <c r="C24" s="95" t="s">
        <v>227</v>
      </c>
      <c r="D24" s="107" t="s">
        <v>47</v>
      </c>
      <c r="E24" s="95">
        <v>-1.6062276523337236</v>
      </c>
      <c r="F24" s="320"/>
      <c r="G24" s="104" t="s">
        <v>47</v>
      </c>
      <c r="H24" s="95" t="s">
        <v>47</v>
      </c>
      <c r="I24" s="107" t="s">
        <v>47</v>
      </c>
      <c r="J24" s="95" t="s">
        <v>47</v>
      </c>
      <c r="K24" s="320"/>
      <c r="L24" s="104" t="s">
        <v>259</v>
      </c>
      <c r="M24" s="95" t="s">
        <v>227</v>
      </c>
      <c r="N24" s="107" t="s">
        <v>47</v>
      </c>
      <c r="O24" s="95">
        <v>-5.409661967091409</v>
      </c>
    </row>
    <row r="25" spans="1:15" s="318" customFormat="1" ht="10.5" customHeight="1">
      <c r="A25" s="139" t="s">
        <v>92</v>
      </c>
      <c r="B25" s="97">
        <v>710.163</v>
      </c>
      <c r="C25" s="96">
        <v>25.343600912856772</v>
      </c>
      <c r="D25" s="100">
        <v>0.390387465013576</v>
      </c>
      <c r="E25" s="96">
        <v>0.0645618482002797</v>
      </c>
      <c r="F25" s="320"/>
      <c r="G25" s="97">
        <v>11.548</v>
      </c>
      <c r="H25" s="96">
        <v>-72.43256147051802</v>
      </c>
      <c r="I25" s="100">
        <v>0.011148956654897476</v>
      </c>
      <c r="J25" s="96">
        <v>-0.02653527470004282</v>
      </c>
      <c r="K25" s="320"/>
      <c r="L25" s="97">
        <v>596.642</v>
      </c>
      <c r="M25" s="96">
        <v>25.208701455139163</v>
      </c>
      <c r="N25" s="100">
        <v>1.189861790908696</v>
      </c>
      <c r="O25" s="96">
        <v>0.18190497380720716</v>
      </c>
    </row>
    <row r="26" spans="1:15" s="318" customFormat="1" ht="10.5" customHeight="1">
      <c r="A26" s="124" t="s">
        <v>90</v>
      </c>
      <c r="B26" s="135">
        <v>21923.101</v>
      </c>
      <c r="C26" s="121">
        <v>-9.54717850220753</v>
      </c>
      <c r="D26" s="120">
        <v>12.051463994359878</v>
      </c>
      <c r="E26" s="121">
        <v>-1.0404151504441688</v>
      </c>
      <c r="F26" s="320"/>
      <c r="G26" s="135">
        <v>12350.734</v>
      </c>
      <c r="H26" s="121">
        <v>3.3426559324990706</v>
      </c>
      <c r="I26" s="120">
        <v>11.92395202824459</v>
      </c>
      <c r="J26" s="121">
        <v>0.34936887333219324</v>
      </c>
      <c r="K26" s="320"/>
      <c r="L26" s="135">
        <v>3769.845</v>
      </c>
      <c r="M26" s="121">
        <v>-18.142798702043166</v>
      </c>
      <c r="N26" s="120">
        <v>7.518066986816538</v>
      </c>
      <c r="O26" s="121">
        <v>-1.2652771731684802</v>
      </c>
    </row>
    <row r="27" spans="1:15" s="318" customFormat="1" ht="10.5" customHeight="1">
      <c r="A27" s="140" t="s">
        <v>89</v>
      </c>
      <c r="B27" s="122">
        <v>7920.601</v>
      </c>
      <c r="C27" s="112">
        <v>14.12797068632247</v>
      </c>
      <c r="D27" s="123">
        <v>4.3540755372696065</v>
      </c>
      <c r="E27" s="112">
        <v>0.4408568417924747</v>
      </c>
      <c r="F27" s="320"/>
      <c r="G27" s="122">
        <v>4904.823</v>
      </c>
      <c r="H27" s="112">
        <v>6.501771510822849</v>
      </c>
      <c r="I27" s="123">
        <v>4.735335904653984</v>
      </c>
      <c r="J27" s="112">
        <v>0.26186508384362345</v>
      </c>
      <c r="K27" s="320"/>
      <c r="L27" s="122">
        <v>429.249</v>
      </c>
      <c r="M27" s="112">
        <v>16.040842146240195</v>
      </c>
      <c r="N27" s="123">
        <v>0.8560359208466163</v>
      </c>
      <c r="O27" s="112">
        <v>0.08985461215742277</v>
      </c>
    </row>
    <row r="28" spans="1:15" s="318" customFormat="1" ht="10.5" customHeight="1">
      <c r="A28" s="140" t="s">
        <v>88</v>
      </c>
      <c r="B28" s="113">
        <v>1260.733</v>
      </c>
      <c r="C28" s="111">
        <v>-72.51663194003913</v>
      </c>
      <c r="D28" s="116">
        <v>0.693044216509394</v>
      </c>
      <c r="E28" s="111">
        <v>-1.495693307921411</v>
      </c>
      <c r="F28" s="320"/>
      <c r="G28" s="113">
        <v>964.986</v>
      </c>
      <c r="H28" s="111">
        <v>-43.38119500855455</v>
      </c>
      <c r="I28" s="116">
        <v>0.931640724504927</v>
      </c>
      <c r="J28" s="111">
        <v>-0.6466082016666884</v>
      </c>
      <c r="K28" s="320"/>
      <c r="L28" s="113">
        <v>126.391</v>
      </c>
      <c r="M28" s="111">
        <v>10.763392896265842</v>
      </c>
      <c r="N28" s="116">
        <v>0.2520570486401242</v>
      </c>
      <c r="O28" s="111">
        <v>0.01859875535530051</v>
      </c>
    </row>
    <row r="29" spans="1:15" s="318" customFormat="1" ht="10.5" customHeight="1">
      <c r="A29" s="140" t="s">
        <v>140</v>
      </c>
      <c r="B29" s="113">
        <v>2150.86</v>
      </c>
      <c r="C29" s="111">
        <v>40.23966830605403</v>
      </c>
      <c r="D29" s="116">
        <v>1.1823606453716966</v>
      </c>
      <c r="E29" s="111">
        <v>0.2774900518820253</v>
      </c>
      <c r="F29" s="320"/>
      <c r="G29" s="113">
        <v>1997.95</v>
      </c>
      <c r="H29" s="111">
        <v>51.12789007175351</v>
      </c>
      <c r="I29" s="116">
        <v>1.9289104562393844</v>
      </c>
      <c r="J29" s="111">
        <v>0.5911221744232992</v>
      </c>
      <c r="K29" s="320"/>
      <c r="L29" s="113">
        <v>1.826</v>
      </c>
      <c r="M29" s="111">
        <v>-91.62538983672721</v>
      </c>
      <c r="N29" s="116">
        <v>0.003641526460087085</v>
      </c>
      <c r="O29" s="111">
        <v>-0.030252885074759293</v>
      </c>
    </row>
    <row r="30" spans="1:15" s="318" customFormat="1" ht="10.5" customHeight="1">
      <c r="A30" s="140" t="s">
        <v>84</v>
      </c>
      <c r="B30" s="113">
        <v>2070.119</v>
      </c>
      <c r="C30" s="111">
        <v>-17.674931707924273</v>
      </c>
      <c r="D30" s="116">
        <v>1.1379760825140692</v>
      </c>
      <c r="E30" s="111">
        <v>-0.19983553387365352</v>
      </c>
      <c r="F30" s="320"/>
      <c r="G30" s="113">
        <v>979.926</v>
      </c>
      <c r="H30" s="111">
        <v>-20.67797927272403</v>
      </c>
      <c r="I30" s="116">
        <v>0.9460644699521185</v>
      </c>
      <c r="J30" s="111">
        <v>-0.22340196616573194</v>
      </c>
      <c r="K30" s="320"/>
      <c r="L30" s="113">
        <v>662.581</v>
      </c>
      <c r="M30" s="111">
        <v>-24.605350146845126</v>
      </c>
      <c r="N30" s="116">
        <v>1.3213615791078648</v>
      </c>
      <c r="O30" s="111">
        <v>-0.32744833602090545</v>
      </c>
    </row>
    <row r="31" spans="1:15" s="318" customFormat="1" ht="10.5" customHeight="1">
      <c r="A31" s="141" t="s">
        <v>82</v>
      </c>
      <c r="B31" s="104">
        <v>4622.031</v>
      </c>
      <c r="C31" s="95">
        <v>-12.659472868873308</v>
      </c>
      <c r="D31" s="107">
        <v>2.5408011474889056</v>
      </c>
      <c r="E31" s="95">
        <v>-0.3012204316042508</v>
      </c>
      <c r="F31" s="320"/>
      <c r="G31" s="104">
        <v>1364.732</v>
      </c>
      <c r="H31" s="95">
        <v>-8.413702390100028</v>
      </c>
      <c r="I31" s="107">
        <v>1.3175734251430153</v>
      </c>
      <c r="J31" s="95">
        <v>-0.10964362912690227</v>
      </c>
      <c r="K31" s="320"/>
      <c r="L31" s="104">
        <v>1570.455</v>
      </c>
      <c r="M31" s="95">
        <v>-24.37679492883848</v>
      </c>
      <c r="N31" s="107">
        <v>3.1319022107755004</v>
      </c>
      <c r="O31" s="95">
        <v>-0.7665876343232716</v>
      </c>
    </row>
    <row r="32" spans="1:15" s="318" customFormat="1" ht="10.5" customHeight="1">
      <c r="A32" s="124" t="s">
        <v>81</v>
      </c>
      <c r="B32" s="135">
        <v>28242.739</v>
      </c>
      <c r="C32" s="121">
        <v>-19.36064503857095</v>
      </c>
      <c r="D32" s="120">
        <v>15.525465679358202</v>
      </c>
      <c r="E32" s="121">
        <v>-3.0488169404390577</v>
      </c>
      <c r="F32" s="320"/>
      <c r="G32" s="135">
        <v>14117.157</v>
      </c>
      <c r="H32" s="121">
        <v>-15.292922600481347</v>
      </c>
      <c r="I32" s="120">
        <v>13.629335944179294</v>
      </c>
      <c r="J32" s="121">
        <v>-2.2289350895425595</v>
      </c>
      <c r="K32" s="320"/>
      <c r="L32" s="135">
        <v>7294.588</v>
      </c>
      <c r="M32" s="121">
        <v>-26.3498700928145</v>
      </c>
      <c r="N32" s="120">
        <v>14.547335825538735</v>
      </c>
      <c r="O32" s="121">
        <v>-3.952032595462064</v>
      </c>
    </row>
    <row r="33" spans="1:15" s="318" customFormat="1" ht="10.5" customHeight="1">
      <c r="A33" s="140" t="s">
        <v>79</v>
      </c>
      <c r="B33" s="113">
        <v>3447.933</v>
      </c>
      <c r="C33" s="111">
        <v>-31.834742695865742</v>
      </c>
      <c r="D33" s="116">
        <v>1.8953815158022234</v>
      </c>
      <c r="E33" s="111">
        <v>-0.7240171316273778</v>
      </c>
      <c r="F33" s="320"/>
      <c r="G33" s="113">
        <v>2691.848</v>
      </c>
      <c r="H33" s="111">
        <v>-25.265555470414924</v>
      </c>
      <c r="I33" s="116">
        <v>2.598830678348845</v>
      </c>
      <c r="J33" s="111">
        <v>-0.7958623441740219</v>
      </c>
      <c r="K33" s="320"/>
      <c r="L33" s="113">
        <v>458.882</v>
      </c>
      <c r="M33" s="111">
        <v>-45.77478103449091</v>
      </c>
      <c r="N33" s="116">
        <v>0.9151319523864632</v>
      </c>
      <c r="O33" s="111">
        <v>-0.5865982626594006</v>
      </c>
    </row>
    <row r="34" spans="1:15" s="318" customFormat="1" ht="10.5" customHeight="1">
      <c r="A34" s="140" t="s">
        <v>78</v>
      </c>
      <c r="B34" s="113">
        <v>1721.111</v>
      </c>
      <c r="C34" s="111">
        <v>-39.26383767093075</v>
      </c>
      <c r="D34" s="116">
        <v>0.9461210458683158</v>
      </c>
      <c r="E34" s="111">
        <v>-0.5002718171161711</v>
      </c>
      <c r="F34" s="320"/>
      <c r="G34" s="113">
        <v>655.215</v>
      </c>
      <c r="H34" s="111">
        <v>-28.808139503298207</v>
      </c>
      <c r="I34" s="116">
        <v>0.6325739205610192</v>
      </c>
      <c r="J34" s="111">
        <v>-0.2318718803266282</v>
      </c>
      <c r="K34" s="320"/>
      <c r="L34" s="113">
        <v>312.663</v>
      </c>
      <c r="M34" s="111">
        <v>-52.765515803594894</v>
      </c>
      <c r="N34" s="116">
        <v>0.6235326328533451</v>
      </c>
      <c r="O34" s="111">
        <v>-0.5289106234100787</v>
      </c>
    </row>
    <row r="35" spans="1:15" s="318" customFormat="1" ht="10.5" customHeight="1">
      <c r="A35" s="140" t="s">
        <v>76</v>
      </c>
      <c r="B35" s="113">
        <v>5597.486</v>
      </c>
      <c r="C35" s="111">
        <v>-41.14892927581828</v>
      </c>
      <c r="D35" s="116">
        <v>3.0770236832797284</v>
      </c>
      <c r="E35" s="111">
        <v>-1.7597417799444812</v>
      </c>
      <c r="F35" s="320"/>
      <c r="G35" s="113">
        <v>969.981</v>
      </c>
      <c r="H35" s="111">
        <v>-69.74865316494542</v>
      </c>
      <c r="I35" s="116">
        <v>0.9364631213261264</v>
      </c>
      <c r="J35" s="111">
        <v>-1.9558417942470263</v>
      </c>
      <c r="K35" s="320"/>
      <c r="L35" s="113">
        <v>1069.433</v>
      </c>
      <c r="M35" s="111">
        <v>-53.408047777278696</v>
      </c>
      <c r="N35" s="116">
        <v>2.132731964288232</v>
      </c>
      <c r="O35" s="111">
        <v>-1.8563683935822515</v>
      </c>
    </row>
    <row r="36" spans="1:15" s="318" customFormat="1" ht="10.5" customHeight="1">
      <c r="A36" s="140" t="s">
        <v>137</v>
      </c>
      <c r="B36" s="113">
        <v>1176.336</v>
      </c>
      <c r="C36" s="111">
        <v>-65.53709856035437</v>
      </c>
      <c r="D36" s="116">
        <v>0.6466498945231024</v>
      </c>
      <c r="E36" s="111">
        <v>-1.0058159528617485</v>
      </c>
      <c r="F36" s="320"/>
      <c r="G36" s="113">
        <v>571.739</v>
      </c>
      <c r="H36" s="111">
        <v>-77.71908397660528</v>
      </c>
      <c r="I36" s="116">
        <v>0.5519824496808476</v>
      </c>
      <c r="J36" s="111">
        <v>-1.744101811079286</v>
      </c>
      <c r="K36" s="320"/>
      <c r="L36" s="113">
        <v>254.078</v>
      </c>
      <c r="M36" s="111">
        <v>-14.500215366392084</v>
      </c>
      <c r="N36" s="116">
        <v>0.5066986637053704</v>
      </c>
      <c r="O36" s="111">
        <v>-0.06525161767300919</v>
      </c>
    </row>
    <row r="37" spans="1:15" s="318" customFormat="1" ht="10.5" customHeight="1">
      <c r="A37" s="141" t="s">
        <v>75</v>
      </c>
      <c r="B37" s="104">
        <v>8204.501</v>
      </c>
      <c r="C37" s="95">
        <v>1.6345766374412847</v>
      </c>
      <c r="D37" s="107">
        <v>4.510139710307844</v>
      </c>
      <c r="E37" s="95">
        <v>0.05932909669004322</v>
      </c>
      <c r="F37" s="320"/>
      <c r="G37" s="104">
        <v>4236.046</v>
      </c>
      <c r="H37" s="95">
        <v>-9.496136535431788</v>
      </c>
      <c r="I37" s="107">
        <v>4.089668621592643</v>
      </c>
      <c r="J37" s="95">
        <v>-0.3887047813386933</v>
      </c>
      <c r="K37" s="320"/>
      <c r="L37" s="104">
        <v>2670.797</v>
      </c>
      <c r="M37" s="95">
        <v>58.38931149675932</v>
      </c>
      <c r="N37" s="107">
        <v>5.326274887744363</v>
      </c>
      <c r="O37" s="95">
        <v>1.4909502487534314</v>
      </c>
    </row>
    <row r="38" spans="1:15" s="318" customFormat="1" ht="10.5" customHeight="1">
      <c r="A38" s="124" t="s">
        <v>74</v>
      </c>
      <c r="B38" s="135">
        <v>31136.099</v>
      </c>
      <c r="C38" s="121">
        <v>-21.799624129039046</v>
      </c>
      <c r="D38" s="120">
        <v>17.115989933327615</v>
      </c>
      <c r="E38" s="121">
        <v>-3.902618719207676</v>
      </c>
      <c r="F38" s="320"/>
      <c r="G38" s="135">
        <v>21034.557</v>
      </c>
      <c r="H38" s="121">
        <v>-16.230825475286082</v>
      </c>
      <c r="I38" s="120">
        <v>20.30770386629462</v>
      </c>
      <c r="J38" s="121">
        <v>-3.564257941725154</v>
      </c>
      <c r="K38" s="320"/>
      <c r="L38" s="135">
        <v>6251.975</v>
      </c>
      <c r="M38" s="121">
        <v>-29.4491186408316</v>
      </c>
      <c r="N38" s="120">
        <v>12.468090027548168</v>
      </c>
      <c r="O38" s="121">
        <v>-3.9518629927426545</v>
      </c>
    </row>
    <row r="39" spans="1:15" s="318" customFormat="1" ht="10.5" customHeight="1">
      <c r="A39" s="140" t="s">
        <v>73</v>
      </c>
      <c r="B39" s="113">
        <v>2114.532</v>
      </c>
      <c r="C39" s="111">
        <v>-35.206539245030484</v>
      </c>
      <c r="D39" s="116">
        <v>1.1623905880341372</v>
      </c>
      <c r="E39" s="111">
        <v>-0.5166044944326635</v>
      </c>
      <c r="F39" s="320"/>
      <c r="G39" s="113">
        <v>1084.977</v>
      </c>
      <c r="H39" s="111">
        <v>-31.60695543641677</v>
      </c>
      <c r="I39" s="116">
        <v>1.0474854125875215</v>
      </c>
      <c r="J39" s="111">
        <v>-0.4385010551973855</v>
      </c>
      <c r="K39" s="320"/>
      <c r="L39" s="113">
        <v>556.097</v>
      </c>
      <c r="M39" s="111">
        <v>-38.45747777219516</v>
      </c>
      <c r="N39" s="116">
        <v>1.1090043482338707</v>
      </c>
      <c r="O39" s="111">
        <v>-0.5262242374794237</v>
      </c>
    </row>
    <row r="40" spans="1:15" s="318" customFormat="1" ht="10.5" customHeight="1">
      <c r="A40" s="140" t="s">
        <v>71</v>
      </c>
      <c r="B40" s="113">
        <v>10854.183</v>
      </c>
      <c r="C40" s="111">
        <v>-20.31766829378661</v>
      </c>
      <c r="D40" s="116">
        <v>5.966710439946113</v>
      </c>
      <c r="E40" s="111">
        <v>-1.244402084446196</v>
      </c>
      <c r="F40" s="320"/>
      <c r="G40" s="113">
        <v>8048.966</v>
      </c>
      <c r="H40" s="111">
        <v>-20.81101901271613</v>
      </c>
      <c r="I40" s="116">
        <v>7.7708324429116304</v>
      </c>
      <c r="J40" s="111">
        <v>-1.8498992158923402</v>
      </c>
      <c r="K40" s="320"/>
      <c r="L40" s="113">
        <v>2548.867</v>
      </c>
      <c r="M40" s="111">
        <v>-19.53615174587881</v>
      </c>
      <c r="N40" s="116">
        <v>5.083114251775897</v>
      </c>
      <c r="O40" s="111">
        <v>-0.9371307402400032</v>
      </c>
    </row>
    <row r="41" spans="1:15" s="318" customFormat="1" ht="10.5" customHeight="1">
      <c r="A41" s="141" t="s">
        <v>69</v>
      </c>
      <c r="B41" s="104">
        <v>1407.027</v>
      </c>
      <c r="C41" s="95">
        <v>-48.556784067314375</v>
      </c>
      <c r="D41" s="107">
        <v>0.7734642662820462</v>
      </c>
      <c r="E41" s="95">
        <v>-0.597139768492426</v>
      </c>
      <c r="F41" s="320"/>
      <c r="G41" s="104">
        <v>1184.162</v>
      </c>
      <c r="H41" s="95">
        <v>-52.58164431888486</v>
      </c>
      <c r="I41" s="107">
        <v>1.1432430559730433</v>
      </c>
      <c r="J41" s="95">
        <v>-1.1483603195059762</v>
      </c>
      <c r="K41" s="320"/>
      <c r="L41" s="104">
        <v>16.282</v>
      </c>
      <c r="M41" s="95">
        <v>-66.70688068704632</v>
      </c>
      <c r="N41" s="107">
        <v>0.03247060997981266</v>
      </c>
      <c r="O41" s="95">
        <v>-0.04940133495814757</v>
      </c>
    </row>
    <row r="42" spans="1:15" s="318" customFormat="1" ht="10.5" customHeight="1">
      <c r="A42" s="119" t="s">
        <v>64</v>
      </c>
      <c r="B42" s="122">
        <v>36388.019</v>
      </c>
      <c r="C42" s="112">
        <v>-9.278782654934048</v>
      </c>
      <c r="D42" s="123">
        <v>20.00305070001653</v>
      </c>
      <c r="E42" s="112">
        <v>-1.6733712550598479</v>
      </c>
      <c r="F42" s="320"/>
      <c r="G42" s="122">
        <v>23601.552</v>
      </c>
      <c r="H42" s="112">
        <v>-4.8527202854327385</v>
      </c>
      <c r="I42" s="123">
        <v>22.785995863899274</v>
      </c>
      <c r="J42" s="112">
        <v>-1.0527101954372569</v>
      </c>
      <c r="K42" s="320"/>
      <c r="L42" s="122">
        <v>8789.615</v>
      </c>
      <c r="M42" s="112">
        <v>-22.10978304985015</v>
      </c>
      <c r="N42" s="123">
        <v>17.528814674960756</v>
      </c>
      <c r="O42" s="112">
        <v>-3.7782110084067373</v>
      </c>
    </row>
    <row r="43" spans="1:15" s="318" customFormat="1" ht="10.5" customHeight="1">
      <c r="A43" s="119" t="s">
        <v>63</v>
      </c>
      <c r="B43" s="113">
        <v>3568.227</v>
      </c>
      <c r="C43" s="111">
        <v>-8.386046090081493</v>
      </c>
      <c r="D43" s="116">
        <v>1.961508967832733</v>
      </c>
      <c r="E43" s="111">
        <v>-0.14685875831581693</v>
      </c>
      <c r="F43" s="320"/>
      <c r="G43" s="113">
        <v>2612.846</v>
      </c>
      <c r="H43" s="111">
        <v>-0.2958103455776069</v>
      </c>
      <c r="I43" s="116">
        <v>2.5225586075443585</v>
      </c>
      <c r="J43" s="111">
        <v>-0.006779429486346712</v>
      </c>
      <c r="K43" s="320"/>
      <c r="L43" s="113">
        <v>571.484</v>
      </c>
      <c r="M43" s="111">
        <v>-22.56786510307637</v>
      </c>
      <c r="N43" s="116">
        <v>1.1396900917395443</v>
      </c>
      <c r="O43" s="111">
        <v>-0.25222498703258495</v>
      </c>
    </row>
    <row r="44" spans="1:15" s="318" customFormat="1" ht="10.5" customHeight="1">
      <c r="A44" s="119" t="s">
        <v>258</v>
      </c>
      <c r="B44" s="113">
        <v>6682.578</v>
      </c>
      <c r="C44" s="111">
        <v>-12.033227028500633</v>
      </c>
      <c r="D44" s="116">
        <v>3.6735153551726754</v>
      </c>
      <c r="E44" s="111">
        <v>-0.41101648954295894</v>
      </c>
      <c r="F44" s="320"/>
      <c r="G44" s="113">
        <v>4136.013</v>
      </c>
      <c r="H44" s="111">
        <v>1.8781633612200181</v>
      </c>
      <c r="I44" s="116">
        <v>3.9930922810090466</v>
      </c>
      <c r="J44" s="111">
        <v>0.0666827552766319</v>
      </c>
      <c r="K44" s="320"/>
      <c r="L44" s="113">
        <v>1058.698</v>
      </c>
      <c r="M44" s="111">
        <v>-54.33965974852478</v>
      </c>
      <c r="N44" s="116">
        <v>2.1113235379196476</v>
      </c>
      <c r="O44" s="111">
        <v>-1.90793973476285</v>
      </c>
    </row>
    <row r="45" spans="1:15" s="318" customFormat="1" ht="10.5" customHeight="1">
      <c r="A45" s="119" t="s">
        <v>60</v>
      </c>
      <c r="B45" s="130">
        <v>1216.964</v>
      </c>
      <c r="C45" s="126">
        <v>-12.429480980012897</v>
      </c>
      <c r="D45" s="125">
        <v>0.668983727641093</v>
      </c>
      <c r="E45" s="126">
        <v>-0.0776648594145185</v>
      </c>
      <c r="F45" s="320"/>
      <c r="G45" s="130">
        <v>1113.122</v>
      </c>
      <c r="H45" s="126">
        <v>-9.197904846897359</v>
      </c>
      <c r="I45" s="125">
        <v>1.0746578567382048</v>
      </c>
      <c r="J45" s="126">
        <v>-0.09860869088403297</v>
      </c>
      <c r="K45" s="320"/>
      <c r="L45" s="130">
        <v>100.802</v>
      </c>
      <c r="M45" s="126">
        <v>-34.75894296051311</v>
      </c>
      <c r="N45" s="125">
        <v>0.20102582159348212</v>
      </c>
      <c r="O45" s="126">
        <v>-0.08132601826709118</v>
      </c>
    </row>
    <row r="46" spans="1:15" s="318" customFormat="1" ht="10.5" customHeight="1">
      <c r="A46" s="124" t="s">
        <v>58</v>
      </c>
      <c r="B46" s="135">
        <v>7274.407</v>
      </c>
      <c r="C46" s="121">
        <v>-49.50925940321812</v>
      </c>
      <c r="D46" s="120">
        <v>3.99885281013938</v>
      </c>
      <c r="E46" s="121">
        <v>-3.207185234169812</v>
      </c>
      <c r="F46" s="320"/>
      <c r="G46" s="135">
        <v>2462.514</v>
      </c>
      <c r="H46" s="121">
        <v>-39.24213100629756</v>
      </c>
      <c r="I46" s="120">
        <v>2.377421358510409</v>
      </c>
      <c r="J46" s="121">
        <v>-1.39093918579769</v>
      </c>
      <c r="K46" s="320"/>
      <c r="L46" s="135">
        <v>3860.129</v>
      </c>
      <c r="M46" s="121">
        <v>45.499924425492395</v>
      </c>
      <c r="N46" s="120">
        <v>7.6981171373765065</v>
      </c>
      <c r="O46" s="121">
        <v>1.8279508522211072</v>
      </c>
    </row>
    <row r="47" spans="1:15" s="318" customFormat="1" ht="10.5" customHeight="1">
      <c r="A47" s="119" t="s">
        <v>57</v>
      </c>
      <c r="B47" s="113">
        <v>1948.073</v>
      </c>
      <c r="C47" s="111">
        <v>429.5014772755071</v>
      </c>
      <c r="D47" s="116">
        <v>1.070885529281858</v>
      </c>
      <c r="E47" s="111">
        <v>0.7104842776185191</v>
      </c>
      <c r="F47" s="320"/>
      <c r="G47" s="113">
        <v>22.66</v>
      </c>
      <c r="H47" s="111">
        <v>-91.58565476676742</v>
      </c>
      <c r="I47" s="116">
        <v>0.021876979373049603</v>
      </c>
      <c r="J47" s="111">
        <v>-0.21569814852573865</v>
      </c>
      <c r="K47" s="320"/>
      <c r="L47" s="113">
        <v>1885.405</v>
      </c>
      <c r="M47" s="111">
        <v>3213.7742547806524</v>
      </c>
      <c r="N47" s="116">
        <v>3.7599957258929306</v>
      </c>
      <c r="O47" s="111">
        <v>2.768929454157725</v>
      </c>
    </row>
    <row r="48" spans="1:15" s="318" customFormat="1" ht="10.5" customHeight="1">
      <c r="A48" s="141" t="s">
        <v>52</v>
      </c>
      <c r="B48" s="104">
        <v>2933.371</v>
      </c>
      <c r="C48" s="95">
        <v>-50.25161055516115</v>
      </c>
      <c r="D48" s="107">
        <v>1.6125189127486765</v>
      </c>
      <c r="E48" s="95">
        <v>-1.3322622214423103</v>
      </c>
      <c r="F48" s="320"/>
      <c r="G48" s="104">
        <v>1597.383</v>
      </c>
      <c r="H48" s="95">
        <v>-43.50000901943848</v>
      </c>
      <c r="I48" s="107">
        <v>1.5421851254130667</v>
      </c>
      <c r="J48" s="95">
        <v>-1.0755470429833058</v>
      </c>
      <c r="K48" s="320"/>
      <c r="L48" s="104">
        <v>659.587</v>
      </c>
      <c r="M48" s="95">
        <v>-64.16770020659933</v>
      </c>
      <c r="N48" s="107">
        <v>1.3153907520424206</v>
      </c>
      <c r="O48" s="95">
        <v>-1.788663593717776</v>
      </c>
    </row>
    <row r="49" spans="1:15" s="318" customFormat="1" ht="10.5" customHeight="1">
      <c r="A49" s="124" t="s">
        <v>45</v>
      </c>
      <c r="B49" s="135">
        <v>29787.235</v>
      </c>
      <c r="C49" s="121">
        <v>-11.791338337263113</v>
      </c>
      <c r="D49" s="120">
        <v>16.37449875791004</v>
      </c>
      <c r="E49" s="121">
        <v>-1.790333008205519</v>
      </c>
      <c r="F49" s="320"/>
      <c r="G49" s="135">
        <v>19978.956</v>
      </c>
      <c r="H49" s="121">
        <v>1.7014037359656982</v>
      </c>
      <c r="I49" s="120">
        <v>19.288579360417724</v>
      </c>
      <c r="J49" s="121">
        <v>0.29230255337958977</v>
      </c>
      <c r="K49" s="320"/>
      <c r="L49" s="135">
        <v>7875.524</v>
      </c>
      <c r="M49" s="121">
        <v>-32.410794191988984</v>
      </c>
      <c r="N49" s="120">
        <v>15.705875702656561</v>
      </c>
      <c r="O49" s="121">
        <v>-5.718821981305934</v>
      </c>
    </row>
    <row r="50" spans="1:15" s="318" customFormat="1" ht="10.5" customHeight="1">
      <c r="A50" s="140" t="s">
        <v>125</v>
      </c>
      <c r="B50" s="113">
        <v>4242.776</v>
      </c>
      <c r="C50" s="111">
        <v>3.872801859085911</v>
      </c>
      <c r="D50" s="116">
        <v>2.332318872231361</v>
      </c>
      <c r="E50" s="111">
        <v>0.07112549371896262</v>
      </c>
      <c r="F50" s="320"/>
      <c r="G50" s="113">
        <v>3534.63</v>
      </c>
      <c r="H50" s="111">
        <v>12.761216289719798</v>
      </c>
      <c r="I50" s="116">
        <v>3.4124901854087515</v>
      </c>
      <c r="J50" s="111">
        <v>0.349828881060498</v>
      </c>
      <c r="K50" s="320"/>
      <c r="L50" s="113">
        <v>433.888</v>
      </c>
      <c r="M50" s="111">
        <v>-37.201594391262695</v>
      </c>
      <c r="N50" s="116">
        <v>0.8652873125488857</v>
      </c>
      <c r="O50" s="111">
        <v>-0.38922915518598855</v>
      </c>
    </row>
    <row r="51" spans="1:15" s="318" customFormat="1" ht="10.5" customHeight="1">
      <c r="A51" s="192" t="s">
        <v>123</v>
      </c>
      <c r="B51" s="113">
        <v>11212.382</v>
      </c>
      <c r="C51" s="111">
        <v>-14.196367152653863</v>
      </c>
      <c r="D51" s="116">
        <v>6.163617909893714</v>
      </c>
      <c r="E51" s="111">
        <v>-0.8341058963226733</v>
      </c>
      <c r="F51" s="320"/>
      <c r="G51" s="113">
        <v>6887.176</v>
      </c>
      <c r="H51" s="111">
        <v>10.182669462518447</v>
      </c>
      <c r="I51" s="116">
        <v>6.6491883182066305</v>
      </c>
      <c r="J51" s="111">
        <v>0.5566329638127399</v>
      </c>
      <c r="K51" s="320"/>
      <c r="L51" s="113">
        <v>4018.489</v>
      </c>
      <c r="M51" s="111">
        <v>-37.82068044802036</v>
      </c>
      <c r="N51" s="116">
        <v>8.01392881876719</v>
      </c>
      <c r="O51" s="111">
        <v>-3.7013567475540903</v>
      </c>
    </row>
    <row r="52" spans="1:15" s="318" customFormat="1" ht="10.5" customHeight="1">
      <c r="A52" s="103" t="s">
        <v>44</v>
      </c>
      <c r="B52" s="104">
        <v>3832.808</v>
      </c>
      <c r="C52" s="95">
        <v>17.429701796951335</v>
      </c>
      <c r="D52" s="107">
        <v>2.106953191033262</v>
      </c>
      <c r="E52" s="95">
        <v>0.25578838626997225</v>
      </c>
      <c r="F52" s="320"/>
      <c r="G52" s="104">
        <v>2343.187</v>
      </c>
      <c r="H52" s="95">
        <v>49.57435671562712</v>
      </c>
      <c r="I52" s="107">
        <v>2.262217725781023</v>
      </c>
      <c r="J52" s="95">
        <v>0.6791821709749903</v>
      </c>
      <c r="K52" s="320"/>
      <c r="L52" s="104">
        <v>914.988</v>
      </c>
      <c r="M52" s="95">
        <v>11.711962493590207</v>
      </c>
      <c r="N52" s="107">
        <v>1.82472782730677</v>
      </c>
      <c r="O52" s="95">
        <v>0.1452647291746676</v>
      </c>
    </row>
    <row r="53" spans="1:15" s="318" customFormat="1" ht="10.5" customHeight="1">
      <c r="A53" s="103" t="s">
        <v>257</v>
      </c>
      <c r="B53" s="104">
        <v>2698.876</v>
      </c>
      <c r="C53" s="95">
        <v>29.861413846297467</v>
      </c>
      <c r="D53" s="107">
        <v>1.4836134239969978</v>
      </c>
      <c r="E53" s="95">
        <v>0.2790390146722611</v>
      </c>
      <c r="F53" s="319"/>
      <c r="G53" s="104">
        <v>490.286</v>
      </c>
      <c r="H53" s="95">
        <v>-5.7225706956692335</v>
      </c>
      <c r="I53" s="107">
        <v>0.473344073649382</v>
      </c>
      <c r="J53" s="95">
        <v>-0.026026292764922365</v>
      </c>
      <c r="K53" s="319"/>
      <c r="L53" s="104">
        <v>1339.096</v>
      </c>
      <c r="M53" s="95">
        <v>128.36074659572475</v>
      </c>
      <c r="N53" s="107">
        <v>2.6705112358142253</v>
      </c>
      <c r="O53" s="95">
        <v>1.139822647344899</v>
      </c>
    </row>
  </sheetData>
  <sheetProtection/>
  <conditionalFormatting sqref="M5:M53 H5:H53 C5:C53">
    <cfRule type="expression" priority="1" dxfId="10" stopIfTrue="1">
      <formula>C5="全 減"</formula>
    </cfRule>
  </conditionalFormatting>
  <printOptions horizontalCentered="1" verticalCentered="1"/>
  <pageMargins left="0.2362204724409449" right="0.2362204724409449" top="0.7480314960629921" bottom="0.6692913385826772" header="0.31496062992125984" footer="0"/>
  <pageSetup firstPageNumber="4" useFirstPageNumber="1" fitToHeight="1" fitToWidth="1" horizontalDpi="600" verticalDpi="600" orientation="landscape" paperSize="9" scale="90" r:id="rId1"/>
</worksheet>
</file>

<file path=xl/worksheets/sheet9.xml><?xml version="1.0" encoding="utf-8"?>
<worksheet xmlns="http://schemas.openxmlformats.org/spreadsheetml/2006/main" xmlns:r="http://schemas.openxmlformats.org/officeDocument/2006/relationships">
  <sheetPr>
    <pageSetUpPr fitToPage="1"/>
  </sheetPr>
  <dimension ref="A1:O53"/>
  <sheetViews>
    <sheetView showGridLines="0" zoomScale="75" zoomScaleNormal="75" zoomScalePageLayoutView="0" workbookViewId="0" topLeftCell="A1">
      <selection activeCell="A1" sqref="A1"/>
    </sheetView>
  </sheetViews>
  <sheetFormatPr defaultColWidth="9.140625" defaultRowHeight="15"/>
  <cols>
    <col min="1" max="1" width="28.421875" style="313" customWidth="1"/>
    <col min="2" max="2" width="10.140625" style="313" customWidth="1"/>
    <col min="3" max="3" width="9.8515625" style="313" customWidth="1"/>
    <col min="4" max="4" width="6.140625" style="313" customWidth="1"/>
    <col min="5" max="5" width="7.57421875" style="314" customWidth="1"/>
    <col min="6" max="6" width="0.5625" style="313" customWidth="1"/>
    <col min="7" max="7" width="10.140625" style="316" customWidth="1"/>
    <col min="8" max="8" width="9.8515625" style="315" customWidth="1"/>
    <col min="9" max="9" width="6.140625" style="315" customWidth="1"/>
    <col min="10" max="10" width="7.57421875" style="314" customWidth="1"/>
    <col min="11" max="11" width="0.5625" style="313" customWidth="1"/>
    <col min="12" max="12" width="10.140625" style="316" customWidth="1"/>
    <col min="13" max="13" width="9.8515625" style="315" customWidth="1"/>
    <col min="14" max="14" width="6.140625" style="315" customWidth="1"/>
    <col min="15" max="15" width="7.57421875" style="314" customWidth="1"/>
    <col min="16" max="16" width="6.140625" style="313" customWidth="1"/>
    <col min="17" max="16384" width="9.00390625" style="313" customWidth="1"/>
  </cols>
  <sheetData>
    <row r="1" spans="1:15" s="318" customFormat="1" ht="20.25" customHeight="1">
      <c r="A1" s="339" t="s">
        <v>274</v>
      </c>
      <c r="E1" s="340"/>
      <c r="G1" s="337"/>
      <c r="H1" s="336"/>
      <c r="I1" s="336"/>
      <c r="J1" s="339"/>
      <c r="L1" s="337"/>
      <c r="M1" s="336"/>
      <c r="N1" s="336"/>
      <c r="O1" s="335" t="s">
        <v>225</v>
      </c>
    </row>
    <row r="2" spans="1:15" s="326" customFormat="1" ht="15" customHeight="1">
      <c r="A2" s="334"/>
      <c r="B2" s="332" t="s">
        <v>247</v>
      </c>
      <c r="C2" s="331"/>
      <c r="D2" s="331"/>
      <c r="E2" s="330"/>
      <c r="F2" s="333"/>
      <c r="G2" s="332" t="s">
        <v>246</v>
      </c>
      <c r="H2" s="331"/>
      <c r="I2" s="331"/>
      <c r="J2" s="330"/>
      <c r="K2" s="333"/>
      <c r="L2" s="332" t="s">
        <v>245</v>
      </c>
      <c r="M2" s="331"/>
      <c r="N2" s="331"/>
      <c r="O2" s="330"/>
    </row>
    <row r="3" spans="1:15" s="318" customFormat="1" ht="10.5" customHeight="1">
      <c r="A3" s="328" t="s">
        <v>117</v>
      </c>
      <c r="B3" s="162" t="s">
        <v>112</v>
      </c>
      <c r="C3" s="329" t="s">
        <v>244</v>
      </c>
      <c r="D3" s="328" t="s">
        <v>110</v>
      </c>
      <c r="E3" s="327" t="s">
        <v>273</v>
      </c>
      <c r="F3" s="324"/>
      <c r="G3" s="162" t="s">
        <v>112</v>
      </c>
      <c r="H3" s="329" t="s">
        <v>272</v>
      </c>
      <c r="I3" s="328" t="s">
        <v>110</v>
      </c>
      <c r="J3" s="327" t="s">
        <v>234</v>
      </c>
      <c r="K3" s="324"/>
      <c r="L3" s="162" t="s">
        <v>112</v>
      </c>
      <c r="M3" s="329" t="s">
        <v>235</v>
      </c>
      <c r="N3" s="328" t="s">
        <v>110</v>
      </c>
      <c r="O3" s="327" t="s">
        <v>234</v>
      </c>
    </row>
    <row r="4" spans="1:15" s="318" customFormat="1" ht="10.5" customHeight="1">
      <c r="A4" s="325"/>
      <c r="B4" s="323" t="s">
        <v>104</v>
      </c>
      <c r="C4" s="155" t="s">
        <v>243</v>
      </c>
      <c r="D4" s="322" t="s">
        <v>232</v>
      </c>
      <c r="E4" s="153" t="s">
        <v>101</v>
      </c>
      <c r="F4" s="324"/>
      <c r="G4" s="323" t="s">
        <v>104</v>
      </c>
      <c r="H4" s="155" t="s">
        <v>233</v>
      </c>
      <c r="I4" s="322" t="s">
        <v>232</v>
      </c>
      <c r="J4" s="153" t="s">
        <v>101</v>
      </c>
      <c r="K4" s="324"/>
      <c r="L4" s="323" t="s">
        <v>104</v>
      </c>
      <c r="M4" s="155" t="s">
        <v>233</v>
      </c>
      <c r="N4" s="322" t="s">
        <v>232</v>
      </c>
      <c r="O4" s="153" t="s">
        <v>101</v>
      </c>
    </row>
    <row r="5" spans="1:15" s="318" customFormat="1" ht="10.5" customHeight="1">
      <c r="A5" s="343" t="s">
        <v>99</v>
      </c>
      <c r="B5" s="97">
        <v>23986.432</v>
      </c>
      <c r="C5" s="96">
        <v>-36.763033768474884</v>
      </c>
      <c r="D5" s="100">
        <v>100</v>
      </c>
      <c r="E5" s="96">
        <v>-36.76303376847488</v>
      </c>
      <c r="F5" s="320"/>
      <c r="G5" s="97">
        <v>46453.965</v>
      </c>
      <c r="H5" s="96">
        <v>-18.09235949458713</v>
      </c>
      <c r="I5" s="100">
        <v>100</v>
      </c>
      <c r="J5" s="96">
        <v>-18.092359494587125</v>
      </c>
      <c r="K5" s="320"/>
      <c r="L5" s="97">
        <v>19455.59</v>
      </c>
      <c r="M5" s="96">
        <v>-15.157026477182356</v>
      </c>
      <c r="N5" s="100">
        <v>100</v>
      </c>
      <c r="O5" s="96">
        <v>-15.15702647718236</v>
      </c>
    </row>
    <row r="6" spans="1:15" s="318" customFormat="1" ht="10.5" customHeight="1">
      <c r="A6" s="119" t="s">
        <v>98</v>
      </c>
      <c r="B6" s="122">
        <v>4777.516</v>
      </c>
      <c r="C6" s="112">
        <v>-18.513986637191366</v>
      </c>
      <c r="D6" s="123">
        <v>19.917576736715155</v>
      </c>
      <c r="E6" s="112">
        <v>-2.861701959100556</v>
      </c>
      <c r="F6" s="320"/>
      <c r="G6" s="122">
        <v>9367.659</v>
      </c>
      <c r="H6" s="112">
        <v>16.809859968958477</v>
      </c>
      <c r="I6" s="123">
        <v>20.165467038174246</v>
      </c>
      <c r="J6" s="112">
        <v>2.3769349292904702</v>
      </c>
      <c r="K6" s="320"/>
      <c r="L6" s="122">
        <v>8748.81</v>
      </c>
      <c r="M6" s="112">
        <v>-8.317114608086712</v>
      </c>
      <c r="N6" s="123">
        <v>44.9681042826252</v>
      </c>
      <c r="O6" s="112">
        <v>-3.4610260948227425</v>
      </c>
    </row>
    <row r="7" spans="1:15" s="318" customFormat="1" ht="10.5" customHeight="1">
      <c r="A7" s="119" t="s">
        <v>161</v>
      </c>
      <c r="B7" s="113">
        <v>1.716</v>
      </c>
      <c r="C7" s="111">
        <v>-87.21882913749441</v>
      </c>
      <c r="D7" s="116">
        <v>0.0071540444197786485</v>
      </c>
      <c r="E7" s="111">
        <v>-0.030871822644199815</v>
      </c>
      <c r="F7" s="320"/>
      <c r="G7" s="113">
        <v>19.182</v>
      </c>
      <c r="H7" s="111">
        <v>-65.28647435665424</v>
      </c>
      <c r="I7" s="116">
        <v>0.04129249247077187</v>
      </c>
      <c r="J7" s="111">
        <v>-0.06360921051353259</v>
      </c>
      <c r="K7" s="320"/>
      <c r="L7" s="113">
        <v>358.061</v>
      </c>
      <c r="M7" s="111">
        <v>27.07517807013498</v>
      </c>
      <c r="N7" s="116">
        <v>1.8404016532009566</v>
      </c>
      <c r="O7" s="111">
        <v>0.33268949695464173</v>
      </c>
    </row>
    <row r="8" spans="1:15" s="318" customFormat="1" ht="10.5" customHeight="1">
      <c r="A8" s="119" t="s">
        <v>265</v>
      </c>
      <c r="B8" s="113">
        <v>903.178</v>
      </c>
      <c r="C8" s="111">
        <v>-14.561911014327691</v>
      </c>
      <c r="D8" s="116">
        <v>3.7653703560412817</v>
      </c>
      <c r="E8" s="111">
        <v>-0.405831331388347</v>
      </c>
      <c r="F8" s="320"/>
      <c r="G8" s="113">
        <v>2774.144</v>
      </c>
      <c r="H8" s="111">
        <v>44.589686818524854</v>
      </c>
      <c r="I8" s="116">
        <v>5.9718131703074215</v>
      </c>
      <c r="J8" s="111">
        <v>1.5084389318342746</v>
      </c>
      <c r="K8" s="320"/>
      <c r="L8" s="113">
        <v>76.691</v>
      </c>
      <c r="M8" s="111">
        <v>-48.962832329551134</v>
      </c>
      <c r="N8" s="116">
        <v>0.3941849103522433</v>
      </c>
      <c r="O8" s="111">
        <v>-0.320845419438207</v>
      </c>
    </row>
    <row r="9" spans="1:15" s="318" customFormat="1" ht="10.5" customHeight="1">
      <c r="A9" s="119" t="s">
        <v>264</v>
      </c>
      <c r="B9" s="113">
        <v>74.612</v>
      </c>
      <c r="C9" s="111">
        <v>-86.1589204952306</v>
      </c>
      <c r="D9" s="116">
        <v>0.3110591854595131</v>
      </c>
      <c r="E9" s="111">
        <v>-1.2244592678991124</v>
      </c>
      <c r="F9" s="320"/>
      <c r="G9" s="113">
        <v>340.971</v>
      </c>
      <c r="H9" s="111">
        <v>-69.22202734868993</v>
      </c>
      <c r="I9" s="116">
        <v>0.7339976253910726</v>
      </c>
      <c r="J9" s="111">
        <v>-1.3521453394642624</v>
      </c>
      <c r="K9" s="320"/>
      <c r="L9" s="113">
        <v>671.471</v>
      </c>
      <c r="M9" s="111">
        <v>-18.96514687070068</v>
      </c>
      <c r="N9" s="116">
        <v>3.451301142756401</v>
      </c>
      <c r="O9" s="111">
        <v>-0.6853037325589852</v>
      </c>
    </row>
    <row r="10" spans="1:15" s="318" customFormat="1" ht="10.5" customHeight="1">
      <c r="A10" s="119" t="s">
        <v>263</v>
      </c>
      <c r="B10" s="113">
        <v>826.828</v>
      </c>
      <c r="C10" s="111">
        <v>43.574943652042236</v>
      </c>
      <c r="D10" s="116">
        <v>3.447065407643788</v>
      </c>
      <c r="E10" s="111">
        <v>0.6615744592639446</v>
      </c>
      <c r="F10" s="320"/>
      <c r="G10" s="113">
        <v>694.801</v>
      </c>
      <c r="H10" s="111">
        <v>17.931783656253458</v>
      </c>
      <c r="I10" s="116">
        <v>1.4956764185791245</v>
      </c>
      <c r="J10" s="111">
        <v>0.18627504861716</v>
      </c>
      <c r="K10" s="320"/>
      <c r="L10" s="113">
        <v>14.176</v>
      </c>
      <c r="M10" s="111">
        <v>62.88636102493393</v>
      </c>
      <c r="N10" s="116">
        <v>0.07286337756912023</v>
      </c>
      <c r="O10" s="111">
        <v>0.023866950017469576</v>
      </c>
    </row>
    <row r="11" spans="1:15" s="318" customFormat="1" ht="10.5" customHeight="1">
      <c r="A11" s="119" t="s">
        <v>157</v>
      </c>
      <c r="B11" s="113">
        <v>635.319</v>
      </c>
      <c r="C11" s="111">
        <v>-3.71022083998308</v>
      </c>
      <c r="D11" s="116">
        <v>2.648659875716405</v>
      </c>
      <c r="E11" s="111">
        <v>-0.064538191146884</v>
      </c>
      <c r="F11" s="320"/>
      <c r="G11" s="113">
        <v>613.384</v>
      </c>
      <c r="H11" s="111">
        <v>-25.018489157713432</v>
      </c>
      <c r="I11" s="116">
        <v>1.320412584803041</v>
      </c>
      <c r="J11" s="111">
        <v>-0.3608618430904513</v>
      </c>
      <c r="K11" s="320"/>
      <c r="L11" s="113">
        <v>2423.529</v>
      </c>
      <c r="M11" s="111">
        <v>-5.18022388702046</v>
      </c>
      <c r="N11" s="116">
        <v>12.456723234813234</v>
      </c>
      <c r="O11" s="111">
        <v>-0.5773900572196281</v>
      </c>
    </row>
    <row r="12" spans="1:15" s="318" customFormat="1" ht="10.5" customHeight="1">
      <c r="A12" s="119" t="s">
        <v>156</v>
      </c>
      <c r="B12" s="113">
        <v>1034.109</v>
      </c>
      <c r="C12" s="111">
        <v>-13.011999545758528</v>
      </c>
      <c r="D12" s="116">
        <v>4.311224779075104</v>
      </c>
      <c r="E12" s="111">
        <v>-0.4078086044014256</v>
      </c>
      <c r="F12" s="320"/>
      <c r="G12" s="113">
        <v>676.116</v>
      </c>
      <c r="H12" s="111">
        <v>-30.760368545613005</v>
      </c>
      <c r="I12" s="116">
        <v>1.4554538024902717</v>
      </c>
      <c r="J12" s="111">
        <v>-0.5296142080929233</v>
      </c>
      <c r="K12" s="320"/>
      <c r="L12" s="113">
        <v>214.246</v>
      </c>
      <c r="M12" s="111">
        <v>-12.100598998933293</v>
      </c>
      <c r="N12" s="116">
        <v>1.1012053605159238</v>
      </c>
      <c r="O12" s="111">
        <v>-0.12861900672670343</v>
      </c>
    </row>
    <row r="13" spans="1:15" s="318" customFormat="1" ht="10.5" customHeight="1">
      <c r="A13" s="119" t="s">
        <v>262</v>
      </c>
      <c r="B13" s="113">
        <v>6.986</v>
      </c>
      <c r="C13" s="111">
        <v>-65.40899187958011</v>
      </c>
      <c r="D13" s="116">
        <v>0.029124798552781838</v>
      </c>
      <c r="E13" s="111">
        <v>-0.034826368670356926</v>
      </c>
      <c r="F13" s="320"/>
      <c r="G13" s="113">
        <v>98.932</v>
      </c>
      <c r="H13" s="111">
        <v>-5.9071930608789955</v>
      </c>
      <c r="I13" s="116">
        <v>0.21296782739643427</v>
      </c>
      <c r="J13" s="111">
        <v>-0.010951236459129363</v>
      </c>
      <c r="K13" s="320"/>
      <c r="L13" s="113">
        <v>4654.316</v>
      </c>
      <c r="M13" s="111">
        <v>-5.7768398839356365</v>
      </c>
      <c r="N13" s="116">
        <v>23.92276975409124</v>
      </c>
      <c r="O13" s="111">
        <v>-1.244400010256727</v>
      </c>
    </row>
    <row r="14" spans="1:15" s="318" customFormat="1" ht="10.5" customHeight="1">
      <c r="A14" s="139" t="s">
        <v>154</v>
      </c>
      <c r="B14" s="130">
        <v>807.081</v>
      </c>
      <c r="C14" s="126">
        <v>-32.20421702889389</v>
      </c>
      <c r="D14" s="125">
        <v>3.3647396995101233</v>
      </c>
      <c r="E14" s="126">
        <v>-1.010723964277373</v>
      </c>
      <c r="F14" s="320"/>
      <c r="G14" s="130">
        <v>2770.105</v>
      </c>
      <c r="H14" s="126">
        <v>98.64318224355026</v>
      </c>
      <c r="I14" s="125">
        <v>5.963118541119148</v>
      </c>
      <c r="J14" s="126">
        <v>2.42544409326786</v>
      </c>
      <c r="K14" s="320"/>
      <c r="L14" s="130">
        <v>25.02</v>
      </c>
      <c r="M14" s="126">
        <v>-58.886551860128826</v>
      </c>
      <c r="N14" s="125">
        <v>0.12860057186649185</v>
      </c>
      <c r="O14" s="126">
        <v>-0.15627553824703816</v>
      </c>
    </row>
    <row r="15" spans="1:15" s="318" customFormat="1" ht="10.5" customHeight="1">
      <c r="A15" s="187" t="s">
        <v>97</v>
      </c>
      <c r="B15" s="146">
        <v>605.897</v>
      </c>
      <c r="C15" s="145">
        <v>-9.764245077889967</v>
      </c>
      <c r="D15" s="147">
        <v>2.5259988646915055</v>
      </c>
      <c r="E15" s="145">
        <v>-0.17284793407529228</v>
      </c>
      <c r="F15" s="320"/>
      <c r="G15" s="146">
        <v>2585.512</v>
      </c>
      <c r="H15" s="145">
        <v>-42.85414956959019</v>
      </c>
      <c r="I15" s="147">
        <v>5.565750953659176</v>
      </c>
      <c r="J15" s="145">
        <v>-3.418663583464264</v>
      </c>
      <c r="K15" s="320"/>
      <c r="L15" s="146">
        <v>1480.868</v>
      </c>
      <c r="M15" s="145">
        <v>46.518901237853726</v>
      </c>
      <c r="N15" s="147">
        <v>7.611529642637412</v>
      </c>
      <c r="O15" s="145">
        <v>2.050329305474807</v>
      </c>
    </row>
    <row r="16" spans="1:15" s="318" customFormat="1" ht="10.5" customHeight="1">
      <c r="A16" s="149" t="s">
        <v>271</v>
      </c>
      <c r="B16" s="135">
        <v>4109.018</v>
      </c>
      <c r="C16" s="121">
        <v>29.927163322060807</v>
      </c>
      <c r="D16" s="120">
        <v>17.13059282847903</v>
      </c>
      <c r="E16" s="121">
        <v>2.4952209970364896</v>
      </c>
      <c r="F16" s="320"/>
      <c r="G16" s="135">
        <v>856.676</v>
      </c>
      <c r="H16" s="121">
        <v>-60.39362452178134</v>
      </c>
      <c r="I16" s="120">
        <v>1.8441396767746305</v>
      </c>
      <c r="J16" s="121">
        <v>-2.3032666616203876</v>
      </c>
      <c r="K16" s="320"/>
      <c r="L16" s="135">
        <v>2249.695</v>
      </c>
      <c r="M16" s="121">
        <v>-44.74383699727268</v>
      </c>
      <c r="N16" s="120">
        <v>11.56323195544314</v>
      </c>
      <c r="O16" s="121">
        <v>-7.944153342951632</v>
      </c>
    </row>
    <row r="17" spans="1:15" s="318" customFormat="1" ht="10.5" customHeight="1">
      <c r="A17" s="140" t="s">
        <v>152</v>
      </c>
      <c r="B17" s="113">
        <v>2683.457</v>
      </c>
      <c r="C17" s="111">
        <v>29.21487523715055</v>
      </c>
      <c r="D17" s="116">
        <v>11.187395440889249</v>
      </c>
      <c r="E17" s="111">
        <v>1.5995268675679746</v>
      </c>
      <c r="F17" s="320"/>
      <c r="G17" s="113" t="s">
        <v>47</v>
      </c>
      <c r="H17" s="111" t="s">
        <v>47</v>
      </c>
      <c r="I17" s="116" t="s">
        <v>47</v>
      </c>
      <c r="J17" s="111" t="s">
        <v>47</v>
      </c>
      <c r="K17" s="320"/>
      <c r="L17" s="113">
        <v>210.84</v>
      </c>
      <c r="M17" s="111">
        <v>-87.59315870153026</v>
      </c>
      <c r="N17" s="116">
        <v>1.0836988238341783</v>
      </c>
      <c r="O17" s="111">
        <v>-6.49132635003732</v>
      </c>
    </row>
    <row r="18" spans="1:15" s="318" customFormat="1" ht="10.5" customHeight="1">
      <c r="A18" s="103" t="s">
        <v>270</v>
      </c>
      <c r="B18" s="97">
        <v>430.695</v>
      </c>
      <c r="C18" s="96">
        <v>-27.971522750191895</v>
      </c>
      <c r="D18" s="100">
        <v>1.795577599869793</v>
      </c>
      <c r="E18" s="96">
        <v>-0.4409477001006221</v>
      </c>
      <c r="F18" s="320"/>
      <c r="G18" s="97">
        <v>291.475</v>
      </c>
      <c r="H18" s="96">
        <v>-72.76102595540836</v>
      </c>
      <c r="I18" s="100">
        <v>0.6274491316295606</v>
      </c>
      <c r="J18" s="96">
        <v>-1.3728118090404104</v>
      </c>
      <c r="K18" s="320"/>
      <c r="L18" s="97">
        <v>903.886</v>
      </c>
      <c r="M18" s="96">
        <v>-10.896978395706753</v>
      </c>
      <c r="N18" s="100">
        <v>4.645893545248435</v>
      </c>
      <c r="O18" s="96">
        <v>-0.4820574436015206</v>
      </c>
    </row>
    <row r="19" spans="1:15" s="318" customFormat="1" ht="10.5" customHeight="1">
      <c r="A19" s="124" t="s">
        <v>94</v>
      </c>
      <c r="B19" s="135">
        <v>1232.841</v>
      </c>
      <c r="C19" s="121">
        <v>-77.15730143466202</v>
      </c>
      <c r="D19" s="120">
        <v>5.139743168137721</v>
      </c>
      <c r="E19" s="121">
        <v>-10.978476223252471</v>
      </c>
      <c r="F19" s="320"/>
      <c r="G19" s="135">
        <v>101.322</v>
      </c>
      <c r="H19" s="121">
        <v>-33.38943271689753</v>
      </c>
      <c r="I19" s="120">
        <v>0.21811270577226294</v>
      </c>
      <c r="J19" s="121">
        <v>-0.08955117509623592</v>
      </c>
      <c r="K19" s="320"/>
      <c r="L19" s="135" t="s">
        <v>47</v>
      </c>
      <c r="M19" s="121" t="s">
        <v>47</v>
      </c>
      <c r="N19" s="120" t="s">
        <v>47</v>
      </c>
      <c r="O19" s="121" t="s">
        <v>47</v>
      </c>
    </row>
    <row r="20" spans="1:15" s="318" customFormat="1" ht="10.5" customHeight="1">
      <c r="A20" s="140" t="s">
        <v>151</v>
      </c>
      <c r="B20" s="122" t="s">
        <v>269</v>
      </c>
      <c r="C20" s="112" t="s">
        <v>227</v>
      </c>
      <c r="D20" s="123" t="s">
        <v>47</v>
      </c>
      <c r="E20" s="112">
        <v>-10.779082739885595</v>
      </c>
      <c r="F20" s="320"/>
      <c r="G20" s="122" t="s">
        <v>47</v>
      </c>
      <c r="H20" s="112" t="s">
        <v>47</v>
      </c>
      <c r="I20" s="123" t="s">
        <v>47</v>
      </c>
      <c r="J20" s="112" t="s">
        <v>47</v>
      </c>
      <c r="K20" s="320"/>
      <c r="L20" s="122" t="s">
        <v>47</v>
      </c>
      <c r="M20" s="112" t="s">
        <v>47</v>
      </c>
      <c r="N20" s="123" t="s">
        <v>47</v>
      </c>
      <c r="O20" s="112" t="s">
        <v>47</v>
      </c>
    </row>
    <row r="21" spans="1:15" s="318" customFormat="1" ht="10.5" customHeight="1">
      <c r="A21" s="140" t="s">
        <v>93</v>
      </c>
      <c r="B21" s="113">
        <v>315.947</v>
      </c>
      <c r="C21" s="111">
        <v>156.40678131162707</v>
      </c>
      <c r="D21" s="116">
        <v>1.317190485020865</v>
      </c>
      <c r="E21" s="111">
        <v>0.5080958916247698</v>
      </c>
      <c r="F21" s="320"/>
      <c r="G21" s="113">
        <v>96.705</v>
      </c>
      <c r="H21" s="111">
        <v>-33.034879614433805</v>
      </c>
      <c r="I21" s="116">
        <v>0.20817383403117473</v>
      </c>
      <c r="J21" s="111">
        <v>-0.08411522887123256</v>
      </c>
      <c r="K21" s="320"/>
      <c r="L21" s="113" t="s">
        <v>47</v>
      </c>
      <c r="M21" s="111" t="s">
        <v>47</v>
      </c>
      <c r="N21" s="116" t="s">
        <v>47</v>
      </c>
      <c r="O21" s="111" t="s">
        <v>47</v>
      </c>
    </row>
    <row r="22" spans="1:15" s="318" customFormat="1" ht="10.5" customHeight="1">
      <c r="A22" s="140" t="s">
        <v>149</v>
      </c>
      <c r="B22" s="113">
        <v>780.387</v>
      </c>
      <c r="C22" s="111">
        <v>-34.158558686254054</v>
      </c>
      <c r="D22" s="116">
        <v>3.2534517847423077</v>
      </c>
      <c r="E22" s="111">
        <v>-1.067371517920065</v>
      </c>
      <c r="F22" s="320"/>
      <c r="G22" s="113" t="s">
        <v>47</v>
      </c>
      <c r="H22" s="111" t="s">
        <v>47</v>
      </c>
      <c r="I22" s="116" t="s">
        <v>47</v>
      </c>
      <c r="J22" s="111" t="s">
        <v>47</v>
      </c>
      <c r="K22" s="320"/>
      <c r="L22" s="113" t="s">
        <v>47</v>
      </c>
      <c r="M22" s="111" t="s">
        <v>47</v>
      </c>
      <c r="N22" s="116" t="s">
        <v>47</v>
      </c>
      <c r="O22" s="111" t="s">
        <v>47</v>
      </c>
    </row>
    <row r="23" spans="1:15" s="318" customFormat="1" ht="10.5" customHeight="1">
      <c r="A23" s="140" t="s">
        <v>147</v>
      </c>
      <c r="B23" s="113">
        <v>780.387</v>
      </c>
      <c r="C23" s="111">
        <v>-34.158558686254054</v>
      </c>
      <c r="D23" s="116">
        <v>3.2534517847423077</v>
      </c>
      <c r="E23" s="111">
        <v>-1.067371517920065</v>
      </c>
      <c r="F23" s="320"/>
      <c r="G23" s="113" t="s">
        <v>47</v>
      </c>
      <c r="H23" s="111" t="s">
        <v>47</v>
      </c>
      <c r="I23" s="116" t="s">
        <v>47</v>
      </c>
      <c r="J23" s="111" t="s">
        <v>47</v>
      </c>
      <c r="K23" s="320"/>
      <c r="L23" s="113" t="s">
        <v>47</v>
      </c>
      <c r="M23" s="111" t="s">
        <v>47</v>
      </c>
      <c r="N23" s="116" t="s">
        <v>47</v>
      </c>
      <c r="O23" s="111" t="s">
        <v>47</v>
      </c>
    </row>
    <row r="24" spans="1:15" s="318" customFormat="1" ht="10.5" customHeight="1">
      <c r="A24" s="103" t="s">
        <v>146</v>
      </c>
      <c r="B24" s="104" t="s">
        <v>47</v>
      </c>
      <c r="C24" s="95" t="s">
        <v>47</v>
      </c>
      <c r="D24" s="107" t="s">
        <v>47</v>
      </c>
      <c r="E24" s="95" t="s">
        <v>47</v>
      </c>
      <c r="F24" s="320"/>
      <c r="G24" s="104" t="s">
        <v>47</v>
      </c>
      <c r="H24" s="95" t="s">
        <v>47</v>
      </c>
      <c r="I24" s="107" t="s">
        <v>47</v>
      </c>
      <c r="J24" s="95" t="s">
        <v>47</v>
      </c>
      <c r="K24" s="320"/>
      <c r="L24" s="104" t="s">
        <v>47</v>
      </c>
      <c r="M24" s="95" t="s">
        <v>47</v>
      </c>
      <c r="N24" s="107" t="s">
        <v>47</v>
      </c>
      <c r="O24" s="95" t="s">
        <v>47</v>
      </c>
    </row>
    <row r="25" spans="1:15" s="318" customFormat="1" ht="10.5" customHeight="1">
      <c r="A25" s="139" t="s">
        <v>92</v>
      </c>
      <c r="B25" s="97">
        <v>12.367</v>
      </c>
      <c r="C25" s="96">
        <v>-87.03560046964105</v>
      </c>
      <c r="D25" s="100">
        <v>0.05155831430035113</v>
      </c>
      <c r="E25" s="96">
        <v>-0.21888412254779588</v>
      </c>
      <c r="F25" s="320"/>
      <c r="G25" s="97">
        <v>747.961</v>
      </c>
      <c r="H25" s="96">
        <v>-46.87667572698585</v>
      </c>
      <c r="I25" s="100">
        <v>1.6101122907377228</v>
      </c>
      <c r="J25" s="96">
        <v>-1.1637297658009935</v>
      </c>
      <c r="K25" s="320"/>
      <c r="L25" s="97">
        <v>53.594</v>
      </c>
      <c r="M25" s="96">
        <v>-53.64281945489616</v>
      </c>
      <c r="N25" s="100">
        <v>0.2754683872347228</v>
      </c>
      <c r="O25" s="96">
        <v>-0.27044703804739834</v>
      </c>
    </row>
    <row r="26" spans="1:15" s="318" customFormat="1" ht="10.5" customHeight="1">
      <c r="A26" s="124" t="s">
        <v>90</v>
      </c>
      <c r="B26" s="135">
        <v>6249.334</v>
      </c>
      <c r="C26" s="121">
        <v>-10.155947080957546</v>
      </c>
      <c r="D26" s="120">
        <v>26.053620646872368</v>
      </c>
      <c r="E26" s="121">
        <v>-1.8623881782906546</v>
      </c>
      <c r="F26" s="320"/>
      <c r="G26" s="135">
        <v>11187.106</v>
      </c>
      <c r="H26" s="121">
        <v>19.72645648149893</v>
      </c>
      <c r="I26" s="120">
        <v>24.08213378556599</v>
      </c>
      <c r="J26" s="121">
        <v>3.249962351267671</v>
      </c>
      <c r="K26" s="320"/>
      <c r="L26" s="135">
        <v>783.122</v>
      </c>
      <c r="M26" s="121">
        <v>-42.13989914848815</v>
      </c>
      <c r="N26" s="120">
        <v>4.025177339777411</v>
      </c>
      <c r="O26" s="121">
        <v>-2.4872257524783166</v>
      </c>
    </row>
    <row r="27" spans="1:15" s="318" customFormat="1" ht="10.5" customHeight="1">
      <c r="A27" s="140" t="s">
        <v>89</v>
      </c>
      <c r="B27" s="122">
        <v>2022.587</v>
      </c>
      <c r="C27" s="112">
        <v>-33.77864257458873</v>
      </c>
      <c r="D27" s="123">
        <v>8.432212844327994</v>
      </c>
      <c r="E27" s="112">
        <v>-2.719923574970771</v>
      </c>
      <c r="F27" s="320"/>
      <c r="G27" s="122">
        <v>1046.198</v>
      </c>
      <c r="H27" s="112">
        <v>-25.048805772012386</v>
      </c>
      <c r="I27" s="123">
        <v>2.2521177686339584</v>
      </c>
      <c r="J27" s="112">
        <v>-0.6164870820812187</v>
      </c>
      <c r="K27" s="320"/>
      <c r="L27" s="122">
        <v>277.382</v>
      </c>
      <c r="M27" s="112">
        <v>-44.99815591080161</v>
      </c>
      <c r="N27" s="123">
        <v>1.4257187779964524</v>
      </c>
      <c r="O27" s="112">
        <v>-0.9896171572016091</v>
      </c>
    </row>
    <row r="28" spans="1:15" s="318" customFormat="1" ht="10.5" customHeight="1">
      <c r="A28" s="140" t="s">
        <v>88</v>
      </c>
      <c r="B28" s="113">
        <v>156.542</v>
      </c>
      <c r="C28" s="111">
        <v>-41.014133969380794</v>
      </c>
      <c r="D28" s="116">
        <v>0.6526272852919517</v>
      </c>
      <c r="E28" s="111">
        <v>-0.28696031420608176</v>
      </c>
      <c r="F28" s="320"/>
      <c r="G28" s="113">
        <v>334.233</v>
      </c>
      <c r="H28" s="111">
        <v>-12.699619175978299</v>
      </c>
      <c r="I28" s="116">
        <v>0.7194929431750337</v>
      </c>
      <c r="J28" s="111">
        <v>-0.08572855705672658</v>
      </c>
      <c r="K28" s="320"/>
      <c r="L28" s="113">
        <v>235.588</v>
      </c>
      <c r="M28" s="111">
        <v>-28.20700352583735</v>
      </c>
      <c r="N28" s="116">
        <v>1.2109013399233846</v>
      </c>
      <c r="O28" s="111">
        <v>-0.40364494072117696</v>
      </c>
    </row>
    <row r="29" spans="1:15" s="318" customFormat="1" ht="10.5" customHeight="1">
      <c r="A29" s="140" t="s">
        <v>140</v>
      </c>
      <c r="B29" s="113">
        <v>76.63</v>
      </c>
      <c r="C29" s="111">
        <v>39.14006609289319</v>
      </c>
      <c r="D29" s="116">
        <v>0.3194722749927959</v>
      </c>
      <c r="E29" s="111">
        <v>0.05682946275989507</v>
      </c>
      <c r="F29" s="320"/>
      <c r="G29" s="113">
        <v>3043.895</v>
      </c>
      <c r="H29" s="111">
        <v>87.433920182662</v>
      </c>
      <c r="I29" s="116">
        <v>6.552497725436354</v>
      </c>
      <c r="J29" s="111">
        <v>2.5035891262526633</v>
      </c>
      <c r="K29" s="320"/>
      <c r="L29" s="113">
        <v>21.72</v>
      </c>
      <c r="M29" s="111">
        <v>-16.04499246260292</v>
      </c>
      <c r="N29" s="116">
        <v>0.11163886574501211</v>
      </c>
      <c r="O29" s="111">
        <v>-0.01810190197743764</v>
      </c>
    </row>
    <row r="30" spans="1:15" s="318" customFormat="1" ht="10.5" customHeight="1">
      <c r="A30" s="140" t="s">
        <v>84</v>
      </c>
      <c r="B30" s="113">
        <v>766.854</v>
      </c>
      <c r="C30" s="111">
        <v>92.51870950249418</v>
      </c>
      <c r="D30" s="116">
        <v>3.197032388977235</v>
      </c>
      <c r="E30" s="111">
        <v>0.9715713222544001</v>
      </c>
      <c r="F30" s="320"/>
      <c r="G30" s="113">
        <v>3344.193</v>
      </c>
      <c r="H30" s="111">
        <v>56.05157244150155</v>
      </c>
      <c r="I30" s="116">
        <v>7.198939853680951</v>
      </c>
      <c r="J30" s="111">
        <v>2.117934925111686</v>
      </c>
      <c r="K30" s="320"/>
      <c r="L30" s="113">
        <v>73.65</v>
      </c>
      <c r="M30" s="111">
        <v>-58.36630864895421</v>
      </c>
      <c r="N30" s="116">
        <v>0.3785544411657524</v>
      </c>
      <c r="O30" s="111">
        <v>-0.4502581014624034</v>
      </c>
    </row>
    <row r="31" spans="1:15" s="318" customFormat="1" ht="10.5" customHeight="1">
      <c r="A31" s="141" t="s">
        <v>82</v>
      </c>
      <c r="B31" s="104">
        <v>1351.21</v>
      </c>
      <c r="C31" s="95">
        <v>-0.0800861943380653</v>
      </c>
      <c r="D31" s="107">
        <v>5.633226317278035</v>
      </c>
      <c r="E31" s="95">
        <v>-0.0028551822308854314</v>
      </c>
      <c r="F31" s="320"/>
      <c r="G31" s="104">
        <v>821.315</v>
      </c>
      <c r="H31" s="95">
        <v>-24.651313417472537</v>
      </c>
      <c r="I31" s="107">
        <v>1.7680191561689083</v>
      </c>
      <c r="J31" s="95">
        <v>-0.4737789472732083</v>
      </c>
      <c r="K31" s="320"/>
      <c r="L31" s="104">
        <v>4.941</v>
      </c>
      <c r="M31" s="95">
        <v>-96.82699717441562</v>
      </c>
      <c r="N31" s="107">
        <v>0.02539629998370648</v>
      </c>
      <c r="O31" s="95">
        <v>-0.6575250971467286</v>
      </c>
    </row>
    <row r="32" spans="1:15" s="318" customFormat="1" ht="10.5" customHeight="1">
      <c r="A32" s="124" t="s">
        <v>81</v>
      </c>
      <c r="B32" s="135">
        <v>1752.16</v>
      </c>
      <c r="C32" s="121">
        <v>-12.863278955767726</v>
      </c>
      <c r="D32" s="120">
        <v>7.304796311514776</v>
      </c>
      <c r="E32" s="121">
        <v>-0.6819140076584793</v>
      </c>
      <c r="F32" s="320"/>
      <c r="G32" s="135">
        <v>3558.982</v>
      </c>
      <c r="H32" s="121">
        <v>-28.019956310177918</v>
      </c>
      <c r="I32" s="120">
        <v>7.661309427516036</v>
      </c>
      <c r="J32" s="121">
        <v>-2.4427710616600455</v>
      </c>
      <c r="K32" s="320"/>
      <c r="L32" s="135">
        <v>1642.642</v>
      </c>
      <c r="M32" s="121">
        <v>-8.714116773588344</v>
      </c>
      <c r="N32" s="120">
        <v>8.443033595999916</v>
      </c>
      <c r="O32" s="121">
        <v>-0.6838079598829407</v>
      </c>
    </row>
    <row r="33" spans="1:15" s="318" customFormat="1" ht="10.5" customHeight="1">
      <c r="A33" s="140" t="s">
        <v>79</v>
      </c>
      <c r="B33" s="113">
        <v>397.68</v>
      </c>
      <c r="C33" s="111">
        <v>-8.095066418924546</v>
      </c>
      <c r="D33" s="116">
        <v>1.6579372872130378</v>
      </c>
      <c r="E33" s="111">
        <v>-0.09234655880282078</v>
      </c>
      <c r="F33" s="320"/>
      <c r="G33" s="113">
        <v>419.909</v>
      </c>
      <c r="H33" s="111">
        <v>-3.867427346944382</v>
      </c>
      <c r="I33" s="116">
        <v>0.9039249932702192</v>
      </c>
      <c r="J33" s="111">
        <v>-0.029785741024645363</v>
      </c>
      <c r="K33" s="320"/>
      <c r="L33" s="113">
        <v>57.108</v>
      </c>
      <c r="M33" s="111">
        <v>567.7736202057998</v>
      </c>
      <c r="N33" s="116">
        <v>0.29353003429862573</v>
      </c>
      <c r="O33" s="111">
        <v>0.21174559200589307</v>
      </c>
    </row>
    <row r="34" spans="1:15" s="318" customFormat="1" ht="10.5" customHeight="1">
      <c r="A34" s="140" t="s">
        <v>78</v>
      </c>
      <c r="B34" s="113">
        <v>63.74</v>
      </c>
      <c r="C34" s="111">
        <v>-18.88314795489832</v>
      </c>
      <c r="D34" s="116">
        <v>0.26573356137336307</v>
      </c>
      <c r="E34" s="111">
        <v>-0.03911836929074611</v>
      </c>
      <c r="F34" s="320"/>
      <c r="G34" s="113">
        <v>161.171</v>
      </c>
      <c r="H34" s="111">
        <v>-73.33963019449692</v>
      </c>
      <c r="I34" s="116">
        <v>0.3469477793768519</v>
      </c>
      <c r="J34" s="111">
        <v>-0.7817377314810773</v>
      </c>
      <c r="K34" s="320"/>
      <c r="L34" s="113">
        <v>720.929</v>
      </c>
      <c r="M34" s="111">
        <v>77.27834950143239</v>
      </c>
      <c r="N34" s="116">
        <v>3.7055108583188687</v>
      </c>
      <c r="O34" s="111">
        <v>1.370459196106351</v>
      </c>
    </row>
    <row r="35" spans="1:15" s="318" customFormat="1" ht="10.5" customHeight="1">
      <c r="A35" s="140" t="s">
        <v>76</v>
      </c>
      <c r="B35" s="113">
        <v>66.133</v>
      </c>
      <c r="C35" s="111">
        <v>-72.02661432910065</v>
      </c>
      <c r="D35" s="116">
        <v>0.2757100347396395</v>
      </c>
      <c r="E35" s="111">
        <v>-0.44892270125337225</v>
      </c>
      <c r="F35" s="320"/>
      <c r="G35" s="113">
        <v>474.105</v>
      </c>
      <c r="H35" s="111">
        <v>12.032033120110029</v>
      </c>
      <c r="I35" s="116">
        <v>1.0205910302812689</v>
      </c>
      <c r="J35" s="111">
        <v>0.08977862792238753</v>
      </c>
      <c r="K35" s="320"/>
      <c r="L35" s="113">
        <v>666.571</v>
      </c>
      <c r="M35" s="111">
        <v>-46.20197332580053</v>
      </c>
      <c r="N35" s="116">
        <v>3.4261155791214764</v>
      </c>
      <c r="O35" s="111">
        <v>-2.4963879052257503</v>
      </c>
    </row>
    <row r="36" spans="1:15" s="318" customFormat="1" ht="10.5" customHeight="1">
      <c r="A36" s="140" t="s">
        <v>137</v>
      </c>
      <c r="B36" s="113">
        <v>25.893</v>
      </c>
      <c r="C36" s="111">
        <v>-70.49365271098753</v>
      </c>
      <c r="D36" s="116">
        <v>0.1079485269005411</v>
      </c>
      <c r="E36" s="111">
        <v>-0.16308811448273655</v>
      </c>
      <c r="F36" s="320"/>
      <c r="G36" s="113">
        <v>142.635</v>
      </c>
      <c r="H36" s="111">
        <v>-32.74789004667829</v>
      </c>
      <c r="I36" s="116">
        <v>0.3070459109356973</v>
      </c>
      <c r="J36" s="111">
        <v>-0.12246307008031394</v>
      </c>
      <c r="K36" s="320"/>
      <c r="L36" s="113">
        <v>367.393</v>
      </c>
      <c r="M36" s="111">
        <v>467.5513262169218</v>
      </c>
      <c r="N36" s="116">
        <v>1.888367302148123</v>
      </c>
      <c r="O36" s="111">
        <v>1.3198558546112449</v>
      </c>
    </row>
    <row r="37" spans="1:15" s="318" customFormat="1" ht="10.5" customHeight="1">
      <c r="A37" s="141" t="s">
        <v>75</v>
      </c>
      <c r="B37" s="104">
        <v>290.108</v>
      </c>
      <c r="C37" s="95">
        <v>-48.2717610117843</v>
      </c>
      <c r="D37" s="107">
        <v>1.209467085392275</v>
      </c>
      <c r="E37" s="95">
        <v>-0.7137243758928871</v>
      </c>
      <c r="F37" s="320"/>
      <c r="G37" s="104">
        <v>1485.753</v>
      </c>
      <c r="H37" s="95">
        <v>-22.74249422032345</v>
      </c>
      <c r="I37" s="107">
        <v>3.1983340926872446</v>
      </c>
      <c r="J37" s="95">
        <v>-0.7711620566651286</v>
      </c>
      <c r="K37" s="320"/>
      <c r="L37" s="104">
        <v>50.314</v>
      </c>
      <c r="M37" s="95">
        <v>14.342203940640402</v>
      </c>
      <c r="N37" s="107">
        <v>0.2586094793321611</v>
      </c>
      <c r="O37" s="95">
        <v>0.027521345068563952</v>
      </c>
    </row>
    <row r="38" spans="1:15" s="318" customFormat="1" ht="10.5" customHeight="1">
      <c r="A38" s="124" t="s">
        <v>74</v>
      </c>
      <c r="B38" s="135">
        <v>2149.082</v>
      </c>
      <c r="C38" s="121">
        <v>-59.08444028640941</v>
      </c>
      <c r="D38" s="120">
        <v>8.95957347887339</v>
      </c>
      <c r="E38" s="121">
        <v>-8.181689455353295</v>
      </c>
      <c r="F38" s="320"/>
      <c r="G38" s="135">
        <v>8607.375</v>
      </c>
      <c r="H38" s="121">
        <v>-40.09424983444336</v>
      </c>
      <c r="I38" s="120">
        <v>18.528827410103744</v>
      </c>
      <c r="J38" s="121">
        <v>-10.157478991866304</v>
      </c>
      <c r="K38" s="320"/>
      <c r="L38" s="135">
        <v>781.733</v>
      </c>
      <c r="M38" s="121">
        <v>-60.315059842180716</v>
      </c>
      <c r="N38" s="120">
        <v>4.018038003473552</v>
      </c>
      <c r="O38" s="121">
        <v>-5.181195198247006</v>
      </c>
    </row>
    <row r="39" spans="1:15" s="318" customFormat="1" ht="10.5" customHeight="1">
      <c r="A39" s="140" t="s">
        <v>73</v>
      </c>
      <c r="B39" s="113">
        <v>613.544</v>
      </c>
      <c r="C39" s="111">
        <v>-71.58100200007226</v>
      </c>
      <c r="D39" s="116">
        <v>2.557879387813911</v>
      </c>
      <c r="E39" s="111">
        <v>-4.074178952540413</v>
      </c>
      <c r="F39" s="320"/>
      <c r="G39" s="113">
        <v>3832.256</v>
      </c>
      <c r="H39" s="111">
        <v>-35.865344965163416</v>
      </c>
      <c r="I39" s="116">
        <v>8.249577834744569</v>
      </c>
      <c r="J39" s="111">
        <v>-3.7786649848557854</v>
      </c>
      <c r="K39" s="320"/>
      <c r="L39" s="113">
        <v>286.001</v>
      </c>
      <c r="M39" s="111">
        <v>-75.67491250228579</v>
      </c>
      <c r="N39" s="116">
        <v>1.47001967043919</v>
      </c>
      <c r="O39" s="111">
        <v>-3.8800430433662436</v>
      </c>
    </row>
    <row r="40" spans="1:15" s="318" customFormat="1" ht="10.5" customHeight="1">
      <c r="A40" s="140" t="s">
        <v>71</v>
      </c>
      <c r="B40" s="113">
        <v>45.977</v>
      </c>
      <c r="C40" s="111">
        <v>-27.855450422884402</v>
      </c>
      <c r="D40" s="116">
        <v>0.1916791959721229</v>
      </c>
      <c r="E40" s="111">
        <v>-0.046800734037560646</v>
      </c>
      <c r="F40" s="320"/>
      <c r="G40" s="113">
        <v>36.809</v>
      </c>
      <c r="H40" s="111">
        <v>501.1595623060591</v>
      </c>
      <c r="I40" s="116">
        <v>0.0792375849940904</v>
      </c>
      <c r="J40" s="111">
        <v>0.05410556142084103</v>
      </c>
      <c r="K40" s="320"/>
      <c r="L40" s="113" t="s">
        <v>268</v>
      </c>
      <c r="M40" s="111" t="s">
        <v>227</v>
      </c>
      <c r="N40" s="116" t="s">
        <v>47</v>
      </c>
      <c r="O40" s="111">
        <v>-0.03804844489355419</v>
      </c>
    </row>
    <row r="41" spans="1:15" s="318" customFormat="1" ht="10.5" customHeight="1">
      <c r="A41" s="141" t="s">
        <v>69</v>
      </c>
      <c r="B41" s="104">
        <v>417.804</v>
      </c>
      <c r="C41" s="95">
        <v>-63.69646082982944</v>
      </c>
      <c r="D41" s="107">
        <v>1.7418347172268054</v>
      </c>
      <c r="E41" s="95">
        <v>-1.9326103702591353</v>
      </c>
      <c r="F41" s="320"/>
      <c r="G41" s="104">
        <v>617.863</v>
      </c>
      <c r="H41" s="95">
        <v>-20.113185152238813</v>
      </c>
      <c r="I41" s="107">
        <v>1.3300543882529725</v>
      </c>
      <c r="J41" s="95">
        <v>-0.2742834235360109</v>
      </c>
      <c r="K41" s="320"/>
      <c r="L41" s="104">
        <v>247.118</v>
      </c>
      <c r="M41" s="95">
        <v>-50.37940624278385</v>
      </c>
      <c r="N41" s="107">
        <v>1.2701645131296455</v>
      </c>
      <c r="O41" s="95">
        <v>-1.094125006126999</v>
      </c>
    </row>
    <row r="42" spans="1:15" s="318" customFormat="1" ht="10.5" customHeight="1">
      <c r="A42" s="119" t="s">
        <v>64</v>
      </c>
      <c r="B42" s="122">
        <v>723.351</v>
      </c>
      <c r="C42" s="112">
        <v>-81.2871843453615</v>
      </c>
      <c r="D42" s="123">
        <v>3.015667357279315</v>
      </c>
      <c r="E42" s="112">
        <v>-8.283948742861682</v>
      </c>
      <c r="F42" s="320"/>
      <c r="G42" s="122">
        <v>3058.001</v>
      </c>
      <c r="H42" s="112">
        <v>-18.881482648654014</v>
      </c>
      <c r="I42" s="123">
        <v>6.582863271197626</v>
      </c>
      <c r="J42" s="112">
        <v>-1.255033561898739</v>
      </c>
      <c r="K42" s="320"/>
      <c r="L42" s="122">
        <v>3239.672</v>
      </c>
      <c r="M42" s="112">
        <v>38.737862955081624</v>
      </c>
      <c r="N42" s="123">
        <v>16.651625573935306</v>
      </c>
      <c r="O42" s="112">
        <v>3.944692693285664</v>
      </c>
    </row>
    <row r="43" spans="1:15" s="318" customFormat="1" ht="10.5" customHeight="1">
      <c r="A43" s="119" t="s">
        <v>63</v>
      </c>
      <c r="B43" s="113">
        <v>60.828</v>
      </c>
      <c r="C43" s="111">
        <v>-81.42004062495226</v>
      </c>
      <c r="D43" s="116">
        <v>0.25359336478222355</v>
      </c>
      <c r="E43" s="111">
        <v>-0.70274128339624</v>
      </c>
      <c r="F43" s="320"/>
      <c r="G43" s="113">
        <v>129.341</v>
      </c>
      <c r="H43" s="111">
        <v>-45.153589117307824</v>
      </c>
      <c r="I43" s="116">
        <v>0.27842833222094177</v>
      </c>
      <c r="J43" s="111">
        <v>-0.1877508471868414</v>
      </c>
      <c r="K43" s="320"/>
      <c r="L43" s="113">
        <v>39.209</v>
      </c>
      <c r="M43" s="111">
        <v>5184.231805929919</v>
      </c>
      <c r="N43" s="116">
        <v>0.2015307682779088</v>
      </c>
      <c r="O43" s="111">
        <v>0.16774894323442396</v>
      </c>
    </row>
    <row r="44" spans="1:15" ht="10.5" customHeight="1">
      <c r="A44" s="119" t="s">
        <v>258</v>
      </c>
      <c r="B44" s="113">
        <v>238.093</v>
      </c>
      <c r="C44" s="111">
        <v>46.68938026381454</v>
      </c>
      <c r="D44" s="116">
        <v>0.9926153251971782</v>
      </c>
      <c r="E44" s="111">
        <v>0.19978893796949193</v>
      </c>
      <c r="F44" s="320"/>
      <c r="G44" s="113">
        <v>53.482</v>
      </c>
      <c r="H44" s="111">
        <v>-45.69638632509875</v>
      </c>
      <c r="I44" s="116">
        <v>0.11512903150463046</v>
      </c>
      <c r="J44" s="111">
        <v>-0.07935282512367042</v>
      </c>
      <c r="K44" s="320"/>
      <c r="L44" s="113">
        <v>346.972</v>
      </c>
      <c r="M44" s="111">
        <v>-61.83308381669162</v>
      </c>
      <c r="N44" s="116">
        <v>1.783405180721839</v>
      </c>
      <c r="O44" s="111">
        <v>-2.4513184865466804</v>
      </c>
    </row>
    <row r="45" spans="1:15" s="318" customFormat="1" ht="10.5" customHeight="1">
      <c r="A45" s="119" t="s">
        <v>60</v>
      </c>
      <c r="B45" s="130">
        <v>0.216</v>
      </c>
      <c r="C45" s="126" t="s">
        <v>46</v>
      </c>
      <c r="D45" s="125">
        <v>0.0009005090878043055</v>
      </c>
      <c r="E45" s="126">
        <v>0.0005694546277666235</v>
      </c>
      <c r="F45" s="320"/>
      <c r="G45" s="130" t="s">
        <v>267</v>
      </c>
      <c r="H45" s="126" t="s">
        <v>227</v>
      </c>
      <c r="I45" s="125" t="s">
        <v>47</v>
      </c>
      <c r="J45" s="126">
        <v>-0.0015533793786013475</v>
      </c>
      <c r="K45" s="320"/>
      <c r="L45" s="130">
        <v>10.077</v>
      </c>
      <c r="M45" s="126">
        <v>-83.75751519156687</v>
      </c>
      <c r="N45" s="125">
        <v>0.05179488260186404</v>
      </c>
      <c r="O45" s="126">
        <v>-0.2266073799941146</v>
      </c>
    </row>
    <row r="46" spans="1:15" s="318" customFormat="1" ht="10.5" customHeight="1">
      <c r="A46" s="124" t="s">
        <v>58</v>
      </c>
      <c r="B46" s="135">
        <v>1368.353</v>
      </c>
      <c r="C46" s="121">
        <v>-58.93399382128051</v>
      </c>
      <c r="D46" s="120">
        <v>5.704695888075392</v>
      </c>
      <c r="E46" s="121">
        <v>-5.177104475599647</v>
      </c>
      <c r="F46" s="320"/>
      <c r="G46" s="135">
        <v>4962.124</v>
      </c>
      <c r="H46" s="121">
        <v>-19.786322050677228</v>
      </c>
      <c r="I46" s="120">
        <v>10.68180939990806</v>
      </c>
      <c r="J46" s="121">
        <v>-2.1581711537378867</v>
      </c>
      <c r="K46" s="320"/>
      <c r="L46" s="135">
        <v>178.314</v>
      </c>
      <c r="M46" s="121">
        <v>-56.38847650469955</v>
      </c>
      <c r="N46" s="120">
        <v>0.9165180804077389</v>
      </c>
      <c r="O46" s="121">
        <v>-1.0054165286456602</v>
      </c>
    </row>
    <row r="47" spans="1:15" s="318" customFormat="1" ht="10.5" customHeight="1">
      <c r="A47" s="119" t="s">
        <v>57</v>
      </c>
      <c r="B47" s="113">
        <v>366.138</v>
      </c>
      <c r="C47" s="111">
        <v>-76.59094410988646</v>
      </c>
      <c r="D47" s="116">
        <v>1.5264379462522812</v>
      </c>
      <c r="E47" s="111">
        <v>-3.1582296383259205</v>
      </c>
      <c r="F47" s="320"/>
      <c r="G47" s="113">
        <v>2401.559</v>
      </c>
      <c r="H47" s="111">
        <v>-9.99426960729383</v>
      </c>
      <c r="I47" s="116">
        <v>5.169761074216162</v>
      </c>
      <c r="J47" s="111">
        <v>-0.4701925980608641</v>
      </c>
      <c r="K47" s="320"/>
      <c r="L47" s="113">
        <v>7.044</v>
      </c>
      <c r="M47" s="111">
        <v>-41.20691094232535</v>
      </c>
      <c r="N47" s="116">
        <v>0.03620553270294039</v>
      </c>
      <c r="O47" s="111">
        <v>-0.021529532657819716</v>
      </c>
    </row>
    <row r="48" spans="1:15" s="318" customFormat="1" ht="10.5" customHeight="1">
      <c r="A48" s="141" t="s">
        <v>52</v>
      </c>
      <c r="B48" s="104">
        <v>338.202</v>
      </c>
      <c r="C48" s="95">
        <v>15.915891213819336</v>
      </c>
      <c r="D48" s="107">
        <v>1.409972104229591</v>
      </c>
      <c r="E48" s="95">
        <v>0.12242483587777173</v>
      </c>
      <c r="F48" s="320"/>
      <c r="G48" s="104">
        <v>2087.052</v>
      </c>
      <c r="H48" s="95">
        <v>-36.75325930790334</v>
      </c>
      <c r="I48" s="107">
        <v>4.492731675326315</v>
      </c>
      <c r="J48" s="95">
        <v>-2.1384180218667503</v>
      </c>
      <c r="K48" s="320"/>
      <c r="L48" s="104">
        <v>166.319</v>
      </c>
      <c r="M48" s="95">
        <v>-48.60971638152386</v>
      </c>
      <c r="N48" s="107">
        <v>0.854864848611633</v>
      </c>
      <c r="O48" s="95">
        <v>-0.6860494384703663</v>
      </c>
    </row>
    <row r="49" spans="1:15" ht="10.5" customHeight="1">
      <c r="A49" s="124" t="s">
        <v>45</v>
      </c>
      <c r="B49" s="135">
        <v>570.51</v>
      </c>
      <c r="C49" s="121">
        <v>-27.683307876106753</v>
      </c>
      <c r="D49" s="120">
        <v>2.3784696281631215</v>
      </c>
      <c r="E49" s="121">
        <v>-0.5757687195883877</v>
      </c>
      <c r="F49" s="320"/>
      <c r="G49" s="135">
        <v>1133.412</v>
      </c>
      <c r="H49" s="121">
        <v>-31.10250627632867</v>
      </c>
      <c r="I49" s="120">
        <v>2.439860623307397</v>
      </c>
      <c r="J49" s="121">
        <v>-0.9021554893262295</v>
      </c>
      <c r="K49" s="320"/>
      <c r="L49" s="135">
        <v>263.419</v>
      </c>
      <c r="M49" s="121">
        <v>-2.917784591797627</v>
      </c>
      <c r="N49" s="120">
        <v>1.3539502014588094</v>
      </c>
      <c r="O49" s="121">
        <v>-0.034524875440947685</v>
      </c>
    </row>
    <row r="50" spans="1:15" ht="10.5" customHeight="1">
      <c r="A50" s="140" t="s">
        <v>125</v>
      </c>
      <c r="B50" s="113">
        <v>49.387</v>
      </c>
      <c r="C50" s="111">
        <v>290.1643229578132</v>
      </c>
      <c r="D50" s="116">
        <v>0.2058955662934779</v>
      </c>
      <c r="E50" s="111">
        <v>0.09683101399648293</v>
      </c>
      <c r="F50" s="320"/>
      <c r="G50" s="113">
        <v>305.288</v>
      </c>
      <c r="H50" s="111">
        <v>-28.573567671776445</v>
      </c>
      <c r="I50" s="116">
        <v>0.6571839454393182</v>
      </c>
      <c r="J50" s="111">
        <v>-0.2153361143584851</v>
      </c>
      <c r="K50" s="320"/>
      <c r="L50" s="113" t="s">
        <v>251</v>
      </c>
      <c r="M50" s="111" t="s">
        <v>227</v>
      </c>
      <c r="N50" s="116" t="s">
        <v>47</v>
      </c>
      <c r="O50" s="111">
        <v>-0.0018664452050935465</v>
      </c>
    </row>
    <row r="51" spans="1:15" ht="10.5" customHeight="1">
      <c r="A51" s="192" t="s">
        <v>123</v>
      </c>
      <c r="B51" s="113">
        <v>1.729</v>
      </c>
      <c r="C51" s="111">
        <v>-94.32202554924305</v>
      </c>
      <c r="D51" s="116">
        <v>0.007208241725989092</v>
      </c>
      <c r="E51" s="111">
        <v>-0.07572164730885629</v>
      </c>
      <c r="F51" s="320"/>
      <c r="G51" s="113">
        <v>0.545</v>
      </c>
      <c r="H51" s="111">
        <v>-97.40760119868715</v>
      </c>
      <c r="I51" s="116">
        <v>0.0011732044831910472</v>
      </c>
      <c r="J51" s="111">
        <v>-0.03610681375141701</v>
      </c>
      <c r="K51" s="320"/>
      <c r="L51" s="113">
        <v>43.913</v>
      </c>
      <c r="M51" s="111">
        <v>10.718067671826944</v>
      </c>
      <c r="N51" s="116">
        <v>0.2257089093674363</v>
      </c>
      <c r="O51" s="111">
        <v>0.018537987305730527</v>
      </c>
    </row>
    <row r="52" spans="1:15" s="318" customFormat="1" ht="10.5" customHeight="1">
      <c r="A52" s="103" t="s">
        <v>44</v>
      </c>
      <c r="B52" s="104">
        <v>188.145</v>
      </c>
      <c r="C52" s="95">
        <v>-18.44603381014305</v>
      </c>
      <c r="D52" s="107">
        <v>0.7843809366895419</v>
      </c>
      <c r="E52" s="95">
        <v>-0.11219047076207714</v>
      </c>
      <c r="F52" s="320"/>
      <c r="G52" s="104">
        <v>106.066</v>
      </c>
      <c r="H52" s="95">
        <v>-57.72814589859473</v>
      </c>
      <c r="I52" s="107">
        <v>0.2283249664479663</v>
      </c>
      <c r="J52" s="95">
        <v>-0.25539602296441316</v>
      </c>
      <c r="K52" s="320"/>
      <c r="L52" s="104">
        <v>22.695</v>
      </c>
      <c r="M52" s="95">
        <v>-73.88798122281796</v>
      </c>
      <c r="N52" s="107">
        <v>0.11665027891726747</v>
      </c>
      <c r="O52" s="95">
        <v>-0.2800496369764076</v>
      </c>
    </row>
    <row r="53" spans="1:15" s="318" customFormat="1" ht="10.5" customHeight="1">
      <c r="A53" s="103" t="s">
        <v>257</v>
      </c>
      <c r="B53" s="104">
        <v>436.003</v>
      </c>
      <c r="C53" s="95">
        <v>-18.65054117541696</v>
      </c>
      <c r="D53" s="107">
        <v>1.817706776897873</v>
      </c>
      <c r="E53" s="95">
        <v>-0.26353094718310965</v>
      </c>
      <c r="F53" s="319"/>
      <c r="G53" s="104">
        <v>287.835</v>
      </c>
      <c r="H53" s="95">
        <v>51.06911175025718</v>
      </c>
      <c r="I53" s="107">
        <v>0.6196134172831103</v>
      </c>
      <c r="J53" s="95">
        <v>0.17156466932581943</v>
      </c>
      <c r="K53" s="319"/>
      <c r="L53" s="104">
        <v>33.721</v>
      </c>
      <c r="M53" s="95">
        <v>-36.42465262721291</v>
      </c>
      <c r="N53" s="107">
        <v>0.1733229370067934</v>
      </c>
      <c r="O53" s="95">
        <v>-0.08425168542618532</v>
      </c>
    </row>
  </sheetData>
  <sheetProtection/>
  <conditionalFormatting sqref="M5:M53 H5:H53 C5:C53">
    <cfRule type="expression" priority="1" dxfId="10" stopIfTrue="1">
      <formula>C5="全 減"</formula>
    </cfRule>
  </conditionalFormatting>
  <printOptions horizontalCentered="1" verticalCentered="1"/>
  <pageMargins left="0.2362204724409449" right="0.2362204724409449" top="0.7480314960629921" bottom="0.6692913385826772" header="0.31496062992125984" footer="0"/>
  <pageSetup firstPageNumber="4" useFirstPageNumber="1" fitToHeight="1" fitToWidth="1" horizontalDpi="600" verticalDpi="600" orientation="landscape"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2020-08-17T04:21:27Z</dcterms:created>
  <dcterms:modified xsi:type="dcterms:W3CDTF">2020-08-18T06:38:25Z</dcterms:modified>
  <cp:category/>
  <cp:version/>
  <cp:contentType/>
  <cp:contentStatus/>
</cp:coreProperties>
</file>