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705" windowHeight="11175" activeTab="0"/>
  </bookViews>
  <sheets>
    <sheet name="貿易額推移" sheetId="1" r:id="rId1"/>
    <sheet name="輸出品別表" sheetId="2" r:id="rId2"/>
    <sheet name="輸入品別表" sheetId="3" r:id="rId3"/>
    <sheet name="地域別表" sheetId="4" r:id="rId4"/>
    <sheet name="輸出国品表 (1)" sheetId="5" r:id="rId5"/>
    <sheet name="輸出国品表 (2)" sheetId="6" r:id="rId6"/>
    <sheet name="輸出国品表 (3)" sheetId="7" r:id="rId7"/>
    <sheet name="輸入国品表 (1)" sheetId="8" r:id="rId8"/>
    <sheet name="輸入国品表 (2)" sheetId="9" r:id="rId9"/>
    <sheet name="輸入国品表 (3)" sheetId="10" r:id="rId10"/>
    <sheet name="参考" sheetId="11" r:id="rId11"/>
  </sheets>
  <definedNames>
    <definedName name="_xlnm.Print_Area" localSheetId="10">'参考'!$A$1:$C$36</definedName>
    <definedName name="_xlnm.Print_Area" localSheetId="3">'地域別表'!$A$1:$N$50</definedName>
    <definedName name="_xlnm.Print_Area" localSheetId="0">'貿易額推移'!$A$1:$I$37</definedName>
    <definedName name="_xlnm.Print_Area" localSheetId="4">'輸出国品表 (1)'!$A$1:$O$53</definedName>
    <definedName name="_xlnm.Print_Area" localSheetId="5">'輸出国品表 (2)'!$A$1:$O$53</definedName>
    <definedName name="_xlnm.Print_Area" localSheetId="6">'輸出国品表 (3)'!$A$1:$O$53</definedName>
    <definedName name="_xlnm.Print_Area" localSheetId="1">'輸出品別表'!$A$1:$Q$53</definedName>
    <definedName name="_xlnm.Print_Area" localSheetId="7">'輸入国品表 (1)'!$A$1:$O$53</definedName>
    <definedName name="_xlnm.Print_Area" localSheetId="8">'輸入国品表 (2)'!$A$1:$O$53</definedName>
    <definedName name="_xlnm.Print_Area" localSheetId="9">'輸入国品表 (3)'!$A$1:$O$53</definedName>
    <definedName name="_xlnm.Print_Area" localSheetId="2">'輸入品別表'!$A$1:$Q$53</definedName>
  </definedNames>
  <calcPr fullCalcOnLoad="1"/>
</workbook>
</file>

<file path=xl/sharedStrings.xml><?xml version="1.0" encoding="utf-8"?>
<sst xmlns="http://schemas.openxmlformats.org/spreadsheetml/2006/main" count="1287" uniqueCount="333">
  <si>
    <t xml:space="preserve">       (P2)は、輸出、輸入とも速報値</t>
  </si>
  <si>
    <t xml:space="preserve"> (注)  (P1)は、輸入は速報値 (輸出は確報値)</t>
  </si>
  <si>
    <t xml:space="preserve"> 6月(P2)</t>
  </si>
  <si>
    <t xml:space="preserve"> 5月(P1)</t>
  </si>
  <si>
    <t xml:space="preserve"> 4月    </t>
  </si>
  <si>
    <t xml:space="preserve"> 3月    </t>
  </si>
  <si>
    <t xml:space="preserve"> 2月    </t>
  </si>
  <si>
    <t>---</t>
  </si>
  <si>
    <t xml:space="preserve">2020年   1月    </t>
  </si>
  <si>
    <t xml:space="preserve">12月    </t>
  </si>
  <si>
    <t xml:space="preserve">11月    </t>
  </si>
  <si>
    <t xml:space="preserve">10月    </t>
  </si>
  <si>
    <t xml:space="preserve"> 9月    </t>
  </si>
  <si>
    <t xml:space="preserve"> 8月    </t>
  </si>
  <si>
    <t xml:space="preserve"> 7月    </t>
  </si>
  <si>
    <t xml:space="preserve">2019年   6月    </t>
  </si>
  <si>
    <t>第2Ｑ(P2)</t>
  </si>
  <si>
    <t xml:space="preserve">2020年 第1Ｑ    </t>
  </si>
  <si>
    <t xml:space="preserve">第4Ｑ    </t>
  </si>
  <si>
    <t xml:space="preserve">第3Ｑ    </t>
  </si>
  <si>
    <t xml:space="preserve">第2Ｑ    </t>
  </si>
  <si>
    <t xml:space="preserve">2019年 第1Ｑ    </t>
  </si>
  <si>
    <t>2020年上半期(P2)</t>
  </si>
  <si>
    <t xml:space="preserve">下半期    </t>
  </si>
  <si>
    <t xml:space="preserve">2019年上半期    </t>
  </si>
  <si>
    <t xml:space="preserve">2018年下半期    </t>
  </si>
  <si>
    <t>　2019年　　　　　</t>
  </si>
  <si>
    <t>　2018年　　　　　</t>
  </si>
  <si>
    <t>　2017年　　　　　</t>
  </si>
  <si>
    <t>　2016年　　　　　</t>
  </si>
  <si>
    <t>　2015年　　　　　</t>
  </si>
  <si>
    <t>比伸率 %</t>
  </si>
  <si>
    <t>(億円)</t>
  </si>
  <si>
    <t>(億円)</t>
  </si>
  <si>
    <t>比 %</t>
  </si>
  <si>
    <t>前年同期</t>
  </si>
  <si>
    <t>差引額</t>
  </si>
  <si>
    <t>全国</t>
  </si>
  <si>
    <t>輸入額</t>
  </si>
  <si>
    <t>輸出額</t>
  </si>
  <si>
    <t>◎横浜港貿易額推移表</t>
  </si>
  <si>
    <t>その他</t>
  </si>
  <si>
    <t>　写真用・映画用材料</t>
  </si>
  <si>
    <t>　科学光学機器</t>
  </si>
  <si>
    <t>雑製品</t>
  </si>
  <si>
    <t>全 増</t>
  </si>
  <si>
    <t xml:space="preserve">--- </t>
  </si>
  <si>
    <t>隻</t>
  </si>
  <si>
    <t>　船舶</t>
  </si>
  <si>
    <t>　航空機類</t>
  </si>
  <si>
    <t>トン</t>
  </si>
  <si>
    <t>　自動車の部分品</t>
  </si>
  <si>
    <t>〃</t>
  </si>
  <si>
    <t>　（貨物自動車）</t>
  </si>
  <si>
    <t>　（乗用車）</t>
  </si>
  <si>
    <t>台</t>
  </si>
  <si>
    <t>　自動車</t>
  </si>
  <si>
    <t>輸送用機器</t>
  </si>
  <si>
    <t>　電気計測機器</t>
  </si>
  <si>
    <t>　半導体等電子部品</t>
  </si>
  <si>
    <t>　電池</t>
  </si>
  <si>
    <t>　電気回路等の機器</t>
  </si>
  <si>
    <t>　重電機器</t>
  </si>
  <si>
    <t>電気機器</t>
  </si>
  <si>
    <t>トン</t>
  </si>
  <si>
    <t>　半導体等製造装置</t>
  </si>
  <si>
    <t>　荷役機械</t>
  </si>
  <si>
    <t>　ポンプ及び遠心分離機</t>
  </si>
  <si>
    <t>　建設用・鉱山用機械</t>
  </si>
  <si>
    <t>　金属加工機械</t>
  </si>
  <si>
    <t>　事務用機器</t>
  </si>
  <si>
    <t>　（自動車用エンジン）</t>
  </si>
  <si>
    <t>　原動機</t>
  </si>
  <si>
    <t>一般機械</t>
  </si>
  <si>
    <t>　金属製品</t>
  </si>
  <si>
    <t>　非鉄金属</t>
  </si>
  <si>
    <t>　（鉄鋼のフラットロール製品）</t>
  </si>
  <si>
    <t>　鉄鋼</t>
  </si>
  <si>
    <t>　非金属鉱物製品</t>
  </si>
  <si>
    <t>　ゴム製品</t>
  </si>
  <si>
    <t>原料別製品</t>
  </si>
  <si>
    <t>　プラスチック</t>
  </si>
  <si>
    <t>　（化粧品）</t>
  </si>
  <si>
    <t>　精油・香料及び化粧品類</t>
  </si>
  <si>
    <t>　医薬品</t>
  </si>
  <si>
    <t>　染料・なめし剤及び着色剤</t>
  </si>
  <si>
    <t>トン</t>
  </si>
  <si>
    <t>　無機化合物</t>
  </si>
  <si>
    <t>　有機化合物</t>
  </si>
  <si>
    <t>化学製品</t>
  </si>
  <si>
    <t>トン</t>
  </si>
  <si>
    <t>動植物性油脂</t>
  </si>
  <si>
    <t>　石油製品</t>
  </si>
  <si>
    <t>鉱物性燃料</t>
  </si>
  <si>
    <t>　金属鉱及びくず</t>
  </si>
  <si>
    <t>原材料</t>
  </si>
  <si>
    <t>飲料及びたばこ</t>
  </si>
  <si>
    <t>食料品及び動物</t>
  </si>
  <si>
    <t>総        額</t>
  </si>
  <si>
    <t>%</t>
  </si>
  <si>
    <t>寄与度</t>
  </si>
  <si>
    <t>比伸率 %</t>
  </si>
  <si>
    <t>(百万円)</t>
  </si>
  <si>
    <t>比伸率 %</t>
  </si>
  <si>
    <t>全国比</t>
  </si>
  <si>
    <t>増減</t>
  </si>
  <si>
    <t>構成比</t>
  </si>
  <si>
    <t>前年同期</t>
  </si>
  <si>
    <t>価  額</t>
  </si>
  <si>
    <t>数 量</t>
  </si>
  <si>
    <t>増減</t>
  </si>
  <si>
    <t>前年同月</t>
  </si>
  <si>
    <t>前年同月</t>
  </si>
  <si>
    <t>品    名</t>
  </si>
  <si>
    <t>２０２０年１月以降累計</t>
  </si>
  <si>
    <t>２０２０年６月分</t>
  </si>
  <si>
    <t>単位</t>
  </si>
  <si>
    <t xml:space="preserve">    横 浜 港     輸 出 品 別 表</t>
  </si>
  <si>
    <t>その他</t>
  </si>
  <si>
    <t>　衣類及び同附属品</t>
  </si>
  <si>
    <t>トン</t>
  </si>
  <si>
    <t>　家具</t>
  </si>
  <si>
    <t>　自動車の部分品</t>
  </si>
  <si>
    <t>　自動車</t>
  </si>
  <si>
    <t>輸送用機器</t>
  </si>
  <si>
    <t>　半導体等電子部品</t>
  </si>
  <si>
    <t>　音響・映像機器（含部品）</t>
  </si>
  <si>
    <t>　重電機器</t>
  </si>
  <si>
    <t>電気機器</t>
  </si>
  <si>
    <t>　事務用機器</t>
  </si>
  <si>
    <t>　原動機</t>
  </si>
  <si>
    <t>一般機械</t>
  </si>
  <si>
    <t>　（アルミニウム及び同合金）</t>
  </si>
  <si>
    <t>　プラスチック</t>
  </si>
  <si>
    <t>　精油・香料及び化粧品類</t>
  </si>
  <si>
    <t>　医薬品</t>
  </si>
  <si>
    <t>　無機化合物</t>
  </si>
  <si>
    <t>　有機化合物</t>
  </si>
  <si>
    <t>化学製品</t>
  </si>
  <si>
    <t>動植物性油脂</t>
  </si>
  <si>
    <t>　（液化天然ガス）</t>
  </si>
  <si>
    <t>　（液化石油ガス）</t>
  </si>
  <si>
    <t>千ﾄﾝ</t>
  </si>
  <si>
    <t>　天然ガス及び製造ガス</t>
  </si>
  <si>
    <t>千KL</t>
  </si>
  <si>
    <t>　原油及び粗油</t>
  </si>
  <si>
    <t>　大豆</t>
  </si>
  <si>
    <t>原材料</t>
  </si>
  <si>
    <t>　飼料</t>
  </si>
  <si>
    <t>　コーヒー</t>
  </si>
  <si>
    <t>　野菜</t>
  </si>
  <si>
    <t>　果実</t>
  </si>
  <si>
    <t>　穀物及び同調製品</t>
  </si>
  <si>
    <t>　魚介類及び同調製品</t>
  </si>
  <si>
    <t>　酪農品及び鳥卵</t>
  </si>
  <si>
    <t>　肉類及び同調製品</t>
  </si>
  <si>
    <t>%</t>
  </si>
  <si>
    <t>%</t>
  </si>
  <si>
    <t>比伸率 %</t>
  </si>
  <si>
    <t>比伸率 %</t>
  </si>
  <si>
    <t>前年同期</t>
  </si>
  <si>
    <t>増減</t>
  </si>
  <si>
    <t xml:space="preserve">    横 浜 港     輸 入 品 別 表</t>
  </si>
  <si>
    <t>ＡＳＥＡＮ</t>
  </si>
  <si>
    <t>ＥＵ</t>
  </si>
  <si>
    <t xml:space="preserve"> ニュージーランド</t>
  </si>
  <si>
    <t xml:space="preserve"> オーストラリア</t>
  </si>
  <si>
    <t>大  洋  州</t>
  </si>
  <si>
    <t xml:space="preserve"> 南アフリカ共和国</t>
  </si>
  <si>
    <t>ア フ リ カ</t>
  </si>
  <si>
    <t xml:space="preserve"> ブラジル</t>
  </si>
  <si>
    <t xml:space="preserve"> チリ</t>
  </si>
  <si>
    <t xml:space="preserve"> コロンビア</t>
  </si>
  <si>
    <t xml:space="preserve"> メキシコ</t>
  </si>
  <si>
    <t>中  南  米</t>
  </si>
  <si>
    <t xml:space="preserve"> アメリカ合衆国</t>
  </si>
  <si>
    <t xml:space="preserve"> カナダ</t>
  </si>
  <si>
    <t>北      米</t>
  </si>
  <si>
    <t xml:space="preserve"> ロシア</t>
  </si>
  <si>
    <t>中 東 欧・ロ シ ア 等</t>
  </si>
  <si>
    <t xml:space="preserve"> トルコ</t>
  </si>
  <si>
    <t xml:space="preserve"> イタリア</t>
  </si>
  <si>
    <t xml:space="preserve"> スペイン</t>
  </si>
  <si>
    <t xml:space="preserve"> ドイツ</t>
  </si>
  <si>
    <t xml:space="preserve"> フランス</t>
  </si>
  <si>
    <t xml:space="preserve"> ベルギー</t>
  </si>
  <si>
    <t xml:space="preserve"> オランダ</t>
  </si>
  <si>
    <t xml:space="preserve"> 英国</t>
  </si>
  <si>
    <t>西      欧</t>
  </si>
  <si>
    <t xml:space="preserve"> アラブ首長国連邦</t>
  </si>
  <si>
    <t xml:space="preserve"> カタール</t>
  </si>
  <si>
    <t>全 減</t>
  </si>
  <si>
    <t>---(7,477)</t>
  </si>
  <si>
    <t xml:space="preserve"> クウェート</t>
  </si>
  <si>
    <t xml:space="preserve"> サウジアラビア</t>
  </si>
  <si>
    <t xml:space="preserve"> イラン</t>
  </si>
  <si>
    <t>中     東</t>
  </si>
  <si>
    <t xml:space="preserve"> インド</t>
  </si>
  <si>
    <t xml:space="preserve"> インドネシア</t>
  </si>
  <si>
    <t xml:space="preserve"> フィリピン</t>
  </si>
  <si>
    <t xml:space="preserve"> マレーシア</t>
  </si>
  <si>
    <t xml:space="preserve"> シンガポール</t>
  </si>
  <si>
    <t xml:space="preserve"> タイ</t>
  </si>
  <si>
    <t xml:space="preserve"> ベトナム</t>
  </si>
  <si>
    <t xml:space="preserve"> 香港</t>
  </si>
  <si>
    <t xml:space="preserve"> 台湾</t>
  </si>
  <si>
    <t xml:space="preserve"> 中華人民共和国</t>
  </si>
  <si>
    <t xml:space="preserve"> 大韓民国</t>
  </si>
  <si>
    <t>ア  ジ  ア</t>
  </si>
  <si>
    <t xml:space="preserve">      総        額</t>
  </si>
  <si>
    <t xml:space="preserve">    %</t>
  </si>
  <si>
    <t>比伸率 %</t>
  </si>
  <si>
    <t>比伸率 %</t>
  </si>
  <si>
    <t>価　額</t>
  </si>
  <si>
    <t>増減</t>
  </si>
  <si>
    <t>前年同月</t>
  </si>
  <si>
    <t>地域又は国</t>
  </si>
  <si>
    <t>差　引</t>
  </si>
  <si>
    <t xml:space="preserve">               輸     入</t>
  </si>
  <si>
    <t xml:space="preserve">               輸     出</t>
  </si>
  <si>
    <t>（ ２０２０年６月分 ）</t>
  </si>
  <si>
    <t xml:space="preserve">     横 浜 港    地 域 （国） 別 表　　</t>
  </si>
  <si>
    <t>　（乗用車）</t>
  </si>
  <si>
    <t>　医薬品</t>
  </si>
  <si>
    <t>総        額</t>
  </si>
  <si>
    <t>%</t>
  </si>
  <si>
    <t>前年同月</t>
  </si>
  <si>
    <t>増減</t>
  </si>
  <si>
    <t>Ａ Ｓ Ｅ Ａ Ｎ</t>
  </si>
  <si>
    <t>中 華 人 民 共 和 国</t>
  </si>
  <si>
    <t>ア　ジ　ア</t>
  </si>
  <si>
    <t xml:space="preserve">    横 浜 港     地 域 （国） 別 品 別 表  ＜輸  出＞  ①</t>
  </si>
  <si>
    <t>---(4)</t>
  </si>
  <si>
    <t>---(5)</t>
  </si>
  <si>
    <t>総        額</t>
  </si>
  <si>
    <t>%</t>
  </si>
  <si>
    <t>比伸率 %</t>
  </si>
  <si>
    <t>%</t>
  </si>
  <si>
    <t>比伸率 %</t>
  </si>
  <si>
    <t>増減</t>
  </si>
  <si>
    <t>前年同月</t>
  </si>
  <si>
    <t>増減</t>
  </si>
  <si>
    <t>中　　南　　米</t>
  </si>
  <si>
    <t>Ｅ　　　　Ｕ</t>
  </si>
  <si>
    <t>ア メ リ カ 合 衆 国</t>
  </si>
  <si>
    <t xml:space="preserve">    横 浜 港     地 域 （国） 別 品 別 表  ＜輸  出＞  ②</t>
  </si>
  <si>
    <t>---(1,269)</t>
  </si>
  <si>
    <t>---(1)</t>
  </si>
  <si>
    <t>総        額</t>
  </si>
  <si>
    <t>%</t>
  </si>
  <si>
    <t>比伸率 %</t>
  </si>
  <si>
    <t>比伸率 %</t>
  </si>
  <si>
    <t>増減</t>
  </si>
  <si>
    <t>前年同月</t>
  </si>
  <si>
    <t>増減</t>
  </si>
  <si>
    <t>ア　フ　リ　カ</t>
  </si>
  <si>
    <t>オ ー ス ト ラ リ ア</t>
  </si>
  <si>
    <t>中　　　　東</t>
  </si>
  <si>
    <t xml:space="preserve">    横 浜 港     地 域 （国） 別 品 別 表  ＜輸  出＞  ③</t>
  </si>
  <si>
    <t>その他</t>
  </si>
  <si>
    <t>　音響・映像機器（含部品）</t>
  </si>
  <si>
    <t xml:space="preserve">  金属鉱及びくず</t>
  </si>
  <si>
    <t>原材料</t>
  </si>
  <si>
    <t>　コーヒー</t>
  </si>
  <si>
    <t>　穀物及び同調製品</t>
  </si>
  <si>
    <t>　魚介類及び同調製品</t>
  </si>
  <si>
    <t>　酪農品及び鳥卵</t>
  </si>
  <si>
    <t>%</t>
  </si>
  <si>
    <t>比伸率 %</t>
  </si>
  <si>
    <t>%</t>
  </si>
  <si>
    <t>比伸率 %</t>
  </si>
  <si>
    <t>前年同月</t>
  </si>
  <si>
    <t>前年同月</t>
  </si>
  <si>
    <t>前年同月</t>
  </si>
  <si>
    <t>ア　ジ　ア</t>
  </si>
  <si>
    <t xml:space="preserve">    横 浜 港     地 域 （国） 別 品 別 表  ＜輸  入＞  ①</t>
  </si>
  <si>
    <t xml:space="preserve">  金属鉱及びくず</t>
  </si>
  <si>
    <t>原材料</t>
  </si>
  <si>
    <t>比伸率 %</t>
  </si>
  <si>
    <t>%</t>
  </si>
  <si>
    <t>前年同月</t>
  </si>
  <si>
    <t>増減</t>
  </si>
  <si>
    <t xml:space="preserve">    横 浜 港     地 域 （国） 別 品 別 表  ＜輸  入＞  ②</t>
  </si>
  <si>
    <t>---(0)</t>
  </si>
  <si>
    <t>---(6)</t>
  </si>
  <si>
    <t>---(26)</t>
  </si>
  <si>
    <t>---(25)</t>
  </si>
  <si>
    <t>---(11)</t>
  </si>
  <si>
    <t xml:space="preserve">  金属鉱及びくず</t>
  </si>
  <si>
    <t>原材料</t>
  </si>
  <si>
    <t>---(2)</t>
  </si>
  <si>
    <t>---(54)</t>
  </si>
  <si>
    <t>増減</t>
  </si>
  <si>
    <t>オ ー ス ト ラ リ ア</t>
  </si>
  <si>
    <t xml:space="preserve">    横 浜 港     地 域 （国） 別 品 別 表  ＜輸  入＞  ③</t>
  </si>
  <si>
    <t>（３）　「中華人民共和国」は、香港及びマカオを含まない。</t>
  </si>
  <si>
    <t>　　　　　　　　　　　　　　　　　　　　　　　  　前年同期の輸出（入）総額</t>
  </si>
  <si>
    <t>　　ラオス、ミャンマー</t>
  </si>
  <si>
    <t>　　　　　　　　　　    個々の品目の当期輸出（入）額 － 個々の品目の前年同期輸出（入）額</t>
  </si>
  <si>
    <t>　　ベトナム、タイ、シンガポール、マレーシア、ブルネイ、フィリピン、インドネシア、カンボジア、</t>
  </si>
  <si>
    <t>　</t>
  </si>
  <si>
    <t>（２）　[ ＡＳＥＡＮ(東南アジア諸国連合) ] (10ヵ国)</t>
  </si>
  <si>
    <t>　　寄与度とは、全体の伸率に対し、各品目がどの程度貢献（寄与）したのかを示すもの。</t>
  </si>
  <si>
    <t>　　クロアチア、スロベニア、チェコ、スロバキア</t>
  </si>
  <si>
    <t>８　寄与度</t>
  </si>
  <si>
    <t>　　ハンガリー、ギリシャ、ルーマニア、ブルガリア、キプロス、エストニア、ラトビア、リトアニア、</t>
  </si>
  <si>
    <t>　　ドイツ、ポルトガル、スペイン、イタリア、マルタ、フィンランド、ポーランド、オーストリア、</t>
  </si>
  <si>
    <t>　　 1バレル≒0.15899KL</t>
  </si>
  <si>
    <t>　　スウェーデン、デンマーク、アイルランド、オランダ、ベルギー、ルクセンブルク、フランス、</t>
  </si>
  <si>
    <t>７　単位換算</t>
  </si>
  <si>
    <t xml:space="preserve">（１）　[ ＥＵ（欧州連合） ] (27ヵ国)        </t>
  </si>
  <si>
    <t>４　地域 （国） 別</t>
  </si>
  <si>
    <t>　（４）　数量及び価額の（ ）内は、前年同期の値を示す</t>
  </si>
  <si>
    <t>　（３）　「空欄」は、単位を設けていないもの又は単位が異なるため集計できないもの</t>
  </si>
  <si>
    <t>　作成された概況品目分類基準表によった。</t>
  </si>
  <si>
    <t>　（２）　「0」は、表示の単位に満たないもの</t>
  </si>
  <si>
    <t>　　品目分類は、「国際統一商品分類（ＨＳ）」に準拠した「輸出入統計品目表」等を参考にして</t>
  </si>
  <si>
    <t>　（１）　「---」は、実績皆無のもの</t>
  </si>
  <si>
    <t>３　品目分類</t>
  </si>
  <si>
    <t xml:space="preserve"> ※　数量又は価額欄に示した符号等は、下記の意味を示したものである。</t>
  </si>
  <si>
    <t>　　　　　</t>
  </si>
  <si>
    <t>　　前引取貨物は、それぞれ当該貨物の蔵入、移入、総保入、輸入許可前引取の承認の日）。</t>
  </si>
  <si>
    <t>　　原則として、輸出はＦＯＢ価格、輸入はＣＩＦ価格による。</t>
  </si>
  <si>
    <t>（２）　輸入は、当該輸入貨物の輸入許可の日（蔵入貨物、移入貨物、総保入貨物及び輸入許可</t>
  </si>
  <si>
    <t>６　価額</t>
  </si>
  <si>
    <t>（１）　輸出は、当該輸出貨物を積載する船舶又は航空機の出港日。</t>
  </si>
  <si>
    <t>２　統計計上の時期</t>
  </si>
  <si>
    <t>　但し、桁数が大きいものは千単位とし、単位未満は四捨五入した。</t>
  </si>
  <si>
    <t>　　数量は、「輸出入統計品目表」に記載されている単位を基本とし、単位未満は切り捨てた。</t>
  </si>
  <si>
    <t>　　貿易額は、横浜港に所在する税関官署の管轄区域に蔵置された貨物の通関額によるものである。</t>
  </si>
  <si>
    <t>５　数量</t>
  </si>
  <si>
    <t>１　統計地域</t>
  </si>
  <si>
    <t>◎参考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</si>
</sst>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
  </numFmts>
  <fonts count="66">
    <font>
      <sz val="11"/>
      <color theme="1"/>
      <name val="Calibri"/>
      <family val="3"/>
    </font>
    <font>
      <sz val="11"/>
      <color indexed="8"/>
      <name val="ＭＳ Ｐゴシック"/>
      <family val="3"/>
    </font>
    <font>
      <sz val="12"/>
      <name val="明朝"/>
      <family val="1"/>
    </font>
    <font>
      <b/>
      <sz val="12"/>
      <name val="明朝"/>
      <family val="1"/>
    </font>
    <font>
      <sz val="6"/>
      <name val="ＭＳ Ｐゴシック"/>
      <family val="3"/>
    </font>
    <font>
      <sz val="10"/>
      <name val="平成明朝体"/>
      <family val="1"/>
    </font>
    <font>
      <sz val="11"/>
      <name val="明朝"/>
      <family val="1"/>
    </font>
    <font>
      <sz val="9"/>
      <color indexed="8"/>
      <name val="ＭＳ 明朝"/>
      <family val="1"/>
    </font>
    <font>
      <sz val="6"/>
      <name val="ＭＳ Ｐ明朝"/>
      <family val="1"/>
    </font>
    <font>
      <sz val="12"/>
      <color indexed="8"/>
      <name val="ＭＳ 明朝"/>
      <family val="1"/>
    </font>
    <font>
      <sz val="9"/>
      <name val="ＭＳ 明朝"/>
      <family val="1"/>
    </font>
    <font>
      <sz val="10"/>
      <name val="ＭＳ 明朝"/>
      <family val="1"/>
    </font>
    <font>
      <sz val="12"/>
      <name val="ＭＳ 明朝"/>
      <family val="1"/>
    </font>
    <font>
      <sz val="14"/>
      <name val="ＭＳ 明朝"/>
      <family val="1"/>
    </font>
    <font>
      <sz val="11"/>
      <color indexed="8"/>
      <name val="ＭＳ 明朝"/>
      <family val="1"/>
    </font>
    <font>
      <sz val="18"/>
      <name val="ＭＳ 明朝"/>
      <family val="1"/>
    </font>
    <font>
      <sz val="14"/>
      <color indexed="8"/>
      <name val="ＭＳ 明朝"/>
      <family val="1"/>
    </font>
    <font>
      <sz val="18"/>
      <color indexed="8"/>
      <name val="ＭＳ 明朝"/>
      <family val="1"/>
    </font>
    <font>
      <sz val="8"/>
      <color indexed="8"/>
      <name val="ＭＳ 明朝"/>
      <family val="1"/>
    </font>
    <font>
      <sz val="10"/>
      <color indexed="8"/>
      <name val="ＭＳ 明朝"/>
      <family val="1"/>
    </font>
    <font>
      <sz val="6"/>
      <name val="明朝"/>
      <family val="1"/>
    </font>
    <font>
      <sz val="10"/>
      <color indexed="8"/>
      <name val="ＭＳ ゴシック"/>
      <family val="3"/>
    </font>
    <font>
      <sz val="12"/>
      <color indexed="8"/>
      <name val="明朝"/>
      <family val="1"/>
    </font>
    <font>
      <sz val="11"/>
      <name val="ＭＳ Ｐゴシック"/>
      <family val="3"/>
    </font>
    <font>
      <sz val="8"/>
      <name val="ＭＳ Ｐゴシック"/>
      <family val="3"/>
    </font>
    <font>
      <sz val="10.8"/>
      <name val="標準ゴシック"/>
      <family val="3"/>
    </font>
    <font>
      <sz val="8"/>
      <name val="ＭＳ Ｐ明朝"/>
      <family val="1"/>
    </font>
    <font>
      <b/>
      <sz val="8"/>
      <name val="ＭＳ Ｐゴシック"/>
      <family val="3"/>
    </font>
    <font>
      <b/>
      <sz val="12"/>
      <name val="ＭＳ Ｐゴシック"/>
      <family val="3"/>
    </font>
    <font>
      <b/>
      <sz val="14"/>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8"/>
      <color indexed="8"/>
      <name val="ＭＳ Ｐゴシック"/>
      <family val="3"/>
    </font>
    <font>
      <sz val="14"/>
      <color indexed="8"/>
      <name val="ＭＳ Ｐゴシック"/>
      <family val="3"/>
    </font>
    <font>
      <sz val="8"/>
      <color indexed="8"/>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indexed="9"/>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bottom/>
    </border>
    <border>
      <left style="thin"/>
      <right/>
      <top/>
      <bottom/>
    </border>
    <border>
      <left style="thin"/>
      <right style="thin"/>
      <top style="thin"/>
      <bottom/>
    </border>
    <border>
      <left/>
      <right style="thin"/>
      <top/>
      <bottom/>
    </border>
    <border>
      <left/>
      <right style="thin"/>
      <top style="thin"/>
      <bottom/>
    </border>
    <border>
      <left style="thin"/>
      <right/>
      <top style="thin"/>
      <bottom/>
    </border>
    <border>
      <left/>
      <right/>
      <top style="thin"/>
      <bottom/>
    </border>
    <border>
      <left>
        <color indexed="63"/>
      </left>
      <right style="thin"/>
      <top>
        <color indexed="63"/>
      </top>
      <bottom style="thin"/>
    </border>
    <border>
      <left style="thin"/>
      <right style="thin"/>
      <top style="hair"/>
      <bottom style="thin"/>
    </border>
    <border>
      <left>
        <color indexed="63"/>
      </left>
      <right style="thin"/>
      <top style="hair"/>
      <bottom style="thin"/>
    </border>
    <border>
      <left>
        <color indexed="63"/>
      </left>
      <right style="thin"/>
      <top>
        <color indexed="63"/>
      </top>
      <bottom style="hair"/>
    </border>
    <border>
      <left style="thin"/>
      <right style="thin"/>
      <top style="hair"/>
      <bottom style="hair"/>
    </border>
    <border>
      <left style="thin"/>
      <right style="thin"/>
      <top>
        <color indexed="63"/>
      </top>
      <bottom style="hair"/>
    </border>
    <border>
      <left>
        <color indexed="63"/>
      </left>
      <right style="thin"/>
      <top style="hair"/>
      <bottom style="hair"/>
    </border>
    <border>
      <left style="thin"/>
      <right style="thin"/>
      <top style="thin"/>
      <bottom style="hair"/>
    </border>
    <border>
      <left style="thin"/>
      <right style="thin"/>
      <top style="hair"/>
      <bottom>
        <color indexed="63"/>
      </bottom>
    </border>
    <border>
      <left>
        <color indexed="63"/>
      </left>
      <right style="thin"/>
      <top style="hair"/>
      <bottom>
        <color indexed="63"/>
      </bottom>
    </border>
    <border>
      <left>
        <color indexed="63"/>
      </left>
      <right style="thin"/>
      <top style="thin"/>
      <bottom style="hair"/>
    </border>
    <border>
      <left/>
      <right style="thin"/>
      <top style="thin"/>
      <bottom style="thin"/>
    </border>
    <border>
      <left style="thin"/>
      <right style="thin"/>
      <top style="thin"/>
      <bottom style="thin"/>
    </border>
    <border>
      <left/>
      <right/>
      <top style="thin"/>
      <bottom style="thin"/>
    </border>
    <border>
      <left style="thin"/>
      <right/>
      <top style="thin"/>
      <bottom style="thin"/>
    </border>
    <border>
      <left style="thin"/>
      <right style="double"/>
      <top style="hair"/>
      <bottom style="thin"/>
    </border>
    <border>
      <left style="thin"/>
      <right>
        <color indexed="63"/>
      </right>
      <top style="hair"/>
      <bottom style="thin"/>
    </border>
    <border>
      <left style="thin"/>
      <right style="double"/>
      <top style="thin"/>
      <bottom style="hair"/>
    </border>
    <border>
      <left style="thin"/>
      <right>
        <color indexed="63"/>
      </right>
      <top style="thin"/>
      <bottom style="hair"/>
    </border>
    <border>
      <left>
        <color indexed="63"/>
      </left>
      <right style="double"/>
      <top style="hair"/>
      <bottom style="thin"/>
    </border>
    <border>
      <left style="thin"/>
      <right>
        <color indexed="63"/>
      </right>
      <top>
        <color indexed="63"/>
      </top>
      <bottom style="thin"/>
    </border>
    <border>
      <left>
        <color indexed="63"/>
      </left>
      <right style="double"/>
      <top style="thin"/>
      <bottom style="hair"/>
    </border>
    <border>
      <left>
        <color indexed="63"/>
      </left>
      <right style="double"/>
      <top style="thin"/>
      <bottom>
        <color indexed="63"/>
      </bottom>
    </border>
    <border>
      <left>
        <color indexed="63"/>
      </left>
      <right style="double"/>
      <top style="thin"/>
      <bottom style="thin"/>
    </border>
    <border>
      <left>
        <color indexed="63"/>
      </left>
      <right style="double"/>
      <top>
        <color indexed="63"/>
      </top>
      <bottom>
        <color indexed="63"/>
      </bottom>
    </border>
    <border>
      <left>
        <color indexed="63"/>
      </left>
      <right style="double"/>
      <top style="hair"/>
      <bottom style="hair"/>
    </border>
    <border>
      <left style="thin"/>
      <right>
        <color indexed="63"/>
      </right>
      <top style="hair"/>
      <bottom style="hair"/>
    </border>
    <border>
      <left>
        <color indexed="63"/>
      </left>
      <right style="double"/>
      <top>
        <color indexed="63"/>
      </top>
      <bottom style="thin"/>
    </border>
    <border>
      <left style="thin"/>
      <right style="double"/>
      <top style="thin"/>
      <bottom style="thin"/>
    </border>
    <border>
      <left>
        <color indexed="63"/>
      </left>
      <right>
        <color indexed="63"/>
      </right>
      <top>
        <color indexed="63"/>
      </top>
      <bottom style="thin"/>
    </border>
    <border>
      <left>
        <color indexed="63"/>
      </left>
      <right style="thin"/>
      <top style="thin"/>
      <bottom style="dotted"/>
    </border>
    <border>
      <left style="thin"/>
      <right style="double"/>
      <top style="thin"/>
      <bottom style="dotted"/>
    </border>
    <border>
      <left style="thin"/>
      <right style="thin"/>
      <top style="thin"/>
      <bottom style="dotted"/>
    </border>
    <border>
      <left style="thin"/>
      <right style="double"/>
      <top>
        <color indexed="63"/>
      </top>
      <bottom style="thin"/>
    </border>
    <border>
      <left style="thin"/>
      <right style="double"/>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2" fillId="0" borderId="0">
      <alignment/>
      <protection/>
    </xf>
    <xf numFmtId="0" fontId="25" fillId="0" borderId="0">
      <alignment/>
      <protection/>
    </xf>
    <xf numFmtId="0" fontId="6" fillId="0" borderId="0">
      <alignment/>
      <protection/>
    </xf>
    <xf numFmtId="0" fontId="23" fillId="0" borderId="0">
      <alignment/>
      <protection/>
    </xf>
    <xf numFmtId="0" fontId="65" fillId="32" borderId="0" applyNumberFormat="0" applyBorder="0" applyAlignment="0" applyProtection="0"/>
  </cellStyleXfs>
  <cellXfs count="366">
    <xf numFmtId="0" fontId="0" fillId="0" borderId="0" xfId="0" applyFont="1" applyAlignment="1">
      <alignment vertical="center"/>
    </xf>
    <xf numFmtId="0" fontId="3" fillId="0" borderId="0" xfId="62" applyFont="1" applyFill="1" applyBorder="1" applyProtection="1">
      <alignment/>
      <protection/>
    </xf>
    <xf numFmtId="0" fontId="5" fillId="0" borderId="0" xfId="62" applyFont="1" applyBorder="1" applyAlignment="1">
      <alignment/>
      <protection/>
    </xf>
    <xf numFmtId="49" fontId="7" fillId="0" borderId="0" xfId="64" applyNumberFormat="1" applyFont="1" applyFill="1" applyAlignment="1">
      <alignment/>
      <protection/>
    </xf>
    <xf numFmtId="176" fontId="7" fillId="0" borderId="0" xfId="64" applyNumberFormat="1" applyFont="1" applyFill="1" applyAlignment="1">
      <alignment/>
      <protection/>
    </xf>
    <xf numFmtId="0" fontId="7" fillId="0" borderId="0" xfId="64" applyFont="1" applyFill="1" applyAlignment="1">
      <alignment/>
      <protection/>
    </xf>
    <xf numFmtId="0" fontId="9" fillId="0" borderId="0" xfId="62" applyFont="1">
      <alignment/>
      <protection/>
    </xf>
    <xf numFmtId="177" fontId="7" fillId="0" borderId="10" xfId="43" applyNumberFormat="1" applyFont="1" applyFill="1" applyBorder="1" applyAlignment="1">
      <alignment horizontal="right"/>
    </xf>
    <xf numFmtId="38" fontId="7" fillId="0" borderId="10" xfId="51" applyFont="1" applyFill="1" applyBorder="1" applyAlignment="1">
      <alignment/>
    </xf>
    <xf numFmtId="177" fontId="7" fillId="0" borderId="10" xfId="43" applyNumberFormat="1" applyFont="1" applyFill="1" applyBorder="1" applyAlignment="1">
      <alignment/>
    </xf>
    <xf numFmtId="0" fontId="10" fillId="0" borderId="10" xfId="62" applyNumberFormat="1" applyFont="1" applyFill="1" applyBorder="1" applyAlignment="1">
      <alignment horizontal="right"/>
      <protection/>
    </xf>
    <xf numFmtId="177" fontId="7" fillId="0" borderId="11" xfId="43" applyNumberFormat="1" applyFont="1" applyFill="1" applyBorder="1" applyAlignment="1">
      <alignment horizontal="right"/>
    </xf>
    <xf numFmtId="38" fontId="7" fillId="0" borderId="11" xfId="51" applyFont="1" applyFill="1" applyBorder="1" applyAlignment="1">
      <alignment/>
    </xf>
    <xf numFmtId="177" fontId="7" fillId="0" borderId="11" xfId="43" applyNumberFormat="1" applyFont="1" applyFill="1" applyBorder="1" applyAlignment="1">
      <alignment/>
    </xf>
    <xf numFmtId="0" fontId="10" fillId="0" borderId="12" xfId="62" applyNumberFormat="1" applyFont="1" applyFill="1" applyBorder="1" applyAlignment="1">
      <alignment horizontal="right"/>
      <protection/>
    </xf>
    <xf numFmtId="177" fontId="7" fillId="0" borderId="13" xfId="43" applyNumberFormat="1" applyFont="1" applyFill="1" applyBorder="1" applyAlignment="1">
      <alignment horizontal="right"/>
    </xf>
    <xf numFmtId="38" fontId="7" fillId="0" borderId="13" xfId="51" applyFont="1" applyFill="1" applyBorder="1" applyAlignment="1">
      <alignment/>
    </xf>
    <xf numFmtId="177" fontId="7" fillId="0" borderId="13" xfId="43" applyNumberFormat="1" applyFont="1" applyFill="1" applyBorder="1" applyAlignment="1">
      <alignment/>
    </xf>
    <xf numFmtId="0" fontId="10" fillId="0" borderId="10" xfId="64" applyNumberFormat="1" applyFont="1" applyFill="1" applyBorder="1" applyAlignment="1">
      <alignment horizontal="right"/>
      <protection/>
    </xf>
    <xf numFmtId="0" fontId="10" fillId="0" borderId="11" xfId="64" applyNumberFormat="1" applyFont="1" applyFill="1" applyBorder="1" applyAlignment="1">
      <alignment horizontal="right"/>
      <protection/>
    </xf>
    <xf numFmtId="38" fontId="7" fillId="0" borderId="14" xfId="51" applyFont="1" applyFill="1" applyBorder="1" applyAlignment="1">
      <alignment/>
    </xf>
    <xf numFmtId="0" fontId="10" fillId="0" borderId="13" xfId="64" applyNumberFormat="1" applyFont="1" applyFill="1" applyBorder="1" applyAlignment="1">
      <alignment horizontal="right"/>
      <protection/>
    </xf>
    <xf numFmtId="176" fontId="7" fillId="33" borderId="10" xfId="64" applyNumberFormat="1" applyFont="1" applyFill="1" applyBorder="1" applyAlignment="1">
      <alignment horizontal="center" vertical="top" shrinkToFit="1"/>
      <protection/>
    </xf>
    <xf numFmtId="0" fontId="7" fillId="33" borderId="10" xfId="64" applyFont="1" applyFill="1" applyBorder="1" applyAlignment="1">
      <alignment horizontal="center" vertical="top"/>
      <protection/>
    </xf>
    <xf numFmtId="176" fontId="7" fillId="33" borderId="10" xfId="64" applyNumberFormat="1" applyFont="1" applyFill="1" applyBorder="1" applyAlignment="1">
      <alignment horizontal="center" vertical="top"/>
      <protection/>
    </xf>
    <xf numFmtId="49" fontId="7" fillId="33" borderId="10" xfId="64" applyNumberFormat="1" applyFont="1" applyFill="1" applyBorder="1" applyAlignment="1">
      <alignment/>
      <protection/>
    </xf>
    <xf numFmtId="176" fontId="7" fillId="33" borderId="11" xfId="64" applyNumberFormat="1" applyFont="1" applyFill="1" applyBorder="1" applyAlignment="1">
      <alignment horizontal="center" shrinkToFit="1"/>
      <protection/>
    </xf>
    <xf numFmtId="0" fontId="7" fillId="33" borderId="11" xfId="64" applyFont="1" applyFill="1" applyBorder="1" applyAlignment="1">
      <alignment horizontal="center" vertical="center"/>
      <protection/>
    </xf>
    <xf numFmtId="176" fontId="7" fillId="33" borderId="11" xfId="64" applyNumberFormat="1" applyFont="1" applyFill="1" applyBorder="1" applyAlignment="1">
      <alignment horizontal="center"/>
      <protection/>
    </xf>
    <xf numFmtId="49" fontId="7" fillId="33" borderId="11" xfId="64" applyNumberFormat="1" applyFont="1" applyFill="1" applyBorder="1" applyAlignment="1">
      <alignment/>
      <protection/>
    </xf>
    <xf numFmtId="176" fontId="7" fillId="33" borderId="13" xfId="64" applyNumberFormat="1" applyFont="1" applyFill="1" applyBorder="1" applyAlignment="1">
      <alignment/>
      <protection/>
    </xf>
    <xf numFmtId="176" fontId="7" fillId="33" borderId="12" xfId="64" applyNumberFormat="1" applyFont="1" applyFill="1" applyBorder="1" applyAlignment="1">
      <alignment/>
      <protection/>
    </xf>
    <xf numFmtId="0" fontId="7" fillId="33" borderId="12" xfId="64" applyFont="1" applyFill="1" applyBorder="1" applyAlignment="1">
      <alignment/>
      <protection/>
    </xf>
    <xf numFmtId="0" fontId="7" fillId="33" borderId="15" xfId="64" applyFont="1" applyFill="1" applyBorder="1" applyAlignment="1">
      <alignment/>
      <protection/>
    </xf>
    <xf numFmtId="176" fontId="7" fillId="33" borderId="16" xfId="64" applyNumberFormat="1" applyFont="1" applyFill="1" applyBorder="1" applyAlignment="1">
      <alignment/>
      <protection/>
    </xf>
    <xf numFmtId="0" fontId="7" fillId="33" borderId="17" xfId="64" applyFont="1" applyFill="1" applyBorder="1" applyAlignment="1">
      <alignment/>
      <protection/>
    </xf>
    <xf numFmtId="0" fontId="7" fillId="33" borderId="16" xfId="64" applyFont="1" applyFill="1" applyBorder="1" applyAlignment="1">
      <alignment/>
      <protection/>
    </xf>
    <xf numFmtId="176" fontId="7" fillId="33" borderId="17" xfId="64" applyNumberFormat="1" applyFont="1" applyFill="1" applyBorder="1" applyAlignment="1">
      <alignment/>
      <protection/>
    </xf>
    <xf numFmtId="49" fontId="7" fillId="33" borderId="13" xfId="64" applyNumberFormat="1" applyFont="1" applyFill="1" applyBorder="1" applyAlignment="1">
      <alignment/>
      <protection/>
    </xf>
    <xf numFmtId="0" fontId="14" fillId="0" borderId="0" xfId="64" applyFont="1" applyAlignment="1">
      <alignment/>
      <protection/>
    </xf>
    <xf numFmtId="0" fontId="14" fillId="0" borderId="0" xfId="64" applyFont="1" applyFill="1" applyAlignment="1">
      <alignment/>
      <protection/>
    </xf>
    <xf numFmtId="176" fontId="14" fillId="0" borderId="0" xfId="64" applyNumberFormat="1" applyFont="1" applyFill="1" applyAlignment="1">
      <alignment/>
      <protection/>
    </xf>
    <xf numFmtId="49" fontId="14" fillId="0" borderId="0" xfId="64" applyNumberFormat="1" applyFont="1" applyFill="1" applyAlignment="1">
      <alignment/>
      <protection/>
    </xf>
    <xf numFmtId="176" fontId="16" fillId="0" borderId="0" xfId="64" applyNumberFormat="1" applyFont="1" applyFill="1" applyAlignment="1">
      <alignment/>
      <protection/>
    </xf>
    <xf numFmtId="0" fontId="16" fillId="0" borderId="0" xfId="64" applyFont="1" applyFill="1" applyAlignment="1">
      <alignment/>
      <protection/>
    </xf>
    <xf numFmtId="0" fontId="16" fillId="0" borderId="0" xfId="62" applyFont="1">
      <alignment/>
      <protection/>
    </xf>
    <xf numFmtId="0" fontId="17" fillId="0" borderId="0" xfId="64" applyFont="1" applyBorder="1" applyAlignment="1">
      <alignment vertical="center"/>
      <protection/>
    </xf>
    <xf numFmtId="0" fontId="9" fillId="0" borderId="0" xfId="62" applyFont="1" applyFill="1">
      <alignment/>
      <protection/>
    </xf>
    <xf numFmtId="176" fontId="9" fillId="0" borderId="0" xfId="62" applyNumberFormat="1" applyFont="1" applyFill="1">
      <alignment/>
      <protection/>
    </xf>
    <xf numFmtId="177" fontId="9" fillId="0" borderId="0" xfId="62" applyNumberFormat="1" applyFont="1" applyFill="1">
      <alignment/>
      <protection/>
    </xf>
    <xf numFmtId="3" fontId="9" fillId="0" borderId="0" xfId="62" applyNumberFormat="1" applyFont="1" applyFill="1">
      <alignment/>
      <protection/>
    </xf>
    <xf numFmtId="38" fontId="9" fillId="0" borderId="0" xfId="51" applyFont="1" applyFill="1" applyAlignment="1">
      <alignment/>
    </xf>
    <xf numFmtId="177" fontId="9" fillId="0" borderId="0" xfId="62" applyNumberFormat="1" applyFont="1" applyFill="1" applyAlignment="1">
      <alignment horizontal="right"/>
      <protection/>
    </xf>
    <xf numFmtId="0" fontId="9" fillId="0" borderId="0" xfId="62" applyFont="1" applyFill="1" applyAlignment="1">
      <alignment horizontal="center"/>
      <protection/>
    </xf>
    <xf numFmtId="0" fontId="9" fillId="0" borderId="0" xfId="62" applyFont="1" applyFill="1" applyBorder="1" applyAlignment="1">
      <alignment horizontal="center"/>
      <protection/>
    </xf>
    <xf numFmtId="0" fontId="9" fillId="0" borderId="0" xfId="62" applyFont="1" applyFill="1" applyBorder="1">
      <alignment/>
      <protection/>
    </xf>
    <xf numFmtId="0" fontId="14" fillId="0" borderId="0" xfId="62" applyFont="1">
      <alignment/>
      <protection/>
    </xf>
    <xf numFmtId="176" fontId="9" fillId="0" borderId="0" xfId="62" applyNumberFormat="1" applyFont="1" applyFill="1" applyBorder="1">
      <alignment/>
      <protection/>
    </xf>
    <xf numFmtId="177" fontId="9" fillId="0" borderId="0" xfId="62" applyNumberFormat="1" applyFont="1" applyFill="1" applyBorder="1">
      <alignment/>
      <protection/>
    </xf>
    <xf numFmtId="3" fontId="9" fillId="0" borderId="0" xfId="62" applyNumberFormat="1" applyFont="1" applyFill="1" applyBorder="1">
      <alignment/>
      <protection/>
    </xf>
    <xf numFmtId="38" fontId="9" fillId="0" borderId="0" xfId="51" applyFont="1" applyFill="1" applyBorder="1" applyAlignment="1">
      <alignment/>
    </xf>
    <xf numFmtId="177" fontId="9" fillId="0" borderId="0" xfId="62" applyNumberFormat="1" applyFont="1" applyFill="1" applyBorder="1" applyAlignment="1">
      <alignment horizontal="right"/>
      <protection/>
    </xf>
    <xf numFmtId="0" fontId="18" fillId="0" borderId="0" xfId="62" applyFont="1" applyFill="1" applyBorder="1" applyAlignment="1">
      <alignment horizontal="center"/>
      <protection/>
    </xf>
    <xf numFmtId="0" fontId="18" fillId="0" borderId="0" xfId="62" applyFont="1" applyFill="1" applyBorder="1">
      <alignment/>
      <protection/>
    </xf>
    <xf numFmtId="176" fontId="18" fillId="0" borderId="0" xfId="62" applyNumberFormat="1" applyFont="1" applyFill="1" applyBorder="1">
      <alignment/>
      <protection/>
    </xf>
    <xf numFmtId="177" fontId="18" fillId="0" borderId="0" xfId="62" applyNumberFormat="1" applyFont="1" applyFill="1" applyBorder="1">
      <alignment/>
      <protection/>
    </xf>
    <xf numFmtId="3" fontId="18" fillId="0" borderId="0" xfId="62" applyNumberFormat="1" applyFont="1" applyFill="1" applyBorder="1">
      <alignment/>
      <protection/>
    </xf>
    <xf numFmtId="38" fontId="18" fillId="0" borderId="0" xfId="51" applyFont="1" applyFill="1" applyBorder="1" applyAlignment="1">
      <alignment/>
    </xf>
    <xf numFmtId="177" fontId="18" fillId="0" borderId="0" xfId="62" applyNumberFormat="1" applyFont="1" applyFill="1" applyBorder="1" applyAlignment="1">
      <alignment horizontal="right"/>
      <protection/>
    </xf>
    <xf numFmtId="0" fontId="7" fillId="0" borderId="0" xfId="62" applyFont="1" applyFill="1" applyBorder="1" applyAlignment="1">
      <alignment horizontal="center"/>
      <protection/>
    </xf>
    <xf numFmtId="0" fontId="7" fillId="0" borderId="0" xfId="62" applyFont="1" applyFill="1" applyBorder="1">
      <alignment/>
      <protection/>
    </xf>
    <xf numFmtId="176" fontId="7" fillId="0" borderId="0" xfId="62" applyNumberFormat="1" applyFont="1" applyFill="1" applyBorder="1">
      <alignment/>
      <protection/>
    </xf>
    <xf numFmtId="177" fontId="7" fillId="0" borderId="0" xfId="62" applyNumberFormat="1" applyFont="1" applyFill="1" applyBorder="1">
      <alignment/>
      <protection/>
    </xf>
    <xf numFmtId="3" fontId="7" fillId="0" borderId="0" xfId="62" applyNumberFormat="1" applyFont="1" applyFill="1" applyBorder="1">
      <alignment/>
      <protection/>
    </xf>
    <xf numFmtId="38" fontId="7" fillId="0" borderId="0" xfId="51" applyFont="1" applyFill="1" applyBorder="1" applyAlignment="1">
      <alignment/>
    </xf>
    <xf numFmtId="177" fontId="7" fillId="0" borderId="0" xfId="62" applyNumberFormat="1" applyFont="1" applyFill="1" applyBorder="1" applyAlignment="1">
      <alignment horizontal="right"/>
      <protection/>
    </xf>
    <xf numFmtId="0" fontId="7" fillId="0" borderId="0" xfId="62" applyFont="1" applyFill="1" applyBorder="1" applyAlignment="1">
      <alignment horizontal="center" vertical="center"/>
      <protection/>
    </xf>
    <xf numFmtId="0" fontId="7" fillId="0" borderId="0" xfId="62" applyFont="1" applyFill="1" applyBorder="1" applyAlignment="1">
      <alignment vertical="center"/>
      <protection/>
    </xf>
    <xf numFmtId="176" fontId="7" fillId="0" borderId="0" xfId="62" applyNumberFormat="1" applyFont="1" applyFill="1" applyBorder="1" applyAlignment="1">
      <alignment vertical="center"/>
      <protection/>
    </xf>
    <xf numFmtId="177" fontId="7" fillId="0" borderId="0" xfId="62" applyNumberFormat="1" applyFont="1" applyFill="1" applyBorder="1" applyAlignment="1">
      <alignment vertical="center"/>
      <protection/>
    </xf>
    <xf numFmtId="3" fontId="7" fillId="0" borderId="0" xfId="62" applyNumberFormat="1" applyFont="1" applyFill="1" applyBorder="1" applyAlignment="1">
      <alignment vertical="center"/>
      <protection/>
    </xf>
    <xf numFmtId="38" fontId="7" fillId="0" borderId="0" xfId="51" applyFont="1" applyFill="1" applyBorder="1" applyAlignment="1">
      <alignment vertical="center"/>
    </xf>
    <xf numFmtId="177" fontId="7" fillId="0" borderId="0" xfId="62" applyNumberFormat="1" applyFont="1" applyFill="1" applyBorder="1" applyAlignment="1">
      <alignment horizontal="right" vertical="center"/>
      <protection/>
    </xf>
    <xf numFmtId="0" fontId="19" fillId="0" borderId="0" xfId="62" applyFont="1" applyFill="1" applyBorder="1" applyAlignment="1">
      <alignment horizontal="center" vertical="center"/>
      <protection/>
    </xf>
    <xf numFmtId="0" fontId="19" fillId="0" borderId="0" xfId="62" applyFont="1" applyFill="1" applyBorder="1" applyAlignment="1">
      <alignment vertical="center"/>
      <protection/>
    </xf>
    <xf numFmtId="176" fontId="19" fillId="0" borderId="0" xfId="62" applyNumberFormat="1" applyFont="1" applyFill="1" applyBorder="1" applyAlignment="1">
      <alignment vertical="center"/>
      <protection/>
    </xf>
    <xf numFmtId="177" fontId="19" fillId="0" borderId="0" xfId="62" applyNumberFormat="1" applyFont="1" applyFill="1" applyBorder="1" applyAlignment="1">
      <alignment vertical="center"/>
      <protection/>
    </xf>
    <xf numFmtId="3" fontId="19" fillId="0" borderId="0" xfId="62" applyNumberFormat="1" applyFont="1" applyFill="1" applyBorder="1" applyAlignment="1">
      <alignment vertical="center"/>
      <protection/>
    </xf>
    <xf numFmtId="38" fontId="19" fillId="0" borderId="0" xfId="51" applyFont="1" applyFill="1" applyBorder="1" applyAlignment="1">
      <alignment vertical="center"/>
    </xf>
    <xf numFmtId="177" fontId="19" fillId="0" borderId="0" xfId="62" applyNumberFormat="1" applyFont="1" applyFill="1" applyBorder="1" applyAlignment="1">
      <alignment horizontal="right" vertical="center"/>
      <protection/>
    </xf>
    <xf numFmtId="0" fontId="9" fillId="0" borderId="0" xfId="62" applyFont="1" applyFill="1" applyAlignment="1">
      <alignment vertical="center"/>
      <protection/>
    </xf>
    <xf numFmtId="178" fontId="19" fillId="0" borderId="0" xfId="62" applyNumberFormat="1" applyFont="1" applyFill="1" applyBorder="1" applyAlignment="1">
      <alignment vertical="center"/>
      <protection/>
    </xf>
    <xf numFmtId="0" fontId="12" fillId="0" borderId="0" xfId="62" applyFont="1">
      <alignment/>
      <protection/>
    </xf>
    <xf numFmtId="177" fontId="12" fillId="0" borderId="0" xfId="62" applyNumberFormat="1" applyFont="1" applyAlignment="1">
      <alignment horizontal="right"/>
      <protection/>
    </xf>
    <xf numFmtId="176" fontId="11" fillId="0" borderId="18" xfId="62" applyNumberFormat="1" applyFont="1" applyFill="1" applyBorder="1" applyAlignment="1">
      <alignment horizontal="right" vertical="center" shrinkToFit="1"/>
      <protection/>
    </xf>
    <xf numFmtId="177" fontId="11" fillId="0" borderId="19" xfId="62" applyNumberFormat="1" applyFont="1" applyFill="1" applyBorder="1" applyAlignment="1">
      <alignment horizontal="right" vertical="center" shrinkToFit="1"/>
      <protection/>
    </xf>
    <xf numFmtId="177" fontId="11" fillId="0" borderId="10" xfId="62" applyNumberFormat="1" applyFont="1" applyFill="1" applyBorder="1" applyAlignment="1">
      <alignment horizontal="right" vertical="center" shrinkToFit="1"/>
      <protection/>
    </xf>
    <xf numFmtId="3" fontId="11" fillId="0" borderId="10" xfId="62" applyNumberFormat="1" applyFont="1" applyFill="1" applyBorder="1" applyAlignment="1">
      <alignment horizontal="right" vertical="center" shrinkToFit="1"/>
      <protection/>
    </xf>
    <xf numFmtId="177" fontId="11" fillId="0" borderId="18" xfId="62" applyNumberFormat="1" applyFont="1" applyFill="1" applyBorder="1" applyAlignment="1">
      <alignment horizontal="right" vertical="center" shrinkToFit="1"/>
      <protection/>
    </xf>
    <xf numFmtId="0" fontId="19" fillId="34" borderId="10" xfId="62" applyFont="1" applyFill="1" applyBorder="1" applyAlignment="1">
      <alignment horizontal="right" vertical="center" shrinkToFit="1"/>
      <protection/>
    </xf>
    <xf numFmtId="176" fontId="11" fillId="0" borderId="10" xfId="62" applyNumberFormat="1" applyFont="1" applyFill="1" applyBorder="1" applyAlignment="1">
      <alignment horizontal="right" vertical="center" shrinkToFit="1"/>
      <protection/>
    </xf>
    <xf numFmtId="3" fontId="11" fillId="0" borderId="18" xfId="62" applyNumberFormat="1" applyFont="1" applyFill="1" applyBorder="1" applyAlignment="1">
      <alignment horizontal="right" vertical="center" shrinkToFit="1"/>
      <protection/>
    </xf>
    <xf numFmtId="0" fontId="19" fillId="0" borderId="10" xfId="62" applyFont="1" applyFill="1" applyBorder="1" applyAlignment="1">
      <alignment horizontal="center" vertical="center"/>
      <protection/>
    </xf>
    <xf numFmtId="0" fontId="19" fillId="34" borderId="10" xfId="62" applyFont="1" applyFill="1" applyBorder="1" applyAlignment="1">
      <alignment vertical="center"/>
      <protection/>
    </xf>
    <xf numFmtId="3" fontId="11" fillId="0" borderId="19" xfId="62" applyNumberFormat="1" applyFont="1" applyFill="1" applyBorder="1" applyAlignment="1">
      <alignment horizontal="right" vertical="center" shrinkToFit="1"/>
      <protection/>
    </xf>
    <xf numFmtId="177" fontId="11" fillId="0" borderId="20" xfId="62" applyNumberFormat="1" applyFont="1" applyFill="1" applyBorder="1" applyAlignment="1">
      <alignment horizontal="right" vertical="center" shrinkToFit="1"/>
      <protection/>
    </xf>
    <xf numFmtId="0" fontId="19" fillId="34" borderId="11" xfId="62" applyFont="1" applyFill="1" applyBorder="1" applyAlignment="1">
      <alignment horizontal="right" vertical="center" shrinkToFit="1"/>
      <protection/>
    </xf>
    <xf numFmtId="176" fontId="11" fillId="0" borderId="19" xfId="62" applyNumberFormat="1" applyFont="1" applyFill="1" applyBorder="1" applyAlignment="1">
      <alignment horizontal="right" vertical="center" shrinkToFit="1"/>
      <protection/>
    </xf>
    <xf numFmtId="3" fontId="11" fillId="0" borderId="20" xfId="62" applyNumberFormat="1" applyFont="1" applyFill="1" applyBorder="1" applyAlignment="1">
      <alignment horizontal="right" vertical="center" shrinkToFit="1"/>
      <protection/>
    </xf>
    <xf numFmtId="0" fontId="19" fillId="0" borderId="19" xfId="62" applyFont="1" applyFill="1" applyBorder="1" applyAlignment="1">
      <alignment horizontal="center" vertical="center"/>
      <protection/>
    </xf>
    <xf numFmtId="176" fontId="11" fillId="0" borderId="21" xfId="62" applyNumberFormat="1" applyFont="1" applyFill="1" applyBorder="1" applyAlignment="1">
      <alignment horizontal="right" vertical="center" shrinkToFit="1"/>
      <protection/>
    </xf>
    <xf numFmtId="177" fontId="11" fillId="0" borderId="22" xfId="62" applyNumberFormat="1" applyFont="1" applyFill="1" applyBorder="1" applyAlignment="1">
      <alignment horizontal="right" vertical="center" shrinkToFit="1"/>
      <protection/>
    </xf>
    <xf numFmtId="177" fontId="11" fillId="0" borderId="23" xfId="62" applyNumberFormat="1" applyFont="1" applyFill="1" applyBorder="1" applyAlignment="1">
      <alignment horizontal="right" vertical="center" shrinkToFit="1"/>
      <protection/>
    </xf>
    <xf numFmtId="3" fontId="11" fillId="0" borderId="22" xfId="62" applyNumberFormat="1" applyFont="1" applyFill="1" applyBorder="1" applyAlignment="1">
      <alignment horizontal="right" vertical="center" shrinkToFit="1"/>
      <protection/>
    </xf>
    <xf numFmtId="177" fontId="11" fillId="0" borderId="24" xfId="62" applyNumberFormat="1" applyFont="1" applyFill="1" applyBorder="1" applyAlignment="1">
      <alignment horizontal="right" vertical="center" shrinkToFit="1"/>
      <protection/>
    </xf>
    <xf numFmtId="176" fontId="11" fillId="0" borderId="24" xfId="62" applyNumberFormat="1" applyFont="1" applyFill="1" applyBorder="1" applyAlignment="1">
      <alignment horizontal="right" vertical="center" shrinkToFit="1"/>
      <protection/>
    </xf>
    <xf numFmtId="176" fontId="11" fillId="0" borderId="22" xfId="62" applyNumberFormat="1" applyFont="1" applyFill="1" applyBorder="1" applyAlignment="1">
      <alignment horizontal="right" vertical="center" shrinkToFit="1"/>
      <protection/>
    </xf>
    <xf numFmtId="3" fontId="11" fillId="0" borderId="24" xfId="62" applyNumberFormat="1" applyFont="1" applyFill="1" applyBorder="1" applyAlignment="1">
      <alignment horizontal="right" vertical="center" shrinkToFit="1"/>
      <protection/>
    </xf>
    <xf numFmtId="0" fontId="19" fillId="0" borderId="22" xfId="62" applyFont="1" applyFill="1" applyBorder="1" applyAlignment="1">
      <alignment horizontal="center" vertical="center"/>
      <protection/>
    </xf>
    <xf numFmtId="0" fontId="19" fillId="34" borderId="23" xfId="62" applyFont="1" applyFill="1" applyBorder="1" applyAlignment="1">
      <alignment vertical="center"/>
      <protection/>
    </xf>
    <xf numFmtId="176" fontId="11" fillId="0" borderId="25" xfId="62" applyNumberFormat="1" applyFont="1" applyFill="1" applyBorder="1" applyAlignment="1">
      <alignment horizontal="right" vertical="center" shrinkToFit="1"/>
      <protection/>
    </xf>
    <xf numFmtId="177" fontId="11" fillId="0" borderId="25" xfId="62" applyNumberFormat="1" applyFont="1" applyFill="1" applyBorder="1" applyAlignment="1">
      <alignment horizontal="right" vertical="center" shrinkToFit="1"/>
      <protection/>
    </xf>
    <xf numFmtId="3" fontId="11" fillId="0" borderId="23" xfId="62" applyNumberFormat="1" applyFont="1" applyFill="1" applyBorder="1" applyAlignment="1">
      <alignment horizontal="right" vertical="center" shrinkToFit="1"/>
      <protection/>
    </xf>
    <xf numFmtId="176" fontId="11" fillId="0" borderId="23" xfId="62" applyNumberFormat="1" applyFont="1" applyFill="1" applyBorder="1" applyAlignment="1">
      <alignment horizontal="right" vertical="center" shrinkToFit="1"/>
      <protection/>
    </xf>
    <xf numFmtId="0" fontId="19" fillId="34" borderId="25" xfId="62" applyFont="1" applyFill="1" applyBorder="1" applyAlignment="1">
      <alignment vertical="center"/>
      <protection/>
    </xf>
    <xf numFmtId="176" fontId="11" fillId="0" borderId="26" xfId="62" applyNumberFormat="1" applyFont="1" applyFill="1" applyBorder="1" applyAlignment="1">
      <alignment horizontal="right" vertical="center" shrinkToFit="1"/>
      <protection/>
    </xf>
    <xf numFmtId="177" fontId="11" fillId="0" borderId="26" xfId="62" applyNumberFormat="1" applyFont="1" applyFill="1" applyBorder="1" applyAlignment="1">
      <alignment horizontal="right" vertical="center" shrinkToFit="1"/>
      <protection/>
    </xf>
    <xf numFmtId="0" fontId="19" fillId="34" borderId="26" xfId="62" applyFont="1" applyFill="1" applyBorder="1" applyAlignment="1">
      <alignment vertical="center"/>
      <protection/>
    </xf>
    <xf numFmtId="0" fontId="19" fillId="34" borderId="0" xfId="62" applyFont="1" applyFill="1" applyBorder="1" applyAlignment="1">
      <alignment vertical="center"/>
      <protection/>
    </xf>
    <xf numFmtId="176" fontId="11" fillId="0" borderId="27" xfId="62" applyNumberFormat="1" applyFont="1" applyFill="1" applyBorder="1" applyAlignment="1">
      <alignment horizontal="right" vertical="center" shrinkToFit="1"/>
      <protection/>
    </xf>
    <xf numFmtId="3" fontId="11" fillId="0" borderId="26" xfId="62" applyNumberFormat="1" applyFont="1" applyFill="1" applyBorder="1" applyAlignment="1">
      <alignment horizontal="right" vertical="center" shrinkToFit="1"/>
      <protection/>
    </xf>
    <xf numFmtId="0" fontId="19" fillId="0" borderId="26" xfId="62" applyFont="1" applyFill="1" applyBorder="1" applyAlignment="1">
      <alignment horizontal="center" vertical="center"/>
      <protection/>
    </xf>
    <xf numFmtId="177" fontId="11" fillId="0" borderId="21" xfId="62" applyNumberFormat="1" applyFont="1" applyFill="1" applyBorder="1" applyAlignment="1">
      <alignment horizontal="right" vertical="center" shrinkToFit="1"/>
      <protection/>
    </xf>
    <xf numFmtId="3" fontId="11" fillId="0" borderId="21" xfId="62" applyNumberFormat="1" applyFont="1" applyFill="1" applyBorder="1" applyAlignment="1">
      <alignment horizontal="right" vertical="center" shrinkToFit="1"/>
      <protection/>
    </xf>
    <xf numFmtId="0" fontId="19" fillId="0" borderId="23" xfId="62" applyFont="1" applyFill="1" applyBorder="1" applyAlignment="1">
      <alignment horizontal="center" vertical="center"/>
      <protection/>
    </xf>
    <xf numFmtId="3" fontId="11" fillId="0" borderId="25" xfId="62" applyNumberFormat="1" applyFont="1" applyFill="1" applyBorder="1" applyAlignment="1">
      <alignment horizontal="right" vertical="center" shrinkToFit="1"/>
      <protection/>
    </xf>
    <xf numFmtId="176" fontId="11" fillId="0" borderId="28" xfId="62" applyNumberFormat="1" applyFont="1" applyFill="1" applyBorder="1" applyAlignment="1">
      <alignment horizontal="right" vertical="center" shrinkToFit="1"/>
      <protection/>
    </xf>
    <xf numFmtId="0" fontId="19" fillId="0" borderId="25" xfId="62" applyFont="1" applyFill="1" applyBorder="1" applyAlignment="1">
      <alignment horizontal="center" vertical="center"/>
      <protection/>
    </xf>
    <xf numFmtId="176" fontId="11" fillId="0" borderId="20" xfId="62" applyNumberFormat="1" applyFont="1" applyFill="1" applyBorder="1" applyAlignment="1">
      <alignment horizontal="right" vertical="center" shrinkToFit="1"/>
      <protection/>
    </xf>
    <xf numFmtId="0" fontId="19" fillId="34" borderId="11" xfId="62" applyFont="1" applyFill="1" applyBorder="1" applyAlignment="1">
      <alignment vertical="center"/>
      <protection/>
    </xf>
    <xf numFmtId="0" fontId="19" fillId="34" borderId="22" xfId="62" applyFont="1" applyFill="1" applyBorder="1" applyAlignment="1">
      <alignment vertical="center"/>
      <protection/>
    </xf>
    <xf numFmtId="0" fontId="19" fillId="34" borderId="19" xfId="62" applyFont="1" applyFill="1" applyBorder="1" applyAlignment="1">
      <alignment vertical="center"/>
      <protection/>
    </xf>
    <xf numFmtId="177" fontId="11" fillId="0" borderId="27" xfId="62" applyNumberFormat="1" applyFont="1" applyFill="1" applyBorder="1" applyAlignment="1">
      <alignment horizontal="right" vertical="center" shrinkToFit="1"/>
      <protection/>
    </xf>
    <xf numFmtId="177" fontId="11" fillId="0" borderId="28" xfId="62" applyNumberFormat="1" applyFont="1" applyFill="1" applyBorder="1" applyAlignment="1">
      <alignment horizontal="right" vertical="center" shrinkToFit="1"/>
      <protection/>
    </xf>
    <xf numFmtId="176" fontId="11" fillId="0" borderId="29" xfId="62" applyNumberFormat="1" applyFont="1" applyFill="1" applyBorder="1" applyAlignment="1">
      <alignment horizontal="right" vertical="center" shrinkToFit="1"/>
      <protection/>
    </xf>
    <xf numFmtId="177" fontId="11" fillId="0" borderId="30" xfId="62" applyNumberFormat="1" applyFont="1" applyFill="1" applyBorder="1" applyAlignment="1">
      <alignment horizontal="right" vertical="center" shrinkToFit="1"/>
      <protection/>
    </xf>
    <xf numFmtId="3" fontId="11" fillId="0" borderId="30" xfId="62" applyNumberFormat="1" applyFont="1" applyFill="1" applyBorder="1" applyAlignment="1">
      <alignment horizontal="right" vertical="center" shrinkToFit="1"/>
      <protection/>
    </xf>
    <xf numFmtId="176" fontId="11" fillId="0" borderId="30" xfId="62" applyNumberFormat="1" applyFont="1" applyFill="1" applyBorder="1" applyAlignment="1">
      <alignment horizontal="right" vertical="center" shrinkToFit="1"/>
      <protection/>
    </xf>
    <xf numFmtId="3" fontId="11" fillId="0" borderId="28" xfId="62" applyNumberFormat="1" applyFont="1" applyFill="1" applyBorder="1" applyAlignment="1">
      <alignment horizontal="right" vertical="center" shrinkToFit="1"/>
      <protection/>
    </xf>
    <xf numFmtId="0" fontId="19" fillId="0" borderId="25" xfId="62" applyFont="1" applyFill="1" applyBorder="1" applyAlignment="1">
      <alignment vertical="center"/>
      <protection/>
    </xf>
    <xf numFmtId="0" fontId="9" fillId="0" borderId="11" xfId="62" applyFont="1" applyBorder="1" applyAlignment="1">
      <alignment horizontal="right" shrinkToFit="1"/>
      <protection/>
    </xf>
    <xf numFmtId="0" fontId="19" fillId="34" borderId="10" xfId="62" applyFont="1" applyFill="1" applyBorder="1" applyAlignment="1">
      <alignment horizontal="center" vertical="center"/>
      <protection/>
    </xf>
    <xf numFmtId="176" fontId="19" fillId="33" borderId="10" xfId="62" applyNumberFormat="1" applyFont="1" applyFill="1" applyBorder="1" applyAlignment="1">
      <alignment horizontal="right" vertical="center"/>
      <protection/>
    </xf>
    <xf numFmtId="177" fontId="19" fillId="33" borderId="10" xfId="62" applyNumberFormat="1" applyFont="1" applyFill="1" applyBorder="1" applyAlignment="1">
      <alignment horizontal="center" vertical="center"/>
      <protection/>
    </xf>
    <xf numFmtId="0" fontId="19" fillId="33" borderId="10" xfId="62" applyFont="1" applyFill="1" applyBorder="1" applyAlignment="1">
      <alignment horizontal="right" vertical="center"/>
      <protection/>
    </xf>
    <xf numFmtId="176" fontId="19" fillId="33" borderId="10" xfId="62" applyNumberFormat="1" applyFont="1" applyFill="1" applyBorder="1" applyAlignment="1">
      <alignment horizontal="center" vertical="center"/>
      <protection/>
    </xf>
    <xf numFmtId="0" fontId="19" fillId="33" borderId="10" xfId="62" applyFont="1" applyFill="1" applyBorder="1" applyAlignment="1">
      <alignment horizontal="center" vertical="center"/>
      <protection/>
    </xf>
    <xf numFmtId="0" fontId="19" fillId="33" borderId="10" xfId="62" applyFont="1" applyFill="1" applyBorder="1" applyAlignment="1">
      <alignment vertical="center"/>
      <protection/>
    </xf>
    <xf numFmtId="0" fontId="7" fillId="0" borderId="0" xfId="62" applyFont="1" applyFill="1" applyAlignment="1">
      <alignment vertical="center"/>
      <protection/>
    </xf>
    <xf numFmtId="176" fontId="19" fillId="33" borderId="13" xfId="62" applyNumberFormat="1" applyFont="1" applyFill="1" applyBorder="1" applyAlignment="1">
      <alignment horizontal="center" vertical="center"/>
      <protection/>
    </xf>
    <xf numFmtId="177" fontId="19" fillId="33" borderId="13" xfId="62" applyNumberFormat="1" applyFont="1" applyFill="1" applyBorder="1" applyAlignment="1">
      <alignment horizontal="center" vertical="center"/>
      <protection/>
    </xf>
    <xf numFmtId="0" fontId="19" fillId="33" borderId="13" xfId="62" applyFont="1" applyFill="1" applyBorder="1" applyAlignment="1">
      <alignment horizontal="center" vertical="center"/>
      <protection/>
    </xf>
    <xf numFmtId="0" fontId="19" fillId="33" borderId="11" xfId="62" applyFont="1" applyFill="1" applyBorder="1" applyAlignment="1">
      <alignment horizontal="center" vertical="center"/>
      <protection/>
    </xf>
    <xf numFmtId="0" fontId="9" fillId="34" borderId="0" xfId="62" applyFont="1" applyFill="1" applyBorder="1" applyAlignment="1">
      <alignment vertical="center"/>
      <protection/>
    </xf>
    <xf numFmtId="176" fontId="9" fillId="33" borderId="15" xfId="62" applyNumberFormat="1" applyFont="1" applyFill="1" applyBorder="1" applyAlignment="1">
      <alignment horizontal="centerContinuous" vertical="center"/>
      <protection/>
    </xf>
    <xf numFmtId="177" fontId="9" fillId="33" borderId="17" xfId="62" applyNumberFormat="1" applyFont="1" applyFill="1" applyBorder="1" applyAlignment="1">
      <alignment horizontal="centerContinuous" vertical="center"/>
      <protection/>
    </xf>
    <xf numFmtId="176" fontId="9" fillId="33" borderId="17" xfId="62" applyNumberFormat="1" applyFont="1" applyFill="1" applyBorder="1" applyAlignment="1">
      <alignment horizontal="centerContinuous" vertical="center"/>
      <protection/>
    </xf>
    <xf numFmtId="3" fontId="9" fillId="33" borderId="17" xfId="62" applyNumberFormat="1" applyFont="1" applyFill="1" applyBorder="1" applyAlignment="1">
      <alignment horizontal="centerContinuous" vertical="center"/>
      <protection/>
    </xf>
    <xf numFmtId="38" fontId="16" fillId="33" borderId="16" xfId="51" applyFont="1" applyFill="1" applyBorder="1" applyAlignment="1">
      <alignment horizontal="centerContinuous" vertical="center"/>
    </xf>
    <xf numFmtId="0" fontId="9" fillId="34" borderId="13" xfId="62" applyFont="1" applyFill="1" applyBorder="1" applyAlignment="1">
      <alignment vertical="center"/>
      <protection/>
    </xf>
    <xf numFmtId="0" fontId="2" fillId="33" borderId="29" xfId="62" applyFill="1" applyBorder="1" applyAlignment="1">
      <alignment horizontal="centerContinuous" vertical="center"/>
      <protection/>
    </xf>
    <xf numFmtId="0" fontId="2" fillId="33" borderId="31" xfId="62" applyFill="1" applyBorder="1" applyAlignment="1">
      <alignment horizontal="centerContinuous" vertical="center"/>
      <protection/>
    </xf>
    <xf numFmtId="38" fontId="16" fillId="33" borderId="32" xfId="51" applyFont="1" applyFill="1" applyBorder="1" applyAlignment="1">
      <alignment horizontal="centerContinuous" vertical="center"/>
    </xf>
    <xf numFmtId="0" fontId="9" fillId="33" borderId="13" xfId="62" applyFont="1" applyFill="1" applyBorder="1" applyAlignment="1">
      <alignment vertical="center"/>
      <protection/>
    </xf>
    <xf numFmtId="0" fontId="9" fillId="34" borderId="0" xfId="62" applyFont="1" applyFill="1" applyAlignment="1">
      <alignment vertical="center"/>
      <protection/>
    </xf>
    <xf numFmtId="176" fontId="9" fillId="34" borderId="0" xfId="62" applyNumberFormat="1" applyFont="1" applyFill="1" applyAlignment="1">
      <alignment vertical="center"/>
      <protection/>
    </xf>
    <xf numFmtId="177" fontId="9" fillId="34" borderId="0" xfId="62" applyNumberFormat="1" applyFont="1" applyFill="1" applyAlignment="1">
      <alignment vertical="center"/>
      <protection/>
    </xf>
    <xf numFmtId="3" fontId="9" fillId="34" borderId="0" xfId="62" applyNumberFormat="1" applyFont="1" applyFill="1" applyAlignment="1">
      <alignment vertical="center"/>
      <protection/>
    </xf>
    <xf numFmtId="38" fontId="9" fillId="34" borderId="0" xfId="51" applyFont="1" applyFill="1" applyAlignment="1">
      <alignment vertical="center"/>
    </xf>
    <xf numFmtId="177" fontId="9" fillId="34" borderId="0" xfId="62" applyNumberFormat="1" applyFont="1" applyFill="1" applyAlignment="1">
      <alignment horizontal="right" vertical="center"/>
      <protection/>
    </xf>
    <xf numFmtId="38" fontId="16" fillId="34" borderId="0" xfId="51" applyFont="1" applyFill="1" applyAlignment="1">
      <alignment vertical="center"/>
    </xf>
    <xf numFmtId="0" fontId="9" fillId="34" borderId="0" xfId="62" applyFont="1" applyFill="1" applyAlignment="1">
      <alignment horizontal="center" vertical="center"/>
      <protection/>
    </xf>
    <xf numFmtId="0" fontId="17" fillId="34" borderId="0" xfId="62" applyFont="1" applyFill="1" applyAlignment="1">
      <alignment vertical="center"/>
      <protection/>
    </xf>
    <xf numFmtId="177" fontId="11" fillId="0" borderId="29" xfId="62" applyNumberFormat="1" applyFont="1" applyFill="1" applyBorder="1" applyAlignment="1">
      <alignment horizontal="right" vertical="center" shrinkToFit="1"/>
      <protection/>
    </xf>
    <xf numFmtId="3" fontId="11" fillId="0" borderId="29" xfId="62" applyNumberFormat="1" applyFont="1" applyFill="1" applyBorder="1" applyAlignment="1">
      <alignment horizontal="right" vertical="center" shrinkToFit="1"/>
      <protection/>
    </xf>
    <xf numFmtId="177" fontId="19" fillId="0" borderId="30" xfId="62" applyNumberFormat="1" applyFont="1" applyFill="1" applyBorder="1" applyAlignment="1">
      <alignment horizontal="right" vertical="center" shrinkToFit="1"/>
      <protection/>
    </xf>
    <xf numFmtId="0" fontId="19" fillId="0" borderId="30" xfId="62" applyFont="1" applyFill="1" applyBorder="1" applyAlignment="1">
      <alignment horizontal="center" vertical="center"/>
      <protection/>
    </xf>
    <xf numFmtId="0" fontId="19" fillId="34" borderId="30" xfId="62" applyFont="1" applyFill="1" applyBorder="1" applyAlignment="1">
      <alignment vertical="center"/>
      <protection/>
    </xf>
    <xf numFmtId="177" fontId="11" fillId="0" borderId="14" xfId="62" applyNumberFormat="1" applyFont="1" applyFill="1" applyBorder="1" applyAlignment="1">
      <alignment horizontal="right" vertical="center" shrinkToFit="1"/>
      <protection/>
    </xf>
    <xf numFmtId="3" fontId="11" fillId="0" borderId="14" xfId="62" applyNumberFormat="1" applyFont="1" applyFill="1" applyBorder="1" applyAlignment="1">
      <alignment horizontal="right" vertical="center" shrinkToFit="1"/>
      <protection/>
    </xf>
    <xf numFmtId="177" fontId="19" fillId="0" borderId="26" xfId="62" applyNumberFormat="1" applyFont="1" applyFill="1" applyBorder="1" applyAlignment="1">
      <alignment horizontal="right" vertical="center" shrinkToFit="1"/>
      <protection/>
    </xf>
    <xf numFmtId="177" fontId="19" fillId="0" borderId="22" xfId="62" applyNumberFormat="1" applyFont="1" applyFill="1" applyBorder="1" applyAlignment="1">
      <alignment horizontal="right" vertical="center" shrinkToFit="1"/>
      <protection/>
    </xf>
    <xf numFmtId="0" fontId="19" fillId="0" borderId="22" xfId="62" applyFont="1" applyFill="1" applyBorder="1" applyAlignment="1">
      <alignment vertical="center"/>
      <protection/>
    </xf>
    <xf numFmtId="177" fontId="19" fillId="0" borderId="23" xfId="62" applyNumberFormat="1" applyFont="1" applyFill="1" applyBorder="1" applyAlignment="1">
      <alignment horizontal="right" vertical="center" shrinkToFit="1"/>
      <protection/>
    </xf>
    <xf numFmtId="0" fontId="19" fillId="0" borderId="23" xfId="62" applyFont="1" applyFill="1" applyBorder="1" applyAlignment="1">
      <alignment vertical="center"/>
      <protection/>
    </xf>
    <xf numFmtId="177" fontId="19" fillId="0" borderId="19" xfId="62" applyNumberFormat="1" applyFont="1" applyFill="1" applyBorder="1" applyAlignment="1">
      <alignment horizontal="right" vertical="center" shrinkToFit="1"/>
      <protection/>
    </xf>
    <xf numFmtId="0" fontId="19" fillId="0" borderId="19" xfId="62" applyFont="1" applyFill="1" applyBorder="1" applyAlignment="1">
      <alignment vertical="center"/>
      <protection/>
    </xf>
    <xf numFmtId="177" fontId="19" fillId="0" borderId="25" xfId="62" applyNumberFormat="1" applyFont="1" applyFill="1" applyBorder="1" applyAlignment="1">
      <alignment horizontal="right" vertical="center" shrinkToFit="1"/>
      <protection/>
    </xf>
    <xf numFmtId="0" fontId="19" fillId="0" borderId="24" xfId="62" applyFont="1" applyFill="1" applyBorder="1" applyAlignment="1">
      <alignment horizontal="center" vertical="center"/>
      <protection/>
    </xf>
    <xf numFmtId="0" fontId="19" fillId="0" borderId="21" xfId="62" applyFont="1" applyFill="1" applyBorder="1" applyAlignment="1">
      <alignment horizontal="center" vertical="center"/>
      <protection/>
    </xf>
    <xf numFmtId="0" fontId="19" fillId="0" borderId="20" xfId="62" applyFont="1" applyFill="1" applyBorder="1" applyAlignment="1">
      <alignment horizontal="center" vertical="center"/>
      <protection/>
    </xf>
    <xf numFmtId="0" fontId="19" fillId="0" borderId="28" xfId="62" applyFont="1" applyFill="1" applyBorder="1" applyAlignment="1">
      <alignment horizontal="center" vertical="center"/>
      <protection/>
    </xf>
    <xf numFmtId="177" fontId="19" fillId="0" borderId="10" xfId="62" applyNumberFormat="1" applyFont="1" applyFill="1" applyBorder="1" applyAlignment="1">
      <alignment horizontal="right" vertical="center" shrinkToFit="1"/>
      <protection/>
    </xf>
    <xf numFmtId="0" fontId="19" fillId="0" borderId="30" xfId="62" applyFont="1" applyFill="1" applyBorder="1" applyAlignment="1">
      <alignment vertical="center"/>
      <protection/>
    </xf>
    <xf numFmtId="0" fontId="19" fillId="0" borderId="26" xfId="62" applyFont="1" applyFill="1" applyBorder="1" applyAlignment="1">
      <alignment vertical="center"/>
      <protection/>
    </xf>
    <xf numFmtId="0" fontId="19" fillId="34" borderId="12" xfId="62" applyFont="1" applyFill="1" applyBorder="1" applyAlignment="1">
      <alignment vertical="center"/>
      <protection/>
    </xf>
    <xf numFmtId="176" fontId="11" fillId="0" borderId="14" xfId="62" applyNumberFormat="1" applyFont="1" applyFill="1" applyBorder="1" applyAlignment="1">
      <alignment horizontal="right" vertical="center" shrinkToFit="1"/>
      <protection/>
    </xf>
    <xf numFmtId="177" fontId="11" fillId="0" borderId="11" xfId="62" applyNumberFormat="1" applyFont="1" applyFill="1" applyBorder="1" applyAlignment="1">
      <alignment horizontal="right" vertical="center" shrinkToFit="1"/>
      <protection/>
    </xf>
    <xf numFmtId="176" fontId="11" fillId="0" borderId="11" xfId="62" applyNumberFormat="1" applyFont="1" applyFill="1" applyBorder="1" applyAlignment="1">
      <alignment horizontal="right" vertical="center" shrinkToFit="1"/>
      <protection/>
    </xf>
    <xf numFmtId="3" fontId="11" fillId="0" borderId="11" xfId="62" applyNumberFormat="1" applyFont="1" applyFill="1" applyBorder="1" applyAlignment="1">
      <alignment horizontal="right" vertical="center" shrinkToFit="1"/>
      <protection/>
    </xf>
    <xf numFmtId="177" fontId="19" fillId="0" borderId="11" xfId="62" applyNumberFormat="1" applyFont="1" applyFill="1" applyBorder="1" applyAlignment="1">
      <alignment horizontal="right" vertical="center" shrinkToFit="1"/>
      <protection/>
    </xf>
    <xf numFmtId="0" fontId="19" fillId="0" borderId="11" xfId="62" applyFont="1" applyFill="1" applyBorder="1" applyAlignment="1">
      <alignment horizontal="center" vertical="center"/>
      <protection/>
    </xf>
    <xf numFmtId="0" fontId="14" fillId="0" borderId="0" xfId="62" applyFont="1" applyAlignment="1">
      <alignment vertical="center"/>
      <protection/>
    </xf>
    <xf numFmtId="0" fontId="7" fillId="0" borderId="0" xfId="62" applyFont="1" applyFill="1">
      <alignment/>
      <protection/>
    </xf>
    <xf numFmtId="0" fontId="9" fillId="0" borderId="0" xfId="62" applyFont="1" applyFill="1" applyBorder="1" applyAlignment="1">
      <alignment vertical="center"/>
      <protection/>
    </xf>
    <xf numFmtId="0" fontId="19" fillId="0" borderId="0" xfId="62" applyFont="1" applyFill="1" applyAlignment="1">
      <alignment vertical="center"/>
      <protection/>
    </xf>
    <xf numFmtId="38" fontId="19" fillId="0" borderId="20" xfId="62" applyNumberFormat="1" applyFont="1" applyFill="1" applyBorder="1" applyAlignment="1">
      <alignment horizontal="right" vertical="center" shrinkToFit="1"/>
      <protection/>
    </xf>
    <xf numFmtId="178" fontId="19" fillId="0" borderId="33" xfId="62" applyNumberFormat="1" applyFont="1" applyFill="1" applyBorder="1" applyAlignment="1">
      <alignment horizontal="right" vertical="center" shrinkToFit="1"/>
      <protection/>
    </xf>
    <xf numFmtId="178" fontId="19" fillId="0" borderId="19" xfId="62" applyNumberFormat="1" applyFont="1" applyFill="1" applyBorder="1" applyAlignment="1">
      <alignment horizontal="right" vertical="center" shrinkToFit="1"/>
      <protection/>
    </xf>
    <xf numFmtId="3" fontId="19" fillId="0" borderId="19" xfId="62" applyNumberFormat="1" applyFont="1" applyFill="1" applyBorder="1" applyAlignment="1">
      <alignment horizontal="right" vertical="center" shrinkToFit="1"/>
      <protection/>
    </xf>
    <xf numFmtId="3" fontId="19" fillId="0" borderId="10" xfId="62" applyNumberFormat="1" applyFont="1" applyFill="1" applyBorder="1" applyAlignment="1">
      <alignment horizontal="right" vertical="center" shrinkToFit="1"/>
      <protection/>
    </xf>
    <xf numFmtId="0" fontId="21" fillId="0" borderId="20" xfId="62" applyFont="1" applyFill="1" applyBorder="1" applyAlignment="1">
      <alignment vertical="center"/>
      <protection/>
    </xf>
    <xf numFmtId="0" fontId="9" fillId="0" borderId="34" xfId="62" applyFont="1" applyFill="1" applyBorder="1" applyAlignment="1">
      <alignment vertical="center"/>
      <protection/>
    </xf>
    <xf numFmtId="38" fontId="19" fillId="0" borderId="28" xfId="62" applyNumberFormat="1" applyFont="1" applyFill="1" applyBorder="1" applyAlignment="1">
      <alignment horizontal="right" vertical="center" shrinkToFit="1"/>
      <protection/>
    </xf>
    <xf numFmtId="178" fontId="19" fillId="0" borderId="35" xfId="62" applyNumberFormat="1" applyFont="1" applyFill="1" applyBorder="1" applyAlignment="1">
      <alignment horizontal="right" vertical="center" shrinkToFit="1"/>
      <protection/>
    </xf>
    <xf numFmtId="178" fontId="19" fillId="0" borderId="25" xfId="62" applyNumberFormat="1" applyFont="1" applyFill="1" applyBorder="1" applyAlignment="1">
      <alignment horizontal="right" vertical="center" shrinkToFit="1"/>
      <protection/>
    </xf>
    <xf numFmtId="3" fontId="19" fillId="0" borderId="25" xfId="62" applyNumberFormat="1" applyFont="1" applyFill="1" applyBorder="1" applyAlignment="1">
      <alignment horizontal="right" vertical="center" shrinkToFit="1"/>
      <protection/>
    </xf>
    <xf numFmtId="3" fontId="19" fillId="0" borderId="13" xfId="62" applyNumberFormat="1" applyFont="1" applyFill="1" applyBorder="1" applyAlignment="1">
      <alignment horizontal="right" vertical="center" shrinkToFit="1"/>
      <protection/>
    </xf>
    <xf numFmtId="0" fontId="21" fillId="0" borderId="28" xfId="62" applyFont="1" applyFill="1" applyBorder="1" applyAlignment="1">
      <alignment vertical="center"/>
      <protection/>
    </xf>
    <xf numFmtId="0" fontId="9" fillId="0" borderId="36" xfId="62" applyFont="1" applyFill="1" applyBorder="1" applyAlignment="1">
      <alignment vertical="center"/>
      <protection/>
    </xf>
    <xf numFmtId="0" fontId="9" fillId="0" borderId="0" xfId="62" applyFont="1" applyFill="1" applyAlignment="1">
      <alignment horizontal="right" vertical="center" shrinkToFit="1"/>
      <protection/>
    </xf>
    <xf numFmtId="38" fontId="19" fillId="0" borderId="20" xfId="51" applyNumberFormat="1" applyFont="1" applyFill="1" applyBorder="1" applyAlignment="1">
      <alignment horizontal="right" vertical="center" shrinkToFit="1"/>
    </xf>
    <xf numFmtId="176" fontId="19" fillId="0" borderId="37" xfId="62" applyNumberFormat="1" applyFont="1" applyFill="1" applyBorder="1" applyAlignment="1">
      <alignment horizontal="right" vertical="center" shrinkToFit="1"/>
      <protection/>
    </xf>
    <xf numFmtId="177" fontId="19" fillId="0" borderId="20" xfId="62" applyNumberFormat="1" applyFont="1" applyFill="1" applyBorder="1" applyAlignment="1">
      <alignment horizontal="right" vertical="center" shrinkToFit="1"/>
      <protection/>
    </xf>
    <xf numFmtId="0" fontId="19" fillId="0" borderId="10" xfId="62" applyFont="1" applyFill="1" applyBorder="1" applyAlignment="1">
      <alignment horizontal="right" vertical="center" shrinkToFit="1"/>
      <protection/>
    </xf>
    <xf numFmtId="176" fontId="19" fillId="0" borderId="20" xfId="62" applyNumberFormat="1" applyFont="1" applyFill="1" applyBorder="1" applyAlignment="1">
      <alignment horizontal="right" vertical="center" shrinkToFit="1"/>
      <protection/>
    </xf>
    <xf numFmtId="0" fontId="19" fillId="0" borderId="34" xfId="62" applyFont="1" applyBorder="1" applyAlignment="1">
      <alignment vertical="center"/>
      <protection/>
    </xf>
    <xf numFmtId="0" fontId="22" fillId="0" borderId="38" xfId="62" applyFont="1" applyBorder="1">
      <alignment/>
      <protection/>
    </xf>
    <xf numFmtId="38" fontId="19" fillId="0" borderId="28" xfId="51" applyNumberFormat="1" applyFont="1" applyFill="1" applyBorder="1" applyAlignment="1">
      <alignment horizontal="right" vertical="center" shrinkToFit="1"/>
    </xf>
    <xf numFmtId="176" fontId="19" fillId="0" borderId="39" xfId="62" applyNumberFormat="1" applyFont="1" applyFill="1" applyBorder="1" applyAlignment="1">
      <alignment horizontal="right" vertical="center" shrinkToFit="1"/>
      <protection/>
    </xf>
    <xf numFmtId="177" fontId="19" fillId="0" borderId="28" xfId="62" applyNumberFormat="1" applyFont="1" applyFill="1" applyBorder="1" applyAlignment="1">
      <alignment horizontal="right" vertical="center" shrinkToFit="1"/>
      <protection/>
    </xf>
    <xf numFmtId="0" fontId="19" fillId="0" borderId="11" xfId="62" applyFont="1" applyFill="1" applyBorder="1" applyAlignment="1">
      <alignment horizontal="right" vertical="center" shrinkToFit="1"/>
      <protection/>
    </xf>
    <xf numFmtId="176" fontId="19" fillId="0" borderId="28" xfId="62" applyNumberFormat="1" applyFont="1" applyFill="1" applyBorder="1" applyAlignment="1">
      <alignment horizontal="right" vertical="center" shrinkToFit="1"/>
      <protection/>
    </xf>
    <xf numFmtId="0" fontId="19" fillId="0" borderId="36" xfId="62" applyFont="1" applyBorder="1" applyAlignment="1">
      <alignment vertical="center"/>
      <protection/>
    </xf>
    <xf numFmtId="0" fontId="22" fillId="0" borderId="12" xfId="62" applyFont="1" applyBorder="1">
      <alignment/>
      <protection/>
    </xf>
    <xf numFmtId="38" fontId="19" fillId="0" borderId="15" xfId="51" applyNumberFormat="1" applyFont="1" applyFill="1" applyBorder="1" applyAlignment="1">
      <alignment horizontal="right" vertical="center" shrinkToFit="1"/>
    </xf>
    <xf numFmtId="176" fontId="19" fillId="0" borderId="40" xfId="62" applyNumberFormat="1" applyFont="1" applyFill="1" applyBorder="1" applyAlignment="1">
      <alignment horizontal="right" vertical="center" shrinkToFit="1"/>
      <protection/>
    </xf>
    <xf numFmtId="177" fontId="19" fillId="0" borderId="13" xfId="62" applyNumberFormat="1" applyFont="1" applyFill="1" applyBorder="1" applyAlignment="1">
      <alignment horizontal="right" vertical="center" shrinkToFit="1"/>
      <protection/>
    </xf>
    <xf numFmtId="177" fontId="19" fillId="0" borderId="15" xfId="62" applyNumberFormat="1" applyFont="1" applyFill="1" applyBorder="1" applyAlignment="1">
      <alignment horizontal="right" vertical="center" shrinkToFit="1"/>
      <protection/>
    </xf>
    <xf numFmtId="176" fontId="19" fillId="0" borderId="15" xfId="62" applyNumberFormat="1" applyFont="1" applyFill="1" applyBorder="1" applyAlignment="1">
      <alignment horizontal="right" vertical="center" shrinkToFit="1"/>
      <protection/>
    </xf>
    <xf numFmtId="0" fontId="21" fillId="0" borderId="15" xfId="62" applyFont="1" applyBorder="1" applyAlignment="1">
      <alignment vertical="center"/>
      <protection/>
    </xf>
    <xf numFmtId="0" fontId="22" fillId="0" borderId="16" xfId="62" applyFont="1" applyBorder="1">
      <alignment/>
      <protection/>
    </xf>
    <xf numFmtId="38" fontId="19" fillId="0" borderId="29" xfId="51" applyNumberFormat="1" applyFont="1" applyFill="1" applyBorder="1" applyAlignment="1">
      <alignment horizontal="right" vertical="center" shrinkToFit="1"/>
    </xf>
    <xf numFmtId="176" fontId="19" fillId="0" borderId="41" xfId="62" applyNumberFormat="1" applyFont="1" applyFill="1" applyBorder="1" applyAlignment="1">
      <alignment horizontal="right" vertical="center" shrinkToFit="1"/>
      <protection/>
    </xf>
    <xf numFmtId="177" fontId="19" fillId="0" borderId="29" xfId="62" applyNumberFormat="1" applyFont="1" applyFill="1" applyBorder="1" applyAlignment="1">
      <alignment horizontal="right" vertical="center" shrinkToFit="1"/>
      <protection/>
    </xf>
    <xf numFmtId="3" fontId="19" fillId="0" borderId="30" xfId="62" applyNumberFormat="1" applyFont="1" applyFill="1" applyBorder="1" applyAlignment="1">
      <alignment horizontal="right" vertical="center" shrinkToFit="1"/>
      <protection/>
    </xf>
    <xf numFmtId="176" fontId="19" fillId="0" borderId="29" xfId="62" applyNumberFormat="1" applyFont="1" applyFill="1" applyBorder="1" applyAlignment="1">
      <alignment horizontal="right" vertical="center" shrinkToFit="1"/>
      <protection/>
    </xf>
    <xf numFmtId="0" fontId="19" fillId="0" borderId="32" xfId="62" applyFont="1" applyBorder="1" applyAlignment="1">
      <alignment vertical="center"/>
      <protection/>
    </xf>
    <xf numFmtId="38" fontId="19" fillId="0" borderId="14" xfId="51" applyNumberFormat="1" applyFont="1" applyFill="1" applyBorder="1" applyAlignment="1">
      <alignment horizontal="right" vertical="center" shrinkToFit="1"/>
    </xf>
    <xf numFmtId="176" fontId="19" fillId="0" borderId="42" xfId="62" applyNumberFormat="1" applyFont="1" applyFill="1" applyBorder="1" applyAlignment="1">
      <alignment horizontal="right" vertical="center" shrinkToFit="1"/>
      <protection/>
    </xf>
    <xf numFmtId="177" fontId="19" fillId="0" borderId="14" xfId="62" applyNumberFormat="1" applyFont="1" applyFill="1" applyBorder="1" applyAlignment="1">
      <alignment horizontal="right" vertical="center" shrinkToFit="1"/>
      <protection/>
    </xf>
    <xf numFmtId="3" fontId="19" fillId="0" borderId="11" xfId="62" applyNumberFormat="1" applyFont="1" applyFill="1" applyBorder="1" applyAlignment="1">
      <alignment horizontal="right" vertical="center" shrinkToFit="1"/>
      <protection/>
    </xf>
    <xf numFmtId="176" fontId="19" fillId="0" borderId="14" xfId="62" applyNumberFormat="1" applyFont="1" applyFill="1" applyBorder="1" applyAlignment="1">
      <alignment horizontal="right" vertical="center" shrinkToFit="1"/>
      <protection/>
    </xf>
    <xf numFmtId="0" fontId="21" fillId="0" borderId="0" xfId="62" applyFont="1" applyBorder="1" applyAlignment="1">
      <alignment vertical="center"/>
      <protection/>
    </xf>
    <xf numFmtId="0" fontId="19" fillId="0" borderId="19" xfId="62" applyFont="1" applyBorder="1" applyAlignment="1">
      <alignment vertical="center"/>
      <protection/>
    </xf>
    <xf numFmtId="38" fontId="19" fillId="0" borderId="24" xfId="51" applyNumberFormat="1" applyFont="1" applyFill="1" applyBorder="1" applyAlignment="1">
      <alignment horizontal="right" vertical="center" shrinkToFit="1"/>
    </xf>
    <xf numFmtId="176" fontId="19" fillId="0" borderId="43" xfId="62" applyNumberFormat="1" applyFont="1" applyFill="1" applyBorder="1" applyAlignment="1">
      <alignment horizontal="right" vertical="center" shrinkToFit="1"/>
      <protection/>
    </xf>
    <xf numFmtId="177" fontId="19" fillId="0" borderId="24" xfId="62" applyNumberFormat="1" applyFont="1" applyFill="1" applyBorder="1" applyAlignment="1">
      <alignment horizontal="right" vertical="center" shrinkToFit="1"/>
      <protection/>
    </xf>
    <xf numFmtId="3" fontId="19" fillId="0" borderId="22" xfId="62" applyNumberFormat="1" applyFont="1" applyFill="1" applyBorder="1" applyAlignment="1">
      <alignment horizontal="right" vertical="center" shrinkToFit="1"/>
      <protection/>
    </xf>
    <xf numFmtId="176" fontId="19" fillId="0" borderId="24" xfId="62" applyNumberFormat="1" applyFont="1" applyFill="1" applyBorder="1" applyAlignment="1">
      <alignment horizontal="right" vertical="center" shrinkToFit="1"/>
      <protection/>
    </xf>
    <xf numFmtId="0" fontId="19" fillId="0" borderId="44" xfId="62" applyFont="1" applyBorder="1" applyAlignment="1">
      <alignment vertical="center"/>
      <protection/>
    </xf>
    <xf numFmtId="0" fontId="22" fillId="0" borderId="10" xfId="62" applyFont="1" applyBorder="1">
      <alignment/>
      <protection/>
    </xf>
    <xf numFmtId="0" fontId="19" fillId="0" borderId="38" xfId="62" applyFont="1" applyBorder="1" applyAlignment="1">
      <alignment vertical="center"/>
      <protection/>
    </xf>
    <xf numFmtId="38" fontId="19" fillId="0" borderId="18" xfId="51" applyNumberFormat="1" applyFont="1" applyFill="1" applyBorder="1" applyAlignment="1">
      <alignment horizontal="right" vertical="center" shrinkToFit="1"/>
    </xf>
    <xf numFmtId="176" fontId="19" fillId="0" borderId="45" xfId="62" applyNumberFormat="1" applyFont="1" applyFill="1" applyBorder="1" applyAlignment="1">
      <alignment horizontal="right" vertical="center" shrinkToFit="1"/>
      <protection/>
    </xf>
    <xf numFmtId="177" fontId="19" fillId="0" borderId="18" xfId="62" applyNumberFormat="1" applyFont="1" applyFill="1" applyBorder="1" applyAlignment="1">
      <alignment horizontal="right" vertical="center" shrinkToFit="1"/>
      <protection/>
    </xf>
    <xf numFmtId="176" fontId="19" fillId="0" borderId="18" xfId="62" applyNumberFormat="1" applyFont="1" applyFill="1" applyBorder="1" applyAlignment="1">
      <alignment horizontal="right" vertical="center" shrinkToFit="1"/>
      <protection/>
    </xf>
    <xf numFmtId="0" fontId="21" fillId="0" borderId="18" xfId="62" applyFont="1" applyBorder="1" applyAlignment="1">
      <alignment vertical="center"/>
      <protection/>
    </xf>
    <xf numFmtId="0" fontId="21" fillId="0" borderId="14" xfId="62" applyFont="1" applyBorder="1" applyAlignment="1">
      <alignment vertical="center"/>
      <protection/>
    </xf>
    <xf numFmtId="0" fontId="19" fillId="0" borderId="22" xfId="62" applyFont="1" applyBorder="1" applyAlignment="1">
      <alignment vertical="center"/>
      <protection/>
    </xf>
    <xf numFmtId="0" fontId="21" fillId="0" borderId="31" xfId="62" applyFont="1" applyBorder="1" applyAlignment="1">
      <alignment vertical="center"/>
      <protection/>
    </xf>
    <xf numFmtId="176" fontId="19" fillId="0" borderId="46" xfId="62" applyNumberFormat="1" applyFont="1" applyFill="1" applyBorder="1" applyAlignment="1">
      <alignment horizontal="right" vertical="center" shrinkToFit="1"/>
      <protection/>
    </xf>
    <xf numFmtId="0" fontId="21" fillId="0" borderId="47" xfId="62" applyFont="1" applyBorder="1" applyAlignment="1">
      <alignment vertical="center"/>
      <protection/>
    </xf>
    <xf numFmtId="38" fontId="19" fillId="0" borderId="48" xfId="51" applyNumberFormat="1" applyFont="1" applyFill="1" applyBorder="1" applyAlignment="1">
      <alignment horizontal="right" vertical="center" shrinkToFit="1"/>
    </xf>
    <xf numFmtId="176" fontId="19" fillId="0" borderId="49" xfId="62" applyNumberFormat="1" applyFont="1" applyFill="1" applyBorder="1" applyAlignment="1">
      <alignment horizontal="right" vertical="center" shrinkToFit="1"/>
      <protection/>
    </xf>
    <xf numFmtId="177" fontId="19" fillId="0" borderId="50" xfId="62" applyNumberFormat="1" applyFont="1" applyFill="1" applyBorder="1" applyAlignment="1">
      <alignment horizontal="right" vertical="center" shrinkToFit="1"/>
      <protection/>
    </xf>
    <xf numFmtId="3" fontId="19" fillId="0" borderId="50" xfId="62" applyNumberFormat="1" applyFont="1" applyFill="1" applyBorder="1" applyAlignment="1">
      <alignment horizontal="right" vertical="center" shrinkToFit="1"/>
      <protection/>
    </xf>
    <xf numFmtId="176" fontId="19" fillId="0" borderId="11" xfId="62" applyNumberFormat="1" applyFont="1" applyFill="1" applyBorder="1" applyAlignment="1">
      <alignment horizontal="right" vertical="center" shrinkToFit="1"/>
      <protection/>
    </xf>
    <xf numFmtId="0" fontId="19" fillId="0" borderId="29" xfId="62" applyFont="1" applyFill="1" applyBorder="1" applyAlignment="1">
      <alignment vertical="center"/>
      <protection/>
    </xf>
    <xf numFmtId="0" fontId="9" fillId="0" borderId="32" xfId="62" applyFont="1" applyFill="1" applyBorder="1" applyAlignment="1">
      <alignment vertical="center"/>
      <protection/>
    </xf>
    <xf numFmtId="38" fontId="19" fillId="33" borderId="18" xfId="51" applyFont="1" applyFill="1" applyBorder="1" applyAlignment="1">
      <alignment horizontal="center" vertical="center"/>
    </xf>
    <xf numFmtId="176" fontId="19" fillId="33" borderId="51" xfId="62" applyNumberFormat="1" applyFont="1" applyFill="1" applyBorder="1" applyAlignment="1">
      <alignment horizontal="center" vertical="center"/>
      <protection/>
    </xf>
    <xf numFmtId="0" fontId="19" fillId="33" borderId="18" xfId="62" applyFont="1" applyFill="1" applyBorder="1" applyAlignment="1">
      <alignment vertical="center"/>
      <protection/>
    </xf>
    <xf numFmtId="0" fontId="9" fillId="33" borderId="38" xfId="62" applyFont="1" applyFill="1" applyBorder="1" applyAlignment="1">
      <alignment vertical="center"/>
      <protection/>
    </xf>
    <xf numFmtId="38" fontId="19" fillId="33" borderId="14" xfId="51" applyFont="1" applyFill="1" applyBorder="1" applyAlignment="1">
      <alignment horizontal="center" vertical="center"/>
    </xf>
    <xf numFmtId="176" fontId="19" fillId="33" borderId="52" xfId="62" applyNumberFormat="1" applyFont="1" applyFill="1" applyBorder="1" applyAlignment="1">
      <alignment horizontal="center" vertical="center"/>
      <protection/>
    </xf>
    <xf numFmtId="0" fontId="19" fillId="33" borderId="14" xfId="62" applyFont="1" applyFill="1" applyBorder="1" applyAlignment="1">
      <alignment horizontal="center" vertical="center"/>
      <protection/>
    </xf>
    <xf numFmtId="0" fontId="7" fillId="33" borderId="12" xfId="62" applyFont="1" applyFill="1" applyBorder="1" applyAlignment="1">
      <alignment vertical="center"/>
      <protection/>
    </xf>
    <xf numFmtId="38" fontId="9" fillId="33" borderId="29" xfId="51" applyFont="1" applyFill="1" applyBorder="1" applyAlignment="1">
      <alignment horizontal="center" vertical="center"/>
    </xf>
    <xf numFmtId="176" fontId="9" fillId="33" borderId="40" xfId="62" applyNumberFormat="1" applyFont="1" applyFill="1" applyBorder="1" applyAlignment="1">
      <alignment vertical="center"/>
      <protection/>
    </xf>
    <xf numFmtId="177" fontId="9" fillId="33" borderId="17" xfId="62" applyNumberFormat="1" applyFont="1" applyFill="1" applyBorder="1" applyAlignment="1">
      <alignment vertical="center"/>
      <protection/>
    </xf>
    <xf numFmtId="176" fontId="9" fillId="33" borderId="17" xfId="62" applyNumberFormat="1" applyFont="1" applyFill="1" applyBorder="1" applyAlignment="1">
      <alignment vertical="center"/>
      <protection/>
    </xf>
    <xf numFmtId="0" fontId="9" fillId="33" borderId="32" xfId="62" applyFont="1" applyFill="1" applyBorder="1" applyAlignment="1">
      <alignment vertical="center"/>
      <protection/>
    </xf>
    <xf numFmtId="0" fontId="9" fillId="0" borderId="13" xfId="62" applyFont="1" applyFill="1" applyBorder="1" applyAlignment="1">
      <alignment vertical="center"/>
      <protection/>
    </xf>
    <xf numFmtId="176" fontId="9" fillId="33" borderId="29" xfId="62" applyNumberFormat="1" applyFont="1" applyFill="1" applyBorder="1" applyAlignment="1">
      <alignment horizontal="center" vertical="center"/>
      <protection/>
    </xf>
    <xf numFmtId="177" fontId="9" fillId="33" borderId="31" xfId="62" applyNumberFormat="1" applyFont="1" applyFill="1" applyBorder="1" applyAlignment="1">
      <alignment horizontal="center" vertical="center"/>
      <protection/>
    </xf>
    <xf numFmtId="0" fontId="9" fillId="33" borderId="31" xfId="62" applyFont="1" applyFill="1" applyBorder="1" applyAlignment="1">
      <alignment horizontal="center" vertical="center"/>
      <protection/>
    </xf>
    <xf numFmtId="0" fontId="9" fillId="33" borderId="15" xfId="62" applyFont="1" applyFill="1" applyBorder="1" applyAlignment="1">
      <alignment vertical="center"/>
      <protection/>
    </xf>
    <xf numFmtId="0" fontId="9" fillId="33" borderId="16" xfId="62" applyFont="1" applyFill="1" applyBorder="1" applyAlignment="1">
      <alignment vertical="center"/>
      <protection/>
    </xf>
    <xf numFmtId="38" fontId="9" fillId="0" borderId="0" xfId="51" applyFont="1" applyFill="1" applyAlignment="1">
      <alignment vertical="center"/>
    </xf>
    <xf numFmtId="176" fontId="9" fillId="0" borderId="0" xfId="62" applyNumberFormat="1" applyFont="1" applyFill="1" applyAlignment="1">
      <alignment vertical="center"/>
      <protection/>
    </xf>
    <xf numFmtId="177" fontId="9" fillId="0" borderId="0" xfId="62" applyNumberFormat="1" applyFont="1" applyFill="1" applyAlignment="1">
      <alignment vertical="center"/>
      <protection/>
    </xf>
    <xf numFmtId="0" fontId="17" fillId="0" borderId="0" xfId="62" applyFont="1" applyFill="1" applyAlignment="1">
      <alignment vertical="center"/>
      <protection/>
    </xf>
    <xf numFmtId="0" fontId="12" fillId="0" borderId="0" xfId="62" applyFont="1" applyFill="1">
      <alignment/>
      <protection/>
    </xf>
    <xf numFmtId="177" fontId="12" fillId="0" borderId="0" xfId="62" applyNumberFormat="1" applyFont="1" applyFill="1">
      <alignment/>
      <protection/>
    </xf>
    <xf numFmtId="176" fontId="12" fillId="0" borderId="0" xfId="62" applyNumberFormat="1" applyFont="1" applyFill="1">
      <alignment/>
      <protection/>
    </xf>
    <xf numFmtId="3" fontId="12" fillId="0" borderId="0" xfId="62" applyNumberFormat="1" applyFont="1" applyFill="1">
      <alignment/>
      <protection/>
    </xf>
    <xf numFmtId="0" fontId="12" fillId="0" borderId="0" xfId="62" applyFont="1" applyFill="1" applyBorder="1">
      <alignment/>
      <protection/>
    </xf>
    <xf numFmtId="0" fontId="12" fillId="0" borderId="0" xfId="62" applyFont="1" applyFill="1" applyAlignment="1">
      <alignment vertical="center"/>
      <protection/>
    </xf>
    <xf numFmtId="0" fontId="11" fillId="0" borderId="10" xfId="62" applyFont="1" applyFill="1" applyBorder="1" applyAlignment="1">
      <alignment horizontal="right" vertical="center" shrinkToFit="1"/>
      <protection/>
    </xf>
    <xf numFmtId="0" fontId="11" fillId="0" borderId="11" xfId="62" applyFont="1" applyFill="1" applyBorder="1" applyAlignment="1">
      <alignment horizontal="right" vertical="center" shrinkToFit="1"/>
      <protection/>
    </xf>
    <xf numFmtId="0" fontId="11" fillId="0" borderId="30" xfId="62" applyFont="1" applyFill="1" applyBorder="1" applyAlignment="1">
      <alignment horizontal="center" vertical="center"/>
      <protection/>
    </xf>
    <xf numFmtId="0" fontId="11" fillId="33" borderId="10" xfId="62" applyFont="1" applyFill="1" applyBorder="1" applyAlignment="1">
      <alignment horizontal="right" vertical="center"/>
      <protection/>
    </xf>
    <xf numFmtId="0" fontId="11" fillId="33" borderId="10" xfId="62" applyFont="1" applyFill="1" applyBorder="1" applyAlignment="1">
      <alignment horizontal="center" vertical="center"/>
      <protection/>
    </xf>
    <xf numFmtId="0" fontId="11" fillId="0" borderId="11" xfId="62" applyFont="1" applyFill="1" applyBorder="1" applyAlignment="1">
      <alignment vertical="center"/>
      <protection/>
    </xf>
    <xf numFmtId="0" fontId="11" fillId="33" borderId="10" xfId="62" applyFont="1" applyFill="1" applyBorder="1" applyAlignment="1">
      <alignment vertical="center"/>
      <protection/>
    </xf>
    <xf numFmtId="0" fontId="10" fillId="0" borderId="0" xfId="62" applyFont="1" applyFill="1" applyAlignment="1">
      <alignment vertical="center"/>
      <protection/>
    </xf>
    <xf numFmtId="177" fontId="11" fillId="33" borderId="11" xfId="62" applyNumberFormat="1" applyFont="1" applyFill="1" applyBorder="1" applyAlignment="1">
      <alignment horizontal="center" vertical="center"/>
      <protection/>
    </xf>
    <xf numFmtId="0" fontId="11" fillId="33" borderId="11" xfId="62" applyFont="1" applyFill="1" applyBorder="1" applyAlignment="1">
      <alignment horizontal="center" vertical="center"/>
      <protection/>
    </xf>
    <xf numFmtId="176" fontId="19" fillId="33" borderId="11" xfId="62" applyNumberFormat="1" applyFont="1" applyFill="1" applyBorder="1" applyAlignment="1">
      <alignment horizontal="center" vertical="center"/>
      <protection/>
    </xf>
    <xf numFmtId="177" fontId="12" fillId="33" borderId="29" xfId="62" applyNumberFormat="1" applyFont="1" applyFill="1" applyBorder="1" applyAlignment="1">
      <alignment horizontal="centerContinuous" vertical="center"/>
      <protection/>
    </xf>
    <xf numFmtId="0" fontId="12" fillId="33" borderId="31" xfId="62" applyFont="1" applyFill="1" applyBorder="1" applyAlignment="1">
      <alignment horizontal="centerContinuous" vertical="center"/>
      <protection/>
    </xf>
    <xf numFmtId="0" fontId="13" fillId="33" borderId="32" xfId="62" applyFont="1" applyFill="1" applyBorder="1" applyAlignment="1">
      <alignment horizontal="centerContinuous" vertical="center"/>
      <protection/>
    </xf>
    <xf numFmtId="0" fontId="12" fillId="0" borderId="13" xfId="62" applyFont="1" applyFill="1" applyBorder="1" applyAlignment="1">
      <alignment vertical="center"/>
      <protection/>
    </xf>
    <xf numFmtId="0" fontId="12" fillId="33" borderId="13" xfId="62" applyFont="1" applyFill="1" applyBorder="1" applyAlignment="1">
      <alignment vertical="center"/>
      <protection/>
    </xf>
    <xf numFmtId="0" fontId="15" fillId="0" borderId="0" xfId="62" applyFont="1" applyFill="1" applyAlignment="1">
      <alignment horizontal="right" vertical="center"/>
      <protection/>
    </xf>
    <xf numFmtId="176" fontId="12" fillId="0" borderId="0" xfId="62" applyNumberFormat="1" applyFont="1" applyFill="1" applyAlignment="1">
      <alignment vertical="center"/>
      <protection/>
    </xf>
    <xf numFmtId="3" fontId="12" fillId="0" borderId="0" xfId="62" applyNumberFormat="1" applyFont="1" applyFill="1" applyAlignment="1">
      <alignment vertical="center"/>
      <protection/>
    </xf>
    <xf numFmtId="0" fontId="12" fillId="0" borderId="0" xfId="62" applyFont="1" applyFill="1" applyBorder="1" applyAlignment="1">
      <alignment vertical="center"/>
      <protection/>
    </xf>
    <xf numFmtId="0" fontId="15" fillId="0" borderId="0" xfId="62" applyFont="1" applyFill="1" applyAlignment="1">
      <alignment vertical="center"/>
      <protection/>
    </xf>
    <xf numFmtId="177" fontId="12" fillId="0" borderId="0" xfId="62" applyNumberFormat="1" applyFont="1" applyFill="1" applyAlignment="1">
      <alignment vertical="center"/>
      <protection/>
    </xf>
    <xf numFmtId="0" fontId="10" fillId="0" borderId="0" xfId="62" applyFont="1" applyFill="1" applyBorder="1" applyAlignment="1">
      <alignment vertical="center"/>
      <protection/>
    </xf>
    <xf numFmtId="0" fontId="15" fillId="0" borderId="0" xfId="62" applyNumberFormat="1" applyFont="1" applyFill="1" applyAlignment="1">
      <alignment horizontal="right" vertical="center"/>
      <protection/>
    </xf>
    <xf numFmtId="0" fontId="11" fillId="0" borderId="10" xfId="62" applyFont="1" applyFill="1" applyBorder="1" applyAlignment="1">
      <alignment horizontal="center" vertical="center"/>
      <protection/>
    </xf>
    <xf numFmtId="0" fontId="24" fillId="0" borderId="0" xfId="65" applyFont="1">
      <alignment/>
      <protection/>
    </xf>
    <xf numFmtId="0" fontId="24" fillId="0" borderId="0" xfId="63" applyFont="1">
      <alignment/>
      <protection/>
    </xf>
    <xf numFmtId="0" fontId="24" fillId="0" borderId="0" xfId="65" applyFont="1" applyBorder="1" applyAlignment="1">
      <alignment/>
      <protection/>
    </xf>
    <xf numFmtId="0" fontId="24" fillId="0" borderId="0" xfId="62" applyFont="1" applyBorder="1" applyAlignment="1">
      <alignment/>
      <protection/>
    </xf>
    <xf numFmtId="0" fontId="26" fillId="0" borderId="0" xfId="63" applyNumberFormat="1" applyFont="1" applyFill="1" applyBorder="1" applyAlignment="1" applyProtection="1">
      <alignment/>
      <protection/>
    </xf>
    <xf numFmtId="0" fontId="24" fillId="0" borderId="0" xfId="63" applyNumberFormat="1" applyFont="1" applyFill="1" applyBorder="1" applyAlignment="1" applyProtection="1">
      <alignment/>
      <protection/>
    </xf>
    <xf numFmtId="0" fontId="24" fillId="0" borderId="0" xfId="63" applyNumberFormat="1" applyFont="1" applyFill="1" applyBorder="1" applyAlignment="1" applyProtection="1" quotePrefix="1">
      <alignment/>
      <protection/>
    </xf>
    <xf numFmtId="0" fontId="27" fillId="0" borderId="0" xfId="63" applyFont="1">
      <alignment/>
      <protection/>
    </xf>
    <xf numFmtId="0" fontId="27" fillId="0" borderId="0" xfId="63" applyNumberFormat="1" applyFont="1" applyFill="1" applyBorder="1" applyAlignment="1" applyProtection="1" quotePrefix="1">
      <alignment/>
      <protection/>
    </xf>
    <xf numFmtId="0" fontId="26" fillId="0" borderId="0" xfId="65" applyFont="1" applyAlignment="1">
      <alignment vertical="center"/>
      <protection/>
    </xf>
    <xf numFmtId="0" fontId="26" fillId="0" borderId="0" xfId="65" applyFont="1">
      <alignment/>
      <protection/>
    </xf>
    <xf numFmtId="0" fontId="26" fillId="0" borderId="0" xfId="63" applyFont="1">
      <alignment/>
      <protection/>
    </xf>
    <xf numFmtId="0" fontId="28" fillId="0" borderId="0" xfId="63" applyFont="1" applyAlignment="1">
      <alignment vertical="center"/>
      <protection/>
    </xf>
    <xf numFmtId="0" fontId="29" fillId="0" borderId="0" xfId="63" applyFont="1" applyAlignment="1">
      <alignment vertical="center"/>
      <protection/>
    </xf>
    <xf numFmtId="0" fontId="19" fillId="33" borderId="16" xfId="62" applyFont="1" applyFill="1" applyBorder="1" applyAlignment="1">
      <alignment horizontal="center" vertical="center"/>
      <protection/>
    </xf>
    <xf numFmtId="0" fontId="2" fillId="0" borderId="12" xfId="62" applyBorder="1" applyAlignment="1">
      <alignment vertical="center"/>
      <protection/>
    </xf>
    <xf numFmtId="0" fontId="2" fillId="0" borderId="38" xfId="62" applyBorder="1" applyAlignment="1">
      <alignment vertical="center"/>
      <protection/>
    </xf>
    <xf numFmtId="38" fontId="19" fillId="33" borderId="13" xfId="51" applyFont="1" applyFill="1" applyBorder="1" applyAlignment="1">
      <alignment horizontal="center" vertical="center"/>
    </xf>
    <xf numFmtId="38" fontId="19" fillId="33" borderId="10" xfId="51" applyFont="1" applyFill="1" applyBorder="1" applyAlignment="1">
      <alignment horizontal="center" vertical="center"/>
    </xf>
    <xf numFmtId="0" fontId="19" fillId="33" borderId="13" xfId="62" applyFont="1" applyFill="1" applyBorder="1" applyAlignment="1">
      <alignment horizontal="center" vertical="center"/>
      <protection/>
    </xf>
    <xf numFmtId="0" fontId="2" fillId="0" borderId="11" xfId="62" applyBorder="1" applyAlignment="1">
      <alignment vertical="center"/>
      <protection/>
    </xf>
    <xf numFmtId="0" fontId="2" fillId="0" borderId="10" xfId="62" applyBorder="1" applyAlignment="1">
      <alignmen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管内 (全国比)" xfId="64"/>
    <cellStyle name="標準_最終ページ" xfId="65"/>
    <cellStyle name="良い" xfId="66"/>
  </cellStyles>
  <dxfs count="11">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bmp"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676275</xdr:colOff>
      <xdr:row>22</xdr:row>
      <xdr:rowOff>0</xdr:rowOff>
    </xdr:from>
    <xdr:to>
      <xdr:col>2</xdr:col>
      <xdr:colOff>3667125</xdr:colOff>
      <xdr:row>22</xdr:row>
      <xdr:rowOff>0</xdr:rowOff>
    </xdr:to>
    <xdr:sp>
      <xdr:nvSpPr>
        <xdr:cNvPr id="1" name="直線コネクタ 1"/>
        <xdr:cNvSpPr>
          <a:spLocks/>
        </xdr:cNvSpPr>
      </xdr:nvSpPr>
      <xdr:spPr>
        <a:xfrm>
          <a:off x="5000625" y="4295775"/>
          <a:ext cx="299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3609975</xdr:colOff>
      <xdr:row>21</xdr:row>
      <xdr:rowOff>66675</xdr:rowOff>
    </xdr:from>
    <xdr:to>
      <xdr:col>2</xdr:col>
      <xdr:colOff>4124325</xdr:colOff>
      <xdr:row>22</xdr:row>
      <xdr:rowOff>152400</xdr:rowOff>
    </xdr:to>
    <xdr:sp>
      <xdr:nvSpPr>
        <xdr:cNvPr id="2" name="正方形/長方形 2"/>
        <xdr:cNvSpPr>
          <a:spLocks/>
        </xdr:cNvSpPr>
      </xdr:nvSpPr>
      <xdr:spPr>
        <a:xfrm>
          <a:off x="7934325" y="4162425"/>
          <a:ext cx="514350" cy="28575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19050</xdr:colOff>
      <xdr:row>20</xdr:row>
      <xdr:rowOff>190500</xdr:rowOff>
    </xdr:from>
    <xdr:to>
      <xdr:col>2</xdr:col>
      <xdr:colOff>1076325</xdr:colOff>
      <xdr:row>23</xdr:row>
      <xdr:rowOff>9525</xdr:rowOff>
    </xdr:to>
    <xdr:sp>
      <xdr:nvSpPr>
        <xdr:cNvPr id="3" name="正方形/長方形 3"/>
        <xdr:cNvSpPr>
          <a:spLocks/>
        </xdr:cNvSpPr>
      </xdr:nvSpPr>
      <xdr:spPr>
        <a:xfrm>
          <a:off x="4343400" y="4086225"/>
          <a:ext cx="1057275" cy="41910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4143375</xdr:colOff>
      <xdr:row>20</xdr:row>
      <xdr:rowOff>57150</xdr:rowOff>
    </xdr:from>
    <xdr:to>
      <xdr:col>2</xdr:col>
      <xdr:colOff>571500</xdr:colOff>
      <xdr:row>21</xdr:row>
      <xdr:rowOff>142875</xdr:rowOff>
    </xdr:to>
    <xdr:sp>
      <xdr:nvSpPr>
        <xdr:cNvPr id="4" name="正方形/長方形 4"/>
        <xdr:cNvSpPr>
          <a:spLocks/>
        </xdr:cNvSpPr>
      </xdr:nvSpPr>
      <xdr:spPr>
        <a:xfrm>
          <a:off x="4305300" y="3952875"/>
          <a:ext cx="590550" cy="285750"/>
        </a:xfrm>
        <a:prstGeom prst="rect">
          <a:avLst/>
        </a:prstGeom>
        <a:solidFill>
          <a:srgbClr val="FFFFFF"/>
        </a:solidFill>
        <a:ln w="12700" cmpd="sng">
          <a:noFill/>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rPr>
            <a:t>計算式</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2</xdr:col>
      <xdr:colOff>676275</xdr:colOff>
      <xdr:row>22</xdr:row>
      <xdr:rowOff>0</xdr:rowOff>
    </xdr:from>
    <xdr:to>
      <xdr:col>2</xdr:col>
      <xdr:colOff>3667125</xdr:colOff>
      <xdr:row>22</xdr:row>
      <xdr:rowOff>0</xdr:rowOff>
    </xdr:to>
    <xdr:sp>
      <xdr:nvSpPr>
        <xdr:cNvPr id="5" name="直線コネクタ 5"/>
        <xdr:cNvSpPr>
          <a:spLocks/>
        </xdr:cNvSpPr>
      </xdr:nvSpPr>
      <xdr:spPr>
        <a:xfrm>
          <a:off x="5000625" y="4295775"/>
          <a:ext cx="299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3609975</xdr:colOff>
      <xdr:row>21</xdr:row>
      <xdr:rowOff>66675</xdr:rowOff>
    </xdr:from>
    <xdr:to>
      <xdr:col>2</xdr:col>
      <xdr:colOff>4124325</xdr:colOff>
      <xdr:row>22</xdr:row>
      <xdr:rowOff>152400</xdr:rowOff>
    </xdr:to>
    <xdr:sp>
      <xdr:nvSpPr>
        <xdr:cNvPr id="6" name="正方形/長方形 6"/>
        <xdr:cNvSpPr>
          <a:spLocks/>
        </xdr:cNvSpPr>
      </xdr:nvSpPr>
      <xdr:spPr>
        <a:xfrm>
          <a:off x="7934325" y="4162425"/>
          <a:ext cx="514350" cy="28575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19050</xdr:colOff>
      <xdr:row>20</xdr:row>
      <xdr:rowOff>190500</xdr:rowOff>
    </xdr:from>
    <xdr:to>
      <xdr:col>2</xdr:col>
      <xdr:colOff>1076325</xdr:colOff>
      <xdr:row>23</xdr:row>
      <xdr:rowOff>9525</xdr:rowOff>
    </xdr:to>
    <xdr:sp>
      <xdr:nvSpPr>
        <xdr:cNvPr id="7" name="正方形/長方形 7"/>
        <xdr:cNvSpPr>
          <a:spLocks/>
        </xdr:cNvSpPr>
      </xdr:nvSpPr>
      <xdr:spPr>
        <a:xfrm>
          <a:off x="4343400" y="4086225"/>
          <a:ext cx="1057275" cy="41910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4143375</xdr:colOff>
      <xdr:row>20</xdr:row>
      <xdr:rowOff>57150</xdr:rowOff>
    </xdr:from>
    <xdr:to>
      <xdr:col>2</xdr:col>
      <xdr:colOff>571500</xdr:colOff>
      <xdr:row>21</xdr:row>
      <xdr:rowOff>142875</xdr:rowOff>
    </xdr:to>
    <xdr:sp>
      <xdr:nvSpPr>
        <xdr:cNvPr id="8" name="正方形/長方形 8"/>
        <xdr:cNvSpPr>
          <a:spLocks/>
        </xdr:cNvSpPr>
      </xdr:nvSpPr>
      <xdr:spPr>
        <a:xfrm>
          <a:off x="4305300" y="3952875"/>
          <a:ext cx="590550" cy="285750"/>
        </a:xfrm>
        <a:prstGeom prst="rect">
          <a:avLst/>
        </a:prstGeom>
        <a:solidFill>
          <a:srgbClr val="FFFFFF"/>
        </a:solidFill>
        <a:ln w="12700" cmpd="sng">
          <a:noFill/>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rPr>
            <a:t>計算式</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828675</xdr:colOff>
      <xdr:row>28</xdr:row>
      <xdr:rowOff>9525</xdr:rowOff>
    </xdr:from>
    <xdr:to>
      <xdr:col>2</xdr:col>
      <xdr:colOff>3257550</xdr:colOff>
      <xdr:row>34</xdr:row>
      <xdr:rowOff>152400</xdr:rowOff>
    </xdr:to>
    <xdr:sp>
      <xdr:nvSpPr>
        <xdr:cNvPr id="9" name="正方形/長方形 9"/>
        <xdr:cNvSpPr>
          <a:spLocks/>
        </xdr:cNvSpPr>
      </xdr:nvSpPr>
      <xdr:spPr>
        <a:xfrm>
          <a:off x="990600" y="5505450"/>
          <a:ext cx="6591300" cy="13430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　　◎この資料に関する問い合わせ・貿易統計資料の閲覧先</a:t>
          </a:r>
          <a:r>
            <a:rPr lang="en-US" cap="none" sz="1400" b="0" i="0" u="none" baseline="0">
              <a:solidFill>
                <a:srgbClr val="000000"/>
              </a:solidFill>
            </a:rPr>
            <a:t>
</a:t>
          </a:r>
          <a:r>
            <a:rPr lang="en-US" cap="none" sz="800" b="0" i="0" u="none" baseline="0">
              <a:solidFill>
                <a:srgbClr val="000000"/>
              </a:solidFill>
            </a:rPr>
            <a:t>　　　　　　　　　　　　　　横浜税関</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調査部</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調査統計課</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一般統計係</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（横浜税関本関１階）</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231-8401  </a:t>
          </a:r>
          <a:r>
            <a:rPr lang="en-US" cap="none" sz="800" b="0" i="0" u="none" baseline="0">
              <a:solidFill>
                <a:srgbClr val="000000"/>
              </a:solidFill>
            </a:rPr>
            <a:t>横浜市中区海岸通</a:t>
          </a:r>
          <a:r>
            <a:rPr lang="en-US" cap="none" sz="800" b="0" i="0" u="none" baseline="0">
              <a:solidFill>
                <a:srgbClr val="000000"/>
              </a:solidFill>
            </a:rPr>
            <a:t>1-1     TEL  045-212-6103</a:t>
          </a:r>
          <a:r>
            <a:rPr lang="en-US" cap="none" sz="800" b="0" i="0" u="none" baseline="0">
              <a:solidFill>
                <a:srgbClr val="000000"/>
              </a:solidFill>
            </a:rPr>
            <a:t>（直通）</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横浜税関ホームページ　　</a:t>
          </a:r>
          <a:r>
            <a:rPr lang="en-US" cap="none" sz="800" b="0" i="0" u="none" baseline="0">
              <a:solidFill>
                <a:srgbClr val="000000"/>
              </a:solidFill>
            </a:rPr>
            <a:t>http://www.customs.go.jp/yokohama/
</a:t>
          </a:r>
          <a:r>
            <a:rPr lang="en-US" cap="none" sz="800" b="0" i="0" u="none" baseline="0">
              <a:solidFill>
                <a:srgbClr val="000000"/>
              </a:solidFill>
            </a:rPr>
            <a:t>　　　　　　　　　　　　　　</a:t>
          </a:r>
          <a:r>
            <a:rPr lang="en-US" cap="none" sz="800" b="0" i="0" u="none" baseline="0">
              <a:solidFill>
                <a:srgbClr val="000000"/>
              </a:solidFill>
            </a:rPr>
            <a:t>税　　関ホームページ　　</a:t>
          </a:r>
          <a:r>
            <a:rPr lang="en-US" cap="none" sz="800" b="0" i="0" u="none" baseline="0">
              <a:solidFill>
                <a:srgbClr val="000000"/>
              </a:solidFill>
            </a:rPr>
            <a:t>http://www.customs.go.jp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本資料を他に転載する場合には、横浜税関の資料による旨を必ず注記して下さい。</a:t>
          </a:r>
        </a:p>
      </xdr:txBody>
    </xdr:sp>
    <xdr:clientData/>
  </xdr:twoCellAnchor>
  <xdr:twoCellAnchor editAs="oneCell">
    <xdr:from>
      <xdr:col>2</xdr:col>
      <xdr:colOff>1343025</xdr:colOff>
      <xdr:row>30</xdr:row>
      <xdr:rowOff>85725</xdr:rowOff>
    </xdr:from>
    <xdr:to>
      <xdr:col>2</xdr:col>
      <xdr:colOff>1885950</xdr:colOff>
      <xdr:row>33</xdr:row>
      <xdr:rowOff>114300</xdr:rowOff>
    </xdr:to>
    <xdr:pic>
      <xdr:nvPicPr>
        <xdr:cNvPr id="10" name="図 6"/>
        <xdr:cNvPicPr preferRelativeResize="1">
          <a:picLocks noChangeAspect="1"/>
        </xdr:cNvPicPr>
      </xdr:nvPicPr>
      <xdr:blipFill>
        <a:blip r:embed="rId1"/>
        <a:srcRect l="7423" t="8096" r="8267" b="8135"/>
        <a:stretch>
          <a:fillRect/>
        </a:stretch>
      </xdr:blipFill>
      <xdr:spPr>
        <a:xfrm>
          <a:off x="5667375" y="5981700"/>
          <a:ext cx="542925" cy="628650"/>
        </a:xfrm>
        <a:prstGeom prst="rect">
          <a:avLst/>
        </a:prstGeom>
        <a:noFill/>
        <a:ln w="9525" cmpd="sng">
          <a:noFill/>
        </a:ln>
      </xdr:spPr>
    </xdr:pic>
    <xdr:clientData/>
  </xdr:twoCellAnchor>
  <xdr:twoCellAnchor>
    <xdr:from>
      <xdr:col>2</xdr:col>
      <xdr:colOff>1247775</xdr:colOff>
      <xdr:row>29</xdr:row>
      <xdr:rowOff>133350</xdr:rowOff>
    </xdr:from>
    <xdr:to>
      <xdr:col>2</xdr:col>
      <xdr:colOff>1990725</xdr:colOff>
      <xdr:row>30</xdr:row>
      <xdr:rowOff>66675</xdr:rowOff>
    </xdr:to>
    <xdr:sp>
      <xdr:nvSpPr>
        <xdr:cNvPr id="11" name="テキスト ボックス 11"/>
        <xdr:cNvSpPr txBox="1">
          <a:spLocks noChangeArrowheads="1"/>
        </xdr:cNvSpPr>
      </xdr:nvSpPr>
      <xdr:spPr>
        <a:xfrm>
          <a:off x="5572125" y="5829300"/>
          <a:ext cx="742950" cy="13335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横浜税関ＨＰ</a:t>
          </a:r>
        </a:p>
      </xdr:txBody>
    </xdr:sp>
    <xdr:clientData/>
  </xdr:twoCellAnchor>
  <xdr:twoCellAnchor>
    <xdr:from>
      <xdr:col>2</xdr:col>
      <xdr:colOff>2238375</xdr:colOff>
      <xdr:row>29</xdr:row>
      <xdr:rowOff>133350</xdr:rowOff>
    </xdr:from>
    <xdr:to>
      <xdr:col>2</xdr:col>
      <xdr:colOff>2771775</xdr:colOff>
      <xdr:row>30</xdr:row>
      <xdr:rowOff>47625</xdr:rowOff>
    </xdr:to>
    <xdr:sp>
      <xdr:nvSpPr>
        <xdr:cNvPr id="12" name="テキスト ボックス 12"/>
        <xdr:cNvSpPr txBox="1">
          <a:spLocks noChangeArrowheads="1"/>
        </xdr:cNvSpPr>
      </xdr:nvSpPr>
      <xdr:spPr>
        <a:xfrm>
          <a:off x="6562725" y="5829300"/>
          <a:ext cx="523875" cy="11430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税関ＨＰ</a:t>
          </a:r>
        </a:p>
      </xdr:txBody>
    </xdr:sp>
    <xdr:clientData/>
  </xdr:twoCellAnchor>
  <xdr:twoCellAnchor editAs="oneCell">
    <xdr:from>
      <xdr:col>2</xdr:col>
      <xdr:colOff>2238375</xdr:colOff>
      <xdr:row>30</xdr:row>
      <xdr:rowOff>95250</xdr:rowOff>
    </xdr:from>
    <xdr:to>
      <xdr:col>2</xdr:col>
      <xdr:colOff>2790825</xdr:colOff>
      <xdr:row>33</xdr:row>
      <xdr:rowOff>114300</xdr:rowOff>
    </xdr:to>
    <xdr:pic>
      <xdr:nvPicPr>
        <xdr:cNvPr id="13" name="図 11"/>
        <xdr:cNvPicPr preferRelativeResize="1">
          <a:picLocks noChangeAspect="1"/>
        </xdr:cNvPicPr>
      </xdr:nvPicPr>
      <xdr:blipFill>
        <a:blip r:embed="rId2"/>
        <a:srcRect l="9173" t="9239" r="10949" b="10052"/>
        <a:stretch>
          <a:fillRect/>
        </a:stretch>
      </xdr:blipFill>
      <xdr:spPr>
        <a:xfrm>
          <a:off x="6562725" y="5991225"/>
          <a:ext cx="552450" cy="619125"/>
        </a:xfrm>
        <a:prstGeom prst="rect">
          <a:avLst/>
        </a:prstGeom>
        <a:noFill/>
        <a:ln w="9525" cmpd="sng">
          <a:noFill/>
        </a:ln>
      </xdr:spPr>
    </xdr:pic>
    <xdr:clientData/>
  </xdr:twoCellAnchor>
  <xdr:twoCellAnchor>
    <xdr:from>
      <xdr:col>2</xdr:col>
      <xdr:colOff>676275</xdr:colOff>
      <xdr:row>22</xdr:row>
      <xdr:rowOff>0</xdr:rowOff>
    </xdr:from>
    <xdr:to>
      <xdr:col>2</xdr:col>
      <xdr:colOff>3667125</xdr:colOff>
      <xdr:row>22</xdr:row>
      <xdr:rowOff>0</xdr:rowOff>
    </xdr:to>
    <xdr:sp>
      <xdr:nvSpPr>
        <xdr:cNvPr id="14" name="直線コネクタ 14"/>
        <xdr:cNvSpPr>
          <a:spLocks/>
        </xdr:cNvSpPr>
      </xdr:nvSpPr>
      <xdr:spPr>
        <a:xfrm>
          <a:off x="5000625" y="4295775"/>
          <a:ext cx="299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3609975</xdr:colOff>
      <xdr:row>21</xdr:row>
      <xdr:rowOff>66675</xdr:rowOff>
    </xdr:from>
    <xdr:to>
      <xdr:col>2</xdr:col>
      <xdr:colOff>4124325</xdr:colOff>
      <xdr:row>22</xdr:row>
      <xdr:rowOff>152400</xdr:rowOff>
    </xdr:to>
    <xdr:sp>
      <xdr:nvSpPr>
        <xdr:cNvPr id="15" name="正方形/長方形 15"/>
        <xdr:cNvSpPr>
          <a:spLocks/>
        </xdr:cNvSpPr>
      </xdr:nvSpPr>
      <xdr:spPr>
        <a:xfrm>
          <a:off x="7934325" y="4162425"/>
          <a:ext cx="514350" cy="28575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19050</xdr:colOff>
      <xdr:row>20</xdr:row>
      <xdr:rowOff>190500</xdr:rowOff>
    </xdr:from>
    <xdr:to>
      <xdr:col>2</xdr:col>
      <xdr:colOff>1076325</xdr:colOff>
      <xdr:row>23</xdr:row>
      <xdr:rowOff>9525</xdr:rowOff>
    </xdr:to>
    <xdr:sp>
      <xdr:nvSpPr>
        <xdr:cNvPr id="16" name="正方形/長方形 16"/>
        <xdr:cNvSpPr>
          <a:spLocks/>
        </xdr:cNvSpPr>
      </xdr:nvSpPr>
      <xdr:spPr>
        <a:xfrm>
          <a:off x="4343400" y="4086225"/>
          <a:ext cx="1057275" cy="41910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4143375</xdr:colOff>
      <xdr:row>20</xdr:row>
      <xdr:rowOff>57150</xdr:rowOff>
    </xdr:from>
    <xdr:to>
      <xdr:col>2</xdr:col>
      <xdr:colOff>571500</xdr:colOff>
      <xdr:row>21</xdr:row>
      <xdr:rowOff>142875</xdr:rowOff>
    </xdr:to>
    <xdr:sp>
      <xdr:nvSpPr>
        <xdr:cNvPr id="17" name="正方形/長方形 17"/>
        <xdr:cNvSpPr>
          <a:spLocks/>
        </xdr:cNvSpPr>
      </xdr:nvSpPr>
      <xdr:spPr>
        <a:xfrm>
          <a:off x="4305300" y="3952875"/>
          <a:ext cx="590550" cy="285750"/>
        </a:xfrm>
        <a:prstGeom prst="rect">
          <a:avLst/>
        </a:prstGeom>
        <a:solidFill>
          <a:srgbClr val="FFFFFF"/>
        </a:solidFill>
        <a:ln w="12700" cmpd="sng">
          <a:noFill/>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rPr>
            <a:t>計算式</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2</xdr:col>
      <xdr:colOff>676275</xdr:colOff>
      <xdr:row>22</xdr:row>
      <xdr:rowOff>0</xdr:rowOff>
    </xdr:from>
    <xdr:to>
      <xdr:col>2</xdr:col>
      <xdr:colOff>3667125</xdr:colOff>
      <xdr:row>22</xdr:row>
      <xdr:rowOff>0</xdr:rowOff>
    </xdr:to>
    <xdr:sp>
      <xdr:nvSpPr>
        <xdr:cNvPr id="18" name="直線コネクタ 18"/>
        <xdr:cNvSpPr>
          <a:spLocks/>
        </xdr:cNvSpPr>
      </xdr:nvSpPr>
      <xdr:spPr>
        <a:xfrm>
          <a:off x="5000625" y="4295775"/>
          <a:ext cx="299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3609975</xdr:colOff>
      <xdr:row>21</xdr:row>
      <xdr:rowOff>66675</xdr:rowOff>
    </xdr:from>
    <xdr:to>
      <xdr:col>2</xdr:col>
      <xdr:colOff>4124325</xdr:colOff>
      <xdr:row>22</xdr:row>
      <xdr:rowOff>152400</xdr:rowOff>
    </xdr:to>
    <xdr:sp>
      <xdr:nvSpPr>
        <xdr:cNvPr id="19" name="正方形/長方形 19"/>
        <xdr:cNvSpPr>
          <a:spLocks/>
        </xdr:cNvSpPr>
      </xdr:nvSpPr>
      <xdr:spPr>
        <a:xfrm>
          <a:off x="7934325" y="4162425"/>
          <a:ext cx="514350" cy="28575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19050</xdr:colOff>
      <xdr:row>20</xdr:row>
      <xdr:rowOff>190500</xdr:rowOff>
    </xdr:from>
    <xdr:to>
      <xdr:col>2</xdr:col>
      <xdr:colOff>1076325</xdr:colOff>
      <xdr:row>23</xdr:row>
      <xdr:rowOff>9525</xdr:rowOff>
    </xdr:to>
    <xdr:sp>
      <xdr:nvSpPr>
        <xdr:cNvPr id="20" name="正方形/長方形 20"/>
        <xdr:cNvSpPr>
          <a:spLocks/>
        </xdr:cNvSpPr>
      </xdr:nvSpPr>
      <xdr:spPr>
        <a:xfrm>
          <a:off x="4343400" y="4086225"/>
          <a:ext cx="1057275" cy="41910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4143375</xdr:colOff>
      <xdr:row>20</xdr:row>
      <xdr:rowOff>57150</xdr:rowOff>
    </xdr:from>
    <xdr:to>
      <xdr:col>2</xdr:col>
      <xdr:colOff>571500</xdr:colOff>
      <xdr:row>21</xdr:row>
      <xdr:rowOff>142875</xdr:rowOff>
    </xdr:to>
    <xdr:sp>
      <xdr:nvSpPr>
        <xdr:cNvPr id="21" name="正方形/長方形 21"/>
        <xdr:cNvSpPr>
          <a:spLocks/>
        </xdr:cNvSpPr>
      </xdr:nvSpPr>
      <xdr:spPr>
        <a:xfrm>
          <a:off x="4305300" y="3952875"/>
          <a:ext cx="590550" cy="285750"/>
        </a:xfrm>
        <a:prstGeom prst="rect">
          <a:avLst/>
        </a:prstGeom>
        <a:solidFill>
          <a:srgbClr val="FFFFFF"/>
        </a:solidFill>
        <a:ln w="12700" cmpd="sng">
          <a:noFill/>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rPr>
            <a:t>計算式</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828675</xdr:colOff>
      <xdr:row>28</xdr:row>
      <xdr:rowOff>9525</xdr:rowOff>
    </xdr:from>
    <xdr:to>
      <xdr:col>2</xdr:col>
      <xdr:colOff>3257550</xdr:colOff>
      <xdr:row>34</xdr:row>
      <xdr:rowOff>152400</xdr:rowOff>
    </xdr:to>
    <xdr:sp>
      <xdr:nvSpPr>
        <xdr:cNvPr id="22" name="正方形/長方形 22"/>
        <xdr:cNvSpPr>
          <a:spLocks/>
        </xdr:cNvSpPr>
      </xdr:nvSpPr>
      <xdr:spPr>
        <a:xfrm>
          <a:off x="990600" y="5505450"/>
          <a:ext cx="6591300" cy="13430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　　◎この資料に関する問い合わせ・貿易統計資料の閲覧先</a:t>
          </a:r>
          <a:r>
            <a:rPr lang="en-US" cap="none" sz="1400" b="0" i="0" u="none" baseline="0">
              <a:solidFill>
                <a:srgbClr val="000000"/>
              </a:solidFill>
            </a:rPr>
            <a:t>
</a:t>
          </a:r>
          <a:r>
            <a:rPr lang="en-US" cap="none" sz="800" b="0" i="0" u="none" baseline="0">
              <a:solidFill>
                <a:srgbClr val="000000"/>
              </a:solidFill>
            </a:rPr>
            <a:t>　　　　　　　　　　　　　　横浜税関</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調査部</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調査統計課</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一般統計係</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（横浜税関本関１階）</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231-8401  </a:t>
          </a:r>
          <a:r>
            <a:rPr lang="en-US" cap="none" sz="800" b="0" i="0" u="none" baseline="0">
              <a:solidFill>
                <a:srgbClr val="000000"/>
              </a:solidFill>
            </a:rPr>
            <a:t>横浜市中区海岸通</a:t>
          </a:r>
          <a:r>
            <a:rPr lang="en-US" cap="none" sz="800" b="0" i="0" u="none" baseline="0">
              <a:solidFill>
                <a:srgbClr val="000000"/>
              </a:solidFill>
            </a:rPr>
            <a:t>1-1     TEL  045-212-6103</a:t>
          </a:r>
          <a:r>
            <a:rPr lang="en-US" cap="none" sz="800" b="0" i="0" u="none" baseline="0">
              <a:solidFill>
                <a:srgbClr val="000000"/>
              </a:solidFill>
            </a:rPr>
            <a:t>（直通）</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横浜税関ホームページ　　</a:t>
          </a:r>
          <a:r>
            <a:rPr lang="en-US" cap="none" sz="800" b="0" i="0" u="none" baseline="0">
              <a:solidFill>
                <a:srgbClr val="000000"/>
              </a:solidFill>
            </a:rPr>
            <a:t>http://www.customs.go.jp/yokohama/
</a:t>
          </a:r>
          <a:r>
            <a:rPr lang="en-US" cap="none" sz="800" b="0" i="0" u="none" baseline="0">
              <a:solidFill>
                <a:srgbClr val="000000"/>
              </a:solidFill>
            </a:rPr>
            <a:t>　　　　　　　　　　　　　　</a:t>
          </a:r>
          <a:r>
            <a:rPr lang="en-US" cap="none" sz="800" b="0" i="0" u="none" baseline="0">
              <a:solidFill>
                <a:srgbClr val="000000"/>
              </a:solidFill>
            </a:rPr>
            <a:t>税　　関ホームページ　　</a:t>
          </a:r>
          <a:r>
            <a:rPr lang="en-US" cap="none" sz="800" b="0" i="0" u="none" baseline="0">
              <a:solidFill>
                <a:srgbClr val="000000"/>
              </a:solidFill>
            </a:rPr>
            <a:t>http://www.customs.go.jp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本資料を他に転載する場合には、横浜税関の資料による旨を必ず注記して下さい。</a:t>
          </a:r>
        </a:p>
      </xdr:txBody>
    </xdr:sp>
    <xdr:clientData/>
  </xdr:twoCellAnchor>
  <xdr:twoCellAnchor editAs="oneCell">
    <xdr:from>
      <xdr:col>2</xdr:col>
      <xdr:colOff>1343025</xdr:colOff>
      <xdr:row>30</xdr:row>
      <xdr:rowOff>85725</xdr:rowOff>
    </xdr:from>
    <xdr:to>
      <xdr:col>2</xdr:col>
      <xdr:colOff>1885950</xdr:colOff>
      <xdr:row>33</xdr:row>
      <xdr:rowOff>114300</xdr:rowOff>
    </xdr:to>
    <xdr:pic>
      <xdr:nvPicPr>
        <xdr:cNvPr id="23" name="図 6"/>
        <xdr:cNvPicPr preferRelativeResize="1">
          <a:picLocks noChangeAspect="1"/>
        </xdr:cNvPicPr>
      </xdr:nvPicPr>
      <xdr:blipFill>
        <a:blip r:embed="rId1"/>
        <a:srcRect l="7423" t="8096" r="8267" b="8135"/>
        <a:stretch>
          <a:fillRect/>
        </a:stretch>
      </xdr:blipFill>
      <xdr:spPr>
        <a:xfrm>
          <a:off x="5667375" y="5981700"/>
          <a:ext cx="542925" cy="628650"/>
        </a:xfrm>
        <a:prstGeom prst="rect">
          <a:avLst/>
        </a:prstGeom>
        <a:noFill/>
        <a:ln w="9525" cmpd="sng">
          <a:noFill/>
        </a:ln>
      </xdr:spPr>
    </xdr:pic>
    <xdr:clientData/>
  </xdr:twoCellAnchor>
  <xdr:twoCellAnchor>
    <xdr:from>
      <xdr:col>2</xdr:col>
      <xdr:colOff>1247775</xdr:colOff>
      <xdr:row>29</xdr:row>
      <xdr:rowOff>133350</xdr:rowOff>
    </xdr:from>
    <xdr:to>
      <xdr:col>2</xdr:col>
      <xdr:colOff>1990725</xdr:colOff>
      <xdr:row>30</xdr:row>
      <xdr:rowOff>66675</xdr:rowOff>
    </xdr:to>
    <xdr:sp>
      <xdr:nvSpPr>
        <xdr:cNvPr id="24" name="テキスト ボックス 24"/>
        <xdr:cNvSpPr txBox="1">
          <a:spLocks noChangeArrowheads="1"/>
        </xdr:cNvSpPr>
      </xdr:nvSpPr>
      <xdr:spPr>
        <a:xfrm>
          <a:off x="5572125" y="5829300"/>
          <a:ext cx="742950" cy="13335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横浜税関ＨＰ</a:t>
          </a:r>
        </a:p>
      </xdr:txBody>
    </xdr:sp>
    <xdr:clientData/>
  </xdr:twoCellAnchor>
  <xdr:twoCellAnchor>
    <xdr:from>
      <xdr:col>2</xdr:col>
      <xdr:colOff>2238375</xdr:colOff>
      <xdr:row>29</xdr:row>
      <xdr:rowOff>133350</xdr:rowOff>
    </xdr:from>
    <xdr:to>
      <xdr:col>2</xdr:col>
      <xdr:colOff>2771775</xdr:colOff>
      <xdr:row>30</xdr:row>
      <xdr:rowOff>47625</xdr:rowOff>
    </xdr:to>
    <xdr:sp>
      <xdr:nvSpPr>
        <xdr:cNvPr id="25" name="テキスト ボックス 25"/>
        <xdr:cNvSpPr txBox="1">
          <a:spLocks noChangeArrowheads="1"/>
        </xdr:cNvSpPr>
      </xdr:nvSpPr>
      <xdr:spPr>
        <a:xfrm>
          <a:off x="6562725" y="5829300"/>
          <a:ext cx="523875" cy="11430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税関ＨＰ</a:t>
          </a:r>
        </a:p>
      </xdr:txBody>
    </xdr:sp>
    <xdr:clientData/>
  </xdr:twoCellAnchor>
  <xdr:twoCellAnchor editAs="oneCell">
    <xdr:from>
      <xdr:col>2</xdr:col>
      <xdr:colOff>2238375</xdr:colOff>
      <xdr:row>30</xdr:row>
      <xdr:rowOff>95250</xdr:rowOff>
    </xdr:from>
    <xdr:to>
      <xdr:col>2</xdr:col>
      <xdr:colOff>2790825</xdr:colOff>
      <xdr:row>33</xdr:row>
      <xdr:rowOff>114300</xdr:rowOff>
    </xdr:to>
    <xdr:pic>
      <xdr:nvPicPr>
        <xdr:cNvPr id="26" name="図 11"/>
        <xdr:cNvPicPr preferRelativeResize="1">
          <a:picLocks noChangeAspect="1"/>
        </xdr:cNvPicPr>
      </xdr:nvPicPr>
      <xdr:blipFill>
        <a:blip r:embed="rId2"/>
        <a:srcRect l="9173" t="9239" r="10949" b="10052"/>
        <a:stretch>
          <a:fillRect/>
        </a:stretch>
      </xdr:blipFill>
      <xdr:spPr>
        <a:xfrm>
          <a:off x="6562725" y="5991225"/>
          <a:ext cx="55245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68"/>
  <sheetViews>
    <sheetView showGridLines="0" tabSelected="1" zoomScale="75" zoomScaleNormal="75" zoomScalePageLayoutView="0" workbookViewId="0" topLeftCell="A1">
      <selection activeCell="A1" sqref="A1"/>
    </sheetView>
  </sheetViews>
  <sheetFormatPr defaultColWidth="8.57421875" defaultRowHeight="15"/>
  <cols>
    <col min="1" max="1" width="16.8515625" style="1" customWidth="1"/>
    <col min="2" max="3" width="6.421875" style="1" customWidth="1"/>
    <col min="4" max="4" width="4.57421875" style="1" customWidth="1"/>
    <col min="5" max="6" width="6.421875" style="1" customWidth="1"/>
    <col min="7" max="7" width="4.57421875" style="1" customWidth="1"/>
    <col min="8" max="9" width="6.421875" style="1" customWidth="1"/>
    <col min="10" max="16384" width="8.57421875" style="1" customWidth="1"/>
  </cols>
  <sheetData>
    <row r="1" spans="1:9" ht="21">
      <c r="A1" s="46" t="s">
        <v>40</v>
      </c>
      <c r="B1" s="45"/>
      <c r="C1" s="43"/>
      <c r="D1" s="43"/>
      <c r="E1" s="44"/>
      <c r="F1" s="43"/>
      <c r="G1" s="43"/>
      <c r="H1" s="44"/>
      <c r="I1" s="43"/>
    </row>
    <row r="2" spans="1:9" ht="13.5" customHeight="1">
      <c r="A2" s="42"/>
      <c r="B2" s="40"/>
      <c r="C2" s="41"/>
      <c r="D2" s="41"/>
      <c r="E2" s="40"/>
      <c r="F2" s="39"/>
      <c r="G2" s="39"/>
      <c r="H2" s="39"/>
      <c r="I2" s="39"/>
    </row>
    <row r="3" spans="1:9" ht="16.5" customHeight="1">
      <c r="A3" s="38"/>
      <c r="B3" s="36"/>
      <c r="C3" s="37"/>
      <c r="D3" s="37"/>
      <c r="E3" s="36"/>
      <c r="F3" s="35"/>
      <c r="G3" s="35"/>
      <c r="H3" s="34"/>
      <c r="I3" s="33"/>
    </row>
    <row r="4" spans="1:9" ht="7.5" customHeight="1">
      <c r="A4" s="29"/>
      <c r="B4" s="32"/>
      <c r="C4" s="30"/>
      <c r="D4" s="30"/>
      <c r="E4" s="32"/>
      <c r="F4" s="30"/>
      <c r="G4" s="30"/>
      <c r="H4" s="31"/>
      <c r="I4" s="30"/>
    </row>
    <row r="5" spans="1:9" ht="15.75" customHeight="1">
      <c r="A5" s="29"/>
      <c r="B5" s="27" t="s">
        <v>39</v>
      </c>
      <c r="C5" s="26" t="s">
        <v>35</v>
      </c>
      <c r="D5" s="28" t="s">
        <v>37</v>
      </c>
      <c r="E5" s="27" t="s">
        <v>38</v>
      </c>
      <c r="F5" s="26" t="s">
        <v>35</v>
      </c>
      <c r="G5" s="28" t="s">
        <v>37</v>
      </c>
      <c r="H5" s="27" t="s">
        <v>36</v>
      </c>
      <c r="I5" s="26" t="s">
        <v>35</v>
      </c>
    </row>
    <row r="6" spans="1:9" ht="15.75" customHeight="1">
      <c r="A6" s="25"/>
      <c r="B6" s="23" t="s">
        <v>33</v>
      </c>
      <c r="C6" s="22" t="s">
        <v>31</v>
      </c>
      <c r="D6" s="24" t="s">
        <v>34</v>
      </c>
      <c r="E6" s="23" t="s">
        <v>32</v>
      </c>
      <c r="F6" s="22" t="s">
        <v>31</v>
      </c>
      <c r="G6" s="24" t="s">
        <v>34</v>
      </c>
      <c r="H6" s="23" t="s">
        <v>33</v>
      </c>
      <c r="I6" s="22" t="s">
        <v>31</v>
      </c>
    </row>
    <row r="7" spans="1:9" ht="15.75" customHeight="1">
      <c r="A7" s="21" t="s">
        <v>30</v>
      </c>
      <c r="B7" s="12">
        <v>75310.04627</v>
      </c>
      <c r="C7" s="17">
        <v>5.806572210322699</v>
      </c>
      <c r="D7" s="17">
        <v>9.959811294483242</v>
      </c>
      <c r="E7" s="12">
        <v>46229.43121</v>
      </c>
      <c r="F7" s="17">
        <v>0.12380025981578058</v>
      </c>
      <c r="G7" s="17">
        <v>5.8961947957413665</v>
      </c>
      <c r="H7" s="16">
        <v>29080.61506</v>
      </c>
      <c r="I7" s="15">
        <v>16.300005360604985</v>
      </c>
    </row>
    <row r="8" spans="1:9" ht="15.75" customHeight="1">
      <c r="A8" s="19" t="s">
        <v>29</v>
      </c>
      <c r="B8" s="12">
        <v>68846.61439</v>
      </c>
      <c r="C8" s="13">
        <v>-8.582429835227344</v>
      </c>
      <c r="D8" s="13">
        <v>9.830207337408165</v>
      </c>
      <c r="E8" s="12">
        <v>37998.94206</v>
      </c>
      <c r="F8" s="13">
        <v>-17.803570008492002</v>
      </c>
      <c r="G8" s="13">
        <v>5.753756259037351</v>
      </c>
      <c r="H8" s="12">
        <v>30847.67233</v>
      </c>
      <c r="I8" s="11">
        <v>6.076409547577157</v>
      </c>
    </row>
    <row r="9" spans="1:9" ht="15.75" customHeight="1">
      <c r="A9" s="19" t="s">
        <v>28</v>
      </c>
      <c r="B9" s="12">
        <v>71772.16667</v>
      </c>
      <c r="C9" s="13">
        <v>4.249377120314762</v>
      </c>
      <c r="D9" s="13">
        <v>9.167890510870116</v>
      </c>
      <c r="E9" s="12">
        <v>41335.59642</v>
      </c>
      <c r="F9" s="13">
        <v>8.780913833683712</v>
      </c>
      <c r="G9" s="13">
        <v>5.4836850698735</v>
      </c>
      <c r="H9" s="12">
        <v>30436.57025</v>
      </c>
      <c r="I9" s="11">
        <v>-1.3326842803636652</v>
      </c>
    </row>
    <row r="10" spans="1:9" ht="15.75" customHeight="1">
      <c r="A10" s="19" t="s">
        <v>27</v>
      </c>
      <c r="B10" s="12">
        <v>77186.97007</v>
      </c>
      <c r="C10" s="13">
        <v>7.544433519607452</v>
      </c>
      <c r="D10" s="13">
        <v>9.473263585517612</v>
      </c>
      <c r="E10" s="12">
        <v>47537.61827</v>
      </c>
      <c r="F10" s="13">
        <v>15.004070068284264</v>
      </c>
      <c r="G10" s="13">
        <v>5.747970848051627</v>
      </c>
      <c r="H10" s="12">
        <v>29649.3518</v>
      </c>
      <c r="I10" s="11">
        <v>-2.5864229889699857</v>
      </c>
    </row>
    <row r="11" spans="1:9" ht="15.75" customHeight="1">
      <c r="A11" s="19" t="s">
        <v>26</v>
      </c>
      <c r="B11" s="12">
        <v>69461.27893</v>
      </c>
      <c r="C11" s="9">
        <v>-10.00906128714945</v>
      </c>
      <c r="D11" s="9">
        <v>9.028958232835095</v>
      </c>
      <c r="E11" s="12">
        <v>48919.6737</v>
      </c>
      <c r="F11" s="9">
        <v>2.907287912806922</v>
      </c>
      <c r="G11" s="9">
        <v>6.22391586544206</v>
      </c>
      <c r="H11" s="8">
        <v>20541.60523</v>
      </c>
      <c r="I11" s="7">
        <v>-30.718197927011687</v>
      </c>
    </row>
    <row r="12" spans="1:9" ht="15.75" customHeight="1">
      <c r="A12" s="21" t="s">
        <v>25</v>
      </c>
      <c r="B12" s="16">
        <v>39304.5218</v>
      </c>
      <c r="C12" s="17">
        <v>4.927911782848881</v>
      </c>
      <c r="D12" s="17">
        <v>9.50649558637885</v>
      </c>
      <c r="E12" s="16">
        <v>25266.86282</v>
      </c>
      <c r="F12" s="17">
        <v>18.856995326337113</v>
      </c>
      <c r="G12" s="17">
        <v>5.855944252930259</v>
      </c>
      <c r="H12" s="16">
        <v>14037.65898</v>
      </c>
      <c r="I12" s="15">
        <v>-13.349875604823595</v>
      </c>
    </row>
    <row r="13" spans="1:9" ht="15.75" customHeight="1">
      <c r="A13" s="19" t="s">
        <v>24</v>
      </c>
      <c r="B13" s="12">
        <v>34911.73745</v>
      </c>
      <c r="C13" s="13">
        <v>-7.8419187662497905</v>
      </c>
      <c r="D13" s="13">
        <v>9.127439680534577</v>
      </c>
      <c r="E13" s="12">
        <v>25133.53685</v>
      </c>
      <c r="F13" s="13">
        <v>12.854442259164585</v>
      </c>
      <c r="G13" s="13">
        <v>6.4205398702810985</v>
      </c>
      <c r="H13" s="12">
        <v>9778.2006</v>
      </c>
      <c r="I13" s="11">
        <v>-37.36617346535775</v>
      </c>
    </row>
    <row r="14" spans="1:9" ht="15.75" customHeight="1">
      <c r="A14" s="19" t="s">
        <v>23</v>
      </c>
      <c r="B14" s="20">
        <v>34549.54148</v>
      </c>
      <c r="C14" s="13">
        <v>-12.09779461049186</v>
      </c>
      <c r="D14" s="13">
        <v>8.93157977131429</v>
      </c>
      <c r="E14" s="12">
        <v>23786.13685</v>
      </c>
      <c r="F14" s="13">
        <v>-5.860347525328436</v>
      </c>
      <c r="G14" s="13">
        <v>6.0288291653172</v>
      </c>
      <c r="H14" s="12">
        <v>10763.40463</v>
      </c>
      <c r="I14" s="11">
        <v>-23.32478908815891</v>
      </c>
    </row>
    <row r="15" spans="1:9" ht="15.75" customHeight="1">
      <c r="A15" s="18" t="s">
        <v>22</v>
      </c>
      <c r="B15" s="8">
        <v>27859.06409</v>
      </c>
      <c r="C15" s="13">
        <v>-20.201439043532915</v>
      </c>
      <c r="D15" s="13">
        <v>8.607980577251787</v>
      </c>
      <c r="E15" s="12">
        <v>21316.50636</v>
      </c>
      <c r="F15" s="13">
        <v>-15.187000989078854</v>
      </c>
      <c r="G15" s="13">
        <v>6.160170649222108</v>
      </c>
      <c r="H15" s="12">
        <v>6542.55773</v>
      </c>
      <c r="I15" s="11">
        <v>-33.09037114660953</v>
      </c>
    </row>
    <row r="16" spans="1:9" ht="14.25">
      <c r="A16" s="19" t="s">
        <v>21</v>
      </c>
      <c r="B16" s="16">
        <v>17351.31437</v>
      </c>
      <c r="C16" s="17">
        <v>-8.828526781638672</v>
      </c>
      <c r="D16" s="17">
        <v>9.05506948006651</v>
      </c>
      <c r="E16" s="16">
        <v>12461.77646</v>
      </c>
      <c r="F16" s="17">
        <v>14.119282571636589</v>
      </c>
      <c r="G16" s="17">
        <v>6.312960900571903</v>
      </c>
      <c r="H16" s="16">
        <v>4889.53791</v>
      </c>
      <c r="I16" s="15">
        <v>-39.72136210715718</v>
      </c>
    </row>
    <row r="17" spans="1:9" ht="15.75" customHeight="1">
      <c r="A17" s="19" t="s">
        <v>20</v>
      </c>
      <c r="B17" s="12">
        <v>17560.42308</v>
      </c>
      <c r="C17" s="13">
        <v>-6.845859376434319</v>
      </c>
      <c r="D17" s="13">
        <v>9.200093362163194</v>
      </c>
      <c r="E17" s="12">
        <v>12671.76039</v>
      </c>
      <c r="F17" s="13">
        <v>11.637611424583326</v>
      </c>
      <c r="G17" s="13">
        <v>6.52997296184661</v>
      </c>
      <c r="H17" s="12">
        <v>4888.66269</v>
      </c>
      <c r="I17" s="11">
        <v>-34.81898467778724</v>
      </c>
    </row>
    <row r="18" spans="1:9" ht="15.75" customHeight="1">
      <c r="A18" s="19" t="s">
        <v>19</v>
      </c>
      <c r="B18" s="12">
        <v>16963.2934</v>
      </c>
      <c r="C18" s="13">
        <v>-11.564448582322768</v>
      </c>
      <c r="D18" s="13">
        <v>8.857572837681445</v>
      </c>
      <c r="E18" s="12">
        <v>12241.60776</v>
      </c>
      <c r="F18" s="13">
        <v>2.043990703376224</v>
      </c>
      <c r="G18" s="13">
        <v>6.218325671008095</v>
      </c>
      <c r="H18" s="12">
        <v>4721.68564</v>
      </c>
      <c r="I18" s="11">
        <v>-34.285307934545926</v>
      </c>
    </row>
    <row r="19" spans="1:9" ht="15.75" customHeight="1">
      <c r="A19" s="19" t="s">
        <v>18</v>
      </c>
      <c r="B19" s="12">
        <v>17586.24808</v>
      </c>
      <c r="C19" s="13">
        <v>-12.606187934689444</v>
      </c>
      <c r="D19" s="13">
        <v>9.004146443310587</v>
      </c>
      <c r="E19" s="12">
        <v>11544.52909</v>
      </c>
      <c r="F19" s="13">
        <v>-13.005813413221276</v>
      </c>
      <c r="G19" s="13">
        <v>5.840112104608386</v>
      </c>
      <c r="H19" s="12">
        <v>6041.71899</v>
      </c>
      <c r="I19" s="11">
        <v>-11.832281889256947</v>
      </c>
    </row>
    <row r="20" spans="1:9" ht="15.75" customHeight="1">
      <c r="A20" s="19" t="s">
        <v>17</v>
      </c>
      <c r="B20" s="12">
        <v>15395.87102</v>
      </c>
      <c r="C20" s="13">
        <v>-11.269713108194921</v>
      </c>
      <c r="D20" s="13">
        <v>8.501055064534773</v>
      </c>
      <c r="E20" s="12">
        <v>11057.14439</v>
      </c>
      <c r="F20" s="13">
        <v>-11.271523562540295</v>
      </c>
      <c r="G20" s="13">
        <v>6.038239690401723</v>
      </c>
      <c r="H20" s="12">
        <v>4338.72663</v>
      </c>
      <c r="I20" s="11">
        <v>-11.265098873116202</v>
      </c>
    </row>
    <row r="21" spans="1:9" ht="15.75" customHeight="1">
      <c r="A21" s="18" t="s">
        <v>16</v>
      </c>
      <c r="B21" s="8">
        <v>12463.19307</v>
      </c>
      <c r="C21" s="9">
        <v>-29.026806397423087</v>
      </c>
      <c r="D21" s="9">
        <v>8.743838694139265</v>
      </c>
      <c r="E21" s="8">
        <v>10259.36197</v>
      </c>
      <c r="F21" s="9">
        <v>-19.037594980913312</v>
      </c>
      <c r="G21" s="9">
        <v>6.297219403858169</v>
      </c>
      <c r="H21" s="8">
        <v>2203.8311</v>
      </c>
      <c r="I21" s="7">
        <v>-54.91955081073511</v>
      </c>
    </row>
    <row r="22" spans="1:9" ht="15.75" customHeight="1">
      <c r="A22" s="14" t="s">
        <v>15</v>
      </c>
      <c r="B22" s="16">
        <v>6158.94933</v>
      </c>
      <c r="C22" s="17">
        <v>-7.96713985344806</v>
      </c>
      <c r="D22" s="17">
        <v>9.352874941406352</v>
      </c>
      <c r="E22" s="16">
        <v>3875.52512</v>
      </c>
      <c r="F22" s="17">
        <v>1.704773789592906</v>
      </c>
      <c r="G22" s="17">
        <v>6.46246416013853</v>
      </c>
      <c r="H22" s="16">
        <v>2283.42421</v>
      </c>
      <c r="I22" s="15">
        <v>-20.757257124513885</v>
      </c>
    </row>
    <row r="23" spans="1:9" ht="15.75" customHeight="1">
      <c r="A23" s="14" t="s">
        <v>14</v>
      </c>
      <c r="B23" s="12">
        <v>5839.74882</v>
      </c>
      <c r="C23" s="13">
        <v>-11.84949881318434</v>
      </c>
      <c r="D23" s="13">
        <v>8.790222107869894</v>
      </c>
      <c r="E23" s="12">
        <v>4487.04577</v>
      </c>
      <c r="F23" s="13">
        <v>8.909768223542173</v>
      </c>
      <c r="G23" s="13">
        <v>6.505471970388496</v>
      </c>
      <c r="H23" s="12">
        <v>1352.70305</v>
      </c>
      <c r="I23" s="11">
        <v>-45.9951777758924</v>
      </c>
    </row>
    <row r="24" spans="1:9" ht="15.75" customHeight="1">
      <c r="A24" s="14" t="s">
        <v>13</v>
      </c>
      <c r="B24" s="12">
        <v>5460.07379</v>
      </c>
      <c r="C24" s="13">
        <v>-7.366534068176435</v>
      </c>
      <c r="D24" s="13">
        <v>8.894482632336134</v>
      </c>
      <c r="E24" s="12">
        <v>3974.85208</v>
      </c>
      <c r="F24" s="13">
        <v>-4.73312621328526</v>
      </c>
      <c r="G24" s="13">
        <v>6.318385081380527</v>
      </c>
      <c r="H24" s="12">
        <v>1485.22171</v>
      </c>
      <c r="I24" s="11">
        <v>-13.747379081220458</v>
      </c>
    </row>
    <row r="25" spans="1:9" ht="15.75" customHeight="1">
      <c r="A25" s="14" t="s">
        <v>12</v>
      </c>
      <c r="B25" s="12">
        <v>5663.47079</v>
      </c>
      <c r="C25" s="13">
        <v>-14.994882886194361</v>
      </c>
      <c r="D25" s="13">
        <v>8.892250671562335</v>
      </c>
      <c r="E25" s="12">
        <v>3779.70991</v>
      </c>
      <c r="F25" s="13">
        <v>2.041189101322246</v>
      </c>
      <c r="G25" s="13">
        <v>5.8166659578792235</v>
      </c>
      <c r="H25" s="12">
        <v>1883.76088</v>
      </c>
      <c r="I25" s="11">
        <v>-36.32508700959708</v>
      </c>
    </row>
    <row r="26" spans="1:9" ht="15.75" customHeight="1">
      <c r="A26" s="14" t="s">
        <v>11</v>
      </c>
      <c r="B26" s="12">
        <v>5825.6402</v>
      </c>
      <c r="C26" s="13">
        <v>-14.121308116270825</v>
      </c>
      <c r="D26" s="13">
        <v>8.858710501759234</v>
      </c>
      <c r="E26" s="12">
        <v>3740.19173</v>
      </c>
      <c r="F26" s="13">
        <v>-14.23674194655213</v>
      </c>
      <c r="G26" s="13">
        <v>5.697161518716338</v>
      </c>
      <c r="H26" s="12">
        <v>2085.44847</v>
      </c>
      <c r="I26" s="11">
        <v>-13.913500583534756</v>
      </c>
    </row>
    <row r="27" spans="1:9" ht="15.75" customHeight="1">
      <c r="A27" s="14" t="s">
        <v>10</v>
      </c>
      <c r="B27" s="12">
        <v>5713.49334</v>
      </c>
      <c r="C27" s="13">
        <v>-12.957656352724726</v>
      </c>
      <c r="D27" s="13">
        <v>8.956711303645484</v>
      </c>
      <c r="E27" s="12">
        <v>3911.76541</v>
      </c>
      <c r="F27" s="13">
        <v>-15.895825642089662</v>
      </c>
      <c r="G27" s="13">
        <v>6.048441060895478</v>
      </c>
      <c r="H27" s="12">
        <v>1801.72793</v>
      </c>
      <c r="I27" s="11">
        <v>-5.8138459832834</v>
      </c>
    </row>
    <row r="28" spans="1:9" ht="15.75" customHeight="1">
      <c r="A28" s="14" t="s">
        <v>9</v>
      </c>
      <c r="B28" s="12">
        <v>6047.11454</v>
      </c>
      <c r="C28" s="13">
        <v>-10.748731915450122</v>
      </c>
      <c r="D28" s="13">
        <v>9.195597509831734</v>
      </c>
      <c r="E28" s="12">
        <v>3892.57195</v>
      </c>
      <c r="F28" s="13">
        <v>-8.588584923038866</v>
      </c>
      <c r="G28" s="13">
        <v>5.77940554398263</v>
      </c>
      <c r="H28" s="12">
        <v>2154.54259</v>
      </c>
      <c r="I28" s="11">
        <v>-14.40318219515865</v>
      </c>
    </row>
    <row r="29" spans="1:9" ht="15.75" customHeight="1">
      <c r="A29" s="14" t="s">
        <v>8</v>
      </c>
      <c r="B29" s="12">
        <v>4346.3431</v>
      </c>
      <c r="C29" s="13">
        <v>-6.1616453360633585</v>
      </c>
      <c r="D29" s="13">
        <v>8.002543812641337</v>
      </c>
      <c r="E29" s="12">
        <v>4365.53385</v>
      </c>
      <c r="F29" s="13">
        <v>0.19809023760166156</v>
      </c>
      <c r="G29" s="13">
        <v>6.470992029616776</v>
      </c>
      <c r="H29" s="12">
        <v>-19.19075</v>
      </c>
      <c r="I29" s="11" t="s">
        <v>7</v>
      </c>
    </row>
    <row r="30" spans="1:9" ht="15.75" customHeight="1">
      <c r="A30" s="14" t="s">
        <v>6</v>
      </c>
      <c r="B30" s="12">
        <v>5385.89109</v>
      </c>
      <c r="C30" s="13">
        <v>-9.208217477209189</v>
      </c>
      <c r="D30" s="13">
        <v>8.520246849818289</v>
      </c>
      <c r="E30" s="12">
        <v>2999.61211</v>
      </c>
      <c r="F30" s="13">
        <v>-21.04567994348372</v>
      </c>
      <c r="G30" s="13">
        <v>5.752220033185804</v>
      </c>
      <c r="H30" s="12">
        <v>2386.27898</v>
      </c>
      <c r="I30" s="11">
        <v>11.876361499445068</v>
      </c>
    </row>
    <row r="31" spans="1:9" ht="15.75" customHeight="1">
      <c r="A31" s="14" t="s">
        <v>5</v>
      </c>
      <c r="B31" s="12">
        <v>5663.63683</v>
      </c>
      <c r="C31" s="13">
        <v>-16.557163806872452</v>
      </c>
      <c r="D31" s="13">
        <v>8.907814486896415</v>
      </c>
      <c r="E31" s="12">
        <v>3691.99843</v>
      </c>
      <c r="F31" s="13">
        <v>-14.253217190118221</v>
      </c>
      <c r="G31" s="13">
        <v>5.813391844708346</v>
      </c>
      <c r="H31" s="12">
        <v>1971.6384</v>
      </c>
      <c r="I31" s="11">
        <v>-20.554389971683605</v>
      </c>
    </row>
    <row r="32" spans="1:9" ht="15.75" customHeight="1">
      <c r="A32" s="14" t="s">
        <v>4</v>
      </c>
      <c r="B32" s="12">
        <v>4436.83649</v>
      </c>
      <c r="C32" s="13">
        <v>-29.14163950409265</v>
      </c>
      <c r="D32" s="13">
        <v>8.522495749664943</v>
      </c>
      <c r="E32" s="12">
        <v>3626.1961</v>
      </c>
      <c r="F32" s="13">
        <v>-10.226974289628387</v>
      </c>
      <c r="G32" s="13">
        <v>5.908557153014214</v>
      </c>
      <c r="H32" s="12">
        <v>810.64039</v>
      </c>
      <c r="I32" s="11">
        <v>-63.521854778694575</v>
      </c>
    </row>
    <row r="33" spans="1:9" ht="15.75" customHeight="1">
      <c r="A33" s="14" t="s">
        <v>3</v>
      </c>
      <c r="B33" s="12">
        <v>3673.84211</v>
      </c>
      <c r="C33" s="13">
        <v>-28.52331767734107</v>
      </c>
      <c r="D33" s="13">
        <v>8.777290861899365</v>
      </c>
      <c r="E33" s="12">
        <v>3203.38308</v>
      </c>
      <c r="F33" s="13">
        <v>-32.65876868596864</v>
      </c>
      <c r="G33" s="13">
        <v>6.376363168158981</v>
      </c>
      <c r="H33" s="12">
        <v>470.45903</v>
      </c>
      <c r="I33" s="11">
        <v>22.843178137075682</v>
      </c>
    </row>
    <row r="34" spans="1:9" ht="15.75" customHeight="1">
      <c r="A34" s="10" t="s">
        <v>2</v>
      </c>
      <c r="B34" s="8">
        <v>4352.51447</v>
      </c>
      <c r="C34" s="9">
        <v>-29.330243897297976</v>
      </c>
      <c r="D34" s="9">
        <v>8.95204367479548</v>
      </c>
      <c r="E34" s="8">
        <v>3429.78279</v>
      </c>
      <c r="F34" s="9">
        <v>-11.50146925121723</v>
      </c>
      <c r="G34" s="9">
        <v>6.68461854822188</v>
      </c>
      <c r="H34" s="8">
        <v>922.73168</v>
      </c>
      <c r="I34" s="7">
        <v>-59.59000189456693</v>
      </c>
    </row>
    <row r="35" spans="1:9" ht="15.75" customHeight="1">
      <c r="A35" s="3" t="s">
        <v>1</v>
      </c>
      <c r="B35" s="6"/>
      <c r="C35" s="4"/>
      <c r="D35" s="4"/>
      <c r="E35" s="5"/>
      <c r="F35" s="4"/>
      <c r="G35" s="4"/>
      <c r="H35" s="5"/>
      <c r="I35" s="4"/>
    </row>
    <row r="36" ht="15.75" customHeight="1">
      <c r="A36" s="3" t="s">
        <v>0</v>
      </c>
    </row>
    <row r="37" ht="14.25">
      <c r="A37" s="3"/>
    </row>
    <row r="43" ht="14.25">
      <c r="I43" s="2"/>
    </row>
    <row r="44" ht="14.25">
      <c r="I44" s="2"/>
    </row>
    <row r="45" ht="14.25">
      <c r="I45" s="2"/>
    </row>
    <row r="46" ht="14.25">
      <c r="I46" s="2"/>
    </row>
    <row r="47" ht="14.25">
      <c r="I47" s="2"/>
    </row>
    <row r="48" ht="14.25">
      <c r="I48" s="2"/>
    </row>
    <row r="49" ht="14.25">
      <c r="I49" s="2"/>
    </row>
    <row r="50" ht="14.25">
      <c r="I50" s="2"/>
    </row>
    <row r="51" ht="14.25">
      <c r="I51" s="2"/>
    </row>
    <row r="52" ht="14.25">
      <c r="I52" s="2"/>
    </row>
    <row r="53" ht="14.25">
      <c r="I53" s="2"/>
    </row>
    <row r="54" ht="14.25">
      <c r="I54" s="2"/>
    </row>
    <row r="55" ht="14.25">
      <c r="I55" s="2"/>
    </row>
    <row r="56" ht="14.25">
      <c r="I56" s="2"/>
    </row>
    <row r="57" ht="14.25">
      <c r="I57" s="2"/>
    </row>
    <row r="58" ht="14.25">
      <c r="I58" s="2"/>
    </row>
    <row r="59" ht="14.25">
      <c r="I59" s="2"/>
    </row>
    <row r="60" ht="14.25">
      <c r="I60" s="2"/>
    </row>
    <row r="61" ht="14.25">
      <c r="I61" s="2"/>
    </row>
    <row r="62" ht="14.25">
      <c r="I62" s="2"/>
    </row>
    <row r="63" ht="14.25">
      <c r="I63" s="2"/>
    </row>
    <row r="64" ht="14.25">
      <c r="I64" s="2"/>
    </row>
    <row r="65" ht="14.25">
      <c r="I65" s="2"/>
    </row>
    <row r="66" ht="14.25">
      <c r="I66" s="2"/>
    </row>
    <row r="67" ht="14.25">
      <c r="I67" s="2"/>
    </row>
    <row r="68" ht="14.25">
      <c r="I68" s="2"/>
    </row>
  </sheetData>
  <sheetProtection/>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93" r:id="rId1"/>
</worksheet>
</file>

<file path=xl/worksheets/sheet10.xml><?xml version="1.0" encoding="utf-8"?>
<worksheet xmlns="http://schemas.openxmlformats.org/spreadsheetml/2006/main" xmlns:r="http://schemas.openxmlformats.org/officeDocument/2006/relationships">
  <sheetPr>
    <pageSetUpPr fitToPage="1"/>
  </sheetPr>
  <dimension ref="A1:O53"/>
  <sheetViews>
    <sheetView showGridLines="0" zoomScale="75" zoomScaleNormal="75" zoomScalePageLayoutView="0" workbookViewId="0" topLeftCell="A1">
      <selection activeCell="A1" sqref="A1"/>
    </sheetView>
  </sheetViews>
  <sheetFormatPr defaultColWidth="9.140625" defaultRowHeight="15"/>
  <cols>
    <col min="1" max="1" width="28.421875" style="313" customWidth="1"/>
    <col min="2" max="2" width="10.140625" style="313" customWidth="1"/>
    <col min="3" max="3" width="9.8515625" style="313" customWidth="1"/>
    <col min="4" max="4" width="6.140625" style="313" customWidth="1"/>
    <col min="5" max="5" width="7.57421875" style="314" customWidth="1"/>
    <col min="6" max="6" width="0.5625" style="313" customWidth="1"/>
    <col min="7" max="7" width="10.140625" style="316" customWidth="1"/>
    <col min="8" max="8" width="9.8515625" style="315" customWidth="1"/>
    <col min="9" max="9" width="6.140625" style="315" customWidth="1"/>
    <col min="10" max="10" width="7.57421875" style="314" customWidth="1"/>
    <col min="11" max="11" width="0.5625" style="313" customWidth="1"/>
    <col min="12" max="12" width="10.140625" style="316" customWidth="1"/>
    <col min="13" max="13" width="9.8515625" style="315" customWidth="1"/>
    <col min="14" max="14" width="6.140625" style="315" customWidth="1"/>
    <col min="15" max="15" width="7.57421875" style="314" customWidth="1"/>
    <col min="16" max="16" width="6.140625" style="313" customWidth="1"/>
    <col min="17" max="16384" width="9.00390625" style="313" customWidth="1"/>
  </cols>
  <sheetData>
    <row r="1" spans="1:15" s="326" customFormat="1" ht="20.25" customHeight="1">
      <c r="A1" s="339" t="s">
        <v>294</v>
      </c>
      <c r="B1" s="318"/>
      <c r="C1" s="318"/>
      <c r="D1" s="318"/>
      <c r="E1" s="340"/>
      <c r="F1" s="318"/>
      <c r="G1" s="337"/>
      <c r="H1" s="336"/>
      <c r="I1" s="336"/>
      <c r="J1" s="339"/>
      <c r="K1" s="318"/>
      <c r="L1" s="337"/>
      <c r="M1" s="336"/>
      <c r="N1" s="336"/>
      <c r="O1" s="335" t="s">
        <v>220</v>
      </c>
    </row>
    <row r="2" spans="1:15" s="318" customFormat="1" ht="15" customHeight="1">
      <c r="A2" s="334"/>
      <c r="B2" s="332" t="s">
        <v>257</v>
      </c>
      <c r="C2" s="331"/>
      <c r="D2" s="331"/>
      <c r="E2" s="330"/>
      <c r="F2" s="333"/>
      <c r="G2" s="332" t="s">
        <v>293</v>
      </c>
      <c r="H2" s="331"/>
      <c r="I2" s="331"/>
      <c r="J2" s="330"/>
      <c r="K2" s="333"/>
      <c r="L2" s="332" t="s">
        <v>255</v>
      </c>
      <c r="M2" s="331"/>
      <c r="N2" s="331"/>
      <c r="O2" s="330"/>
    </row>
    <row r="3" spans="1:15" s="318" customFormat="1" ht="10.5" customHeight="1">
      <c r="A3" s="328" t="s">
        <v>113</v>
      </c>
      <c r="B3" s="162" t="s">
        <v>108</v>
      </c>
      <c r="C3" s="329" t="s">
        <v>253</v>
      </c>
      <c r="D3" s="328" t="s">
        <v>106</v>
      </c>
      <c r="E3" s="327" t="s">
        <v>292</v>
      </c>
      <c r="F3" s="324"/>
      <c r="G3" s="162" t="s">
        <v>108</v>
      </c>
      <c r="H3" s="329" t="s">
        <v>272</v>
      </c>
      <c r="I3" s="328" t="s">
        <v>106</v>
      </c>
      <c r="J3" s="327" t="s">
        <v>292</v>
      </c>
      <c r="K3" s="324"/>
      <c r="L3" s="162" t="s">
        <v>108</v>
      </c>
      <c r="M3" s="329" t="s">
        <v>253</v>
      </c>
      <c r="N3" s="328" t="s">
        <v>106</v>
      </c>
      <c r="O3" s="327" t="s">
        <v>292</v>
      </c>
    </row>
    <row r="4" spans="1:15" s="318" customFormat="1" ht="10.5" customHeight="1">
      <c r="A4" s="325"/>
      <c r="B4" s="323" t="s">
        <v>102</v>
      </c>
      <c r="C4" s="155" t="s">
        <v>250</v>
      </c>
      <c r="D4" s="322" t="s">
        <v>267</v>
      </c>
      <c r="E4" s="153" t="s">
        <v>100</v>
      </c>
      <c r="F4" s="324"/>
      <c r="G4" s="323" t="s">
        <v>102</v>
      </c>
      <c r="H4" s="155" t="s">
        <v>250</v>
      </c>
      <c r="I4" s="322" t="s">
        <v>267</v>
      </c>
      <c r="J4" s="153" t="s">
        <v>100</v>
      </c>
      <c r="K4" s="324"/>
      <c r="L4" s="323" t="s">
        <v>102</v>
      </c>
      <c r="M4" s="155" t="s">
        <v>250</v>
      </c>
      <c r="N4" s="322" t="s">
        <v>249</v>
      </c>
      <c r="O4" s="153" t="s">
        <v>100</v>
      </c>
    </row>
    <row r="5" spans="1:15" s="318" customFormat="1" ht="10.5" customHeight="1">
      <c r="A5" s="343" t="s">
        <v>98</v>
      </c>
      <c r="B5" s="97">
        <v>12678.02</v>
      </c>
      <c r="C5" s="96">
        <v>-74.2056521231372</v>
      </c>
      <c r="D5" s="100">
        <v>100</v>
      </c>
      <c r="E5" s="96">
        <v>-74.2056521231372</v>
      </c>
      <c r="F5" s="320"/>
      <c r="G5" s="97">
        <v>13264.552</v>
      </c>
      <c r="H5" s="96">
        <v>-18.14137810142185</v>
      </c>
      <c r="I5" s="100">
        <v>100</v>
      </c>
      <c r="J5" s="96">
        <v>-18.141378101421846</v>
      </c>
      <c r="K5" s="320"/>
      <c r="L5" s="97">
        <v>5598.757</v>
      </c>
      <c r="M5" s="96">
        <v>-10.491680832637769</v>
      </c>
      <c r="N5" s="100">
        <v>100</v>
      </c>
      <c r="O5" s="96">
        <v>-10.491680832637758</v>
      </c>
    </row>
    <row r="6" spans="1:15" s="318" customFormat="1" ht="10.5" customHeight="1">
      <c r="A6" s="119" t="s">
        <v>97</v>
      </c>
      <c r="B6" s="122">
        <v>508.976</v>
      </c>
      <c r="C6" s="112">
        <v>153.33154151299317</v>
      </c>
      <c r="D6" s="123">
        <v>4.014633199821423</v>
      </c>
      <c r="E6" s="112">
        <v>0.6267764359095495</v>
      </c>
      <c r="F6" s="320"/>
      <c r="G6" s="122">
        <v>3568.833</v>
      </c>
      <c r="H6" s="112">
        <v>-4.146289973592658</v>
      </c>
      <c r="I6" s="123">
        <v>26.90503983851094</v>
      </c>
      <c r="J6" s="112">
        <v>-0.952683871689975</v>
      </c>
      <c r="K6" s="320"/>
      <c r="L6" s="122">
        <v>3535.539</v>
      </c>
      <c r="M6" s="112">
        <v>-17.975574599643778</v>
      </c>
      <c r="N6" s="123">
        <v>63.14864174315835</v>
      </c>
      <c r="O6" s="112">
        <v>-12.387024615296562</v>
      </c>
    </row>
    <row r="7" spans="1:15" s="318" customFormat="1" ht="10.5" customHeight="1">
      <c r="A7" s="119" t="s">
        <v>155</v>
      </c>
      <c r="B7" s="113" t="s">
        <v>46</v>
      </c>
      <c r="C7" s="111" t="s">
        <v>46</v>
      </c>
      <c r="D7" s="116" t="s">
        <v>46</v>
      </c>
      <c r="E7" s="111" t="s">
        <v>46</v>
      </c>
      <c r="F7" s="320"/>
      <c r="G7" s="113">
        <v>98.986</v>
      </c>
      <c r="H7" s="111">
        <v>28.799136012907752</v>
      </c>
      <c r="I7" s="116">
        <v>0.7462445772763378</v>
      </c>
      <c r="J7" s="111">
        <v>0.13658786806227835</v>
      </c>
      <c r="K7" s="320"/>
      <c r="L7" s="113" t="s">
        <v>46</v>
      </c>
      <c r="M7" s="111" t="s">
        <v>46</v>
      </c>
      <c r="N7" s="116" t="s">
        <v>46</v>
      </c>
      <c r="O7" s="111" t="s">
        <v>46</v>
      </c>
    </row>
    <row r="8" spans="1:15" s="318" customFormat="1" ht="10.5" customHeight="1">
      <c r="A8" s="119" t="s">
        <v>266</v>
      </c>
      <c r="B8" s="113" t="s">
        <v>46</v>
      </c>
      <c r="C8" s="111" t="s">
        <v>46</v>
      </c>
      <c r="D8" s="116" t="s">
        <v>46</v>
      </c>
      <c r="E8" s="111" t="s">
        <v>46</v>
      </c>
      <c r="F8" s="320"/>
      <c r="G8" s="113">
        <v>1903.666</v>
      </c>
      <c r="H8" s="111">
        <v>43.23843376204556</v>
      </c>
      <c r="I8" s="116">
        <v>14.351528796449365</v>
      </c>
      <c r="J8" s="111">
        <v>3.5462797008260996</v>
      </c>
      <c r="K8" s="320"/>
      <c r="L8" s="113" t="s">
        <v>46</v>
      </c>
      <c r="M8" s="111" t="s">
        <v>46</v>
      </c>
      <c r="N8" s="116" t="s">
        <v>46</v>
      </c>
      <c r="O8" s="111" t="s">
        <v>46</v>
      </c>
    </row>
    <row r="9" spans="1:15" s="318" customFormat="1" ht="10.5" customHeight="1">
      <c r="A9" s="119" t="s">
        <v>265</v>
      </c>
      <c r="B9" s="113" t="s">
        <v>46</v>
      </c>
      <c r="C9" s="111" t="s">
        <v>46</v>
      </c>
      <c r="D9" s="116" t="s">
        <v>46</v>
      </c>
      <c r="E9" s="111" t="s">
        <v>46</v>
      </c>
      <c r="F9" s="320"/>
      <c r="G9" s="113" t="s">
        <v>291</v>
      </c>
      <c r="H9" s="111" t="s">
        <v>191</v>
      </c>
      <c r="I9" s="116" t="s">
        <v>46</v>
      </c>
      <c r="J9" s="111">
        <v>-0.33179626468930534</v>
      </c>
      <c r="K9" s="320"/>
      <c r="L9" s="113">
        <v>295.624</v>
      </c>
      <c r="M9" s="111">
        <v>-69.94756499480529</v>
      </c>
      <c r="N9" s="116">
        <v>5.280172009608561</v>
      </c>
      <c r="O9" s="111">
        <v>-11.000296881876984</v>
      </c>
    </row>
    <row r="10" spans="1:15" s="318" customFormat="1" ht="10.5" customHeight="1">
      <c r="A10" s="119" t="s">
        <v>264</v>
      </c>
      <c r="B10" s="113" t="s">
        <v>46</v>
      </c>
      <c r="C10" s="111" t="s">
        <v>46</v>
      </c>
      <c r="D10" s="116" t="s">
        <v>46</v>
      </c>
      <c r="E10" s="111" t="s">
        <v>46</v>
      </c>
      <c r="F10" s="320"/>
      <c r="G10" s="113">
        <v>239.87</v>
      </c>
      <c r="H10" s="111">
        <v>-50.29219164456234</v>
      </c>
      <c r="I10" s="116">
        <v>1.8083535727403381</v>
      </c>
      <c r="J10" s="111">
        <v>-1.4976961866911098</v>
      </c>
      <c r="K10" s="320"/>
      <c r="L10" s="113" t="s">
        <v>46</v>
      </c>
      <c r="M10" s="111" t="s">
        <v>46</v>
      </c>
      <c r="N10" s="116" t="s">
        <v>46</v>
      </c>
      <c r="O10" s="111" t="s">
        <v>46</v>
      </c>
    </row>
    <row r="11" spans="1:15" s="318" customFormat="1" ht="10.5" customHeight="1">
      <c r="A11" s="119" t="s">
        <v>151</v>
      </c>
      <c r="B11" s="113">
        <v>496.664</v>
      </c>
      <c r="C11" s="111">
        <v>147.20351594968966</v>
      </c>
      <c r="D11" s="116">
        <v>3.9175202436973597</v>
      </c>
      <c r="E11" s="111">
        <v>0.6017267821734033</v>
      </c>
      <c r="F11" s="320"/>
      <c r="G11" s="113">
        <v>303.489</v>
      </c>
      <c r="H11" s="111">
        <v>19.577071890686454</v>
      </c>
      <c r="I11" s="116">
        <v>2.2879702231933656</v>
      </c>
      <c r="J11" s="111">
        <v>0.30662998239779626</v>
      </c>
      <c r="K11" s="320"/>
      <c r="L11" s="113">
        <v>581.678</v>
      </c>
      <c r="M11" s="111">
        <v>-37.48671394656776</v>
      </c>
      <c r="N11" s="116">
        <v>10.389413221541853</v>
      </c>
      <c r="O11" s="111">
        <v>-5.576471223960685</v>
      </c>
    </row>
    <row r="12" spans="1:15" s="318" customFormat="1" ht="10.5" customHeight="1">
      <c r="A12" s="119" t="s">
        <v>150</v>
      </c>
      <c r="B12" s="113">
        <v>12.111</v>
      </c>
      <c r="C12" s="111" t="s">
        <v>45</v>
      </c>
      <c r="D12" s="116">
        <v>0.09552753505673599</v>
      </c>
      <c r="E12" s="111">
        <v>0.02464070471072655</v>
      </c>
      <c r="F12" s="320"/>
      <c r="G12" s="113">
        <v>125.407</v>
      </c>
      <c r="H12" s="111">
        <v>-19.49633452734018</v>
      </c>
      <c r="I12" s="116">
        <v>0.9454295930989602</v>
      </c>
      <c r="J12" s="111">
        <v>-0.18742647363301204</v>
      </c>
      <c r="K12" s="320"/>
      <c r="L12" s="113">
        <v>25.533</v>
      </c>
      <c r="M12" s="111">
        <v>2118.3318853171154</v>
      </c>
      <c r="N12" s="116">
        <v>0.45604765486339205</v>
      </c>
      <c r="O12" s="111">
        <v>0.3897993497375625</v>
      </c>
    </row>
    <row r="13" spans="1:15" s="318" customFormat="1" ht="10.5" customHeight="1">
      <c r="A13" s="119" t="s">
        <v>263</v>
      </c>
      <c r="B13" s="113" t="s">
        <v>46</v>
      </c>
      <c r="C13" s="111" t="s">
        <v>46</v>
      </c>
      <c r="D13" s="116" t="s">
        <v>46</v>
      </c>
      <c r="E13" s="111" t="s">
        <v>46</v>
      </c>
      <c r="F13" s="320"/>
      <c r="G13" s="113" t="s">
        <v>46</v>
      </c>
      <c r="H13" s="111" t="s">
        <v>46</v>
      </c>
      <c r="I13" s="116" t="s">
        <v>46</v>
      </c>
      <c r="J13" s="111" t="s">
        <v>46</v>
      </c>
      <c r="K13" s="320"/>
      <c r="L13" s="113">
        <v>866.18</v>
      </c>
      <c r="M13" s="111">
        <v>11.589641583109909</v>
      </c>
      <c r="N13" s="116">
        <v>15.47093399481349</v>
      </c>
      <c r="O13" s="111">
        <v>1.438222430552902</v>
      </c>
    </row>
    <row r="14" spans="1:15" s="318" customFormat="1" ht="10.5" customHeight="1">
      <c r="A14" s="139" t="s">
        <v>148</v>
      </c>
      <c r="B14" s="130" t="s">
        <v>46</v>
      </c>
      <c r="C14" s="126" t="s">
        <v>46</v>
      </c>
      <c r="D14" s="125" t="s">
        <v>46</v>
      </c>
      <c r="E14" s="126" t="s">
        <v>46</v>
      </c>
      <c r="F14" s="320"/>
      <c r="G14" s="130">
        <v>635.295</v>
      </c>
      <c r="H14" s="126">
        <v>16.982372405716404</v>
      </c>
      <c r="I14" s="125">
        <v>4.789419197874153</v>
      </c>
      <c r="J14" s="126">
        <v>0.5691480016225402</v>
      </c>
      <c r="K14" s="320"/>
      <c r="L14" s="130">
        <v>48.335</v>
      </c>
      <c r="M14" s="126">
        <v>554.3251658318668</v>
      </c>
      <c r="N14" s="125">
        <v>0.863316625458115</v>
      </c>
      <c r="O14" s="126">
        <v>0.6546429240035153</v>
      </c>
    </row>
    <row r="15" spans="1:15" s="318" customFormat="1" ht="10.5" customHeight="1">
      <c r="A15" s="187" t="s">
        <v>96</v>
      </c>
      <c r="B15" s="146" t="s">
        <v>290</v>
      </c>
      <c r="C15" s="145" t="s">
        <v>191</v>
      </c>
      <c r="D15" s="147" t="s">
        <v>46</v>
      </c>
      <c r="E15" s="145">
        <v>-0.0047385188069756536</v>
      </c>
      <c r="F15" s="320"/>
      <c r="G15" s="146">
        <v>67.183</v>
      </c>
      <c r="H15" s="145">
        <v>-48.105206241310064</v>
      </c>
      <c r="I15" s="147">
        <v>0.5064852548355949</v>
      </c>
      <c r="J15" s="145">
        <v>-0.38432578770679565</v>
      </c>
      <c r="K15" s="320"/>
      <c r="L15" s="146">
        <v>55.158</v>
      </c>
      <c r="M15" s="145">
        <v>-21.162312046195183</v>
      </c>
      <c r="N15" s="147">
        <v>0.9851829611465545</v>
      </c>
      <c r="O15" s="145">
        <v>-0.23670614273703347</v>
      </c>
    </row>
    <row r="16" spans="1:15" s="318" customFormat="1" ht="10.5" customHeight="1">
      <c r="A16" s="149" t="s">
        <v>289</v>
      </c>
      <c r="B16" s="135">
        <v>72.133</v>
      </c>
      <c r="C16" s="121">
        <v>-79.8150889436732</v>
      </c>
      <c r="D16" s="120">
        <v>0.5689610838285474</v>
      </c>
      <c r="E16" s="121">
        <v>-0.5803169782207177</v>
      </c>
      <c r="F16" s="320"/>
      <c r="G16" s="135">
        <v>443.362</v>
      </c>
      <c r="H16" s="121">
        <v>-76.4132012274273</v>
      </c>
      <c r="I16" s="120">
        <v>3.3424574007474965</v>
      </c>
      <c r="J16" s="121">
        <v>-8.863999077771156</v>
      </c>
      <c r="K16" s="320"/>
      <c r="L16" s="135">
        <v>647.98</v>
      </c>
      <c r="M16" s="121">
        <v>30.8220643874391</v>
      </c>
      <c r="N16" s="120">
        <v>11.573640363387803</v>
      </c>
      <c r="O16" s="121">
        <v>2.440698364655677</v>
      </c>
    </row>
    <row r="17" spans="1:15" s="318" customFormat="1" ht="10.5" customHeight="1">
      <c r="A17" s="140" t="s">
        <v>146</v>
      </c>
      <c r="B17" s="113" t="s">
        <v>46</v>
      </c>
      <c r="C17" s="111" t="s">
        <v>46</v>
      </c>
      <c r="D17" s="116" t="s">
        <v>46</v>
      </c>
      <c r="E17" s="111" t="s">
        <v>46</v>
      </c>
      <c r="F17" s="320"/>
      <c r="G17" s="113" t="s">
        <v>46</v>
      </c>
      <c r="H17" s="111" t="s">
        <v>46</v>
      </c>
      <c r="I17" s="116" t="s">
        <v>46</v>
      </c>
      <c r="J17" s="111" t="s">
        <v>46</v>
      </c>
      <c r="K17" s="320"/>
      <c r="L17" s="113" t="s">
        <v>46</v>
      </c>
      <c r="M17" s="111" t="s">
        <v>46</v>
      </c>
      <c r="N17" s="116" t="s">
        <v>46</v>
      </c>
      <c r="O17" s="111" t="s">
        <v>46</v>
      </c>
    </row>
    <row r="18" spans="1:15" s="318" customFormat="1" ht="10.5" customHeight="1">
      <c r="A18" s="103" t="s">
        <v>288</v>
      </c>
      <c r="B18" s="97">
        <v>72.133</v>
      </c>
      <c r="C18" s="96">
        <v>-79.51250131361071</v>
      </c>
      <c r="D18" s="100">
        <v>0.5689610838285474</v>
      </c>
      <c r="E18" s="96">
        <v>-0.5695785058019898</v>
      </c>
      <c r="F18" s="320"/>
      <c r="G18" s="97">
        <v>75.903</v>
      </c>
      <c r="H18" s="96">
        <v>16.249827699753425</v>
      </c>
      <c r="I18" s="100">
        <v>0.5722243766694872</v>
      </c>
      <c r="J18" s="96">
        <v>0.06547676682513771</v>
      </c>
      <c r="K18" s="320"/>
      <c r="L18" s="97">
        <v>2.4</v>
      </c>
      <c r="M18" s="96">
        <v>-8.606245239908603</v>
      </c>
      <c r="N18" s="100">
        <v>0.04286665772420557</v>
      </c>
      <c r="O18" s="96">
        <v>-0.003613102003145317</v>
      </c>
    </row>
    <row r="19" spans="1:15" s="318" customFormat="1" ht="10.5" customHeight="1">
      <c r="A19" s="124" t="s">
        <v>93</v>
      </c>
      <c r="B19" s="135">
        <v>10857.904</v>
      </c>
      <c r="C19" s="121">
        <v>-75.94640373624904</v>
      </c>
      <c r="D19" s="120">
        <v>85.64353108766196</v>
      </c>
      <c r="E19" s="121">
        <v>-69.7503376372675</v>
      </c>
      <c r="F19" s="320"/>
      <c r="G19" s="135">
        <v>4883.987</v>
      </c>
      <c r="H19" s="121">
        <v>6.2030440604636965</v>
      </c>
      <c r="I19" s="120">
        <v>36.81984133350301</v>
      </c>
      <c r="J19" s="121">
        <v>1.7604116853256937</v>
      </c>
      <c r="K19" s="320"/>
      <c r="L19" s="135">
        <v>66.894</v>
      </c>
      <c r="M19" s="121">
        <v>1384.8834628190898</v>
      </c>
      <c r="N19" s="120">
        <v>1.1948009174179197</v>
      </c>
      <c r="O19" s="121">
        <v>0.9974239861691735</v>
      </c>
    </row>
    <row r="20" spans="1:15" s="318" customFormat="1" ht="10.5" customHeight="1">
      <c r="A20" s="140" t="s">
        <v>145</v>
      </c>
      <c r="B20" s="122">
        <v>10159.133</v>
      </c>
      <c r="C20" s="112">
        <v>-76.91865617490681</v>
      </c>
      <c r="D20" s="123">
        <v>80.13185812926625</v>
      </c>
      <c r="E20" s="112">
        <v>-68.88114598503613</v>
      </c>
      <c r="F20" s="320"/>
      <c r="G20" s="122">
        <v>397.399</v>
      </c>
      <c r="H20" s="112">
        <v>-51.69839986873211</v>
      </c>
      <c r="I20" s="123">
        <v>2.995947394227864</v>
      </c>
      <c r="J20" s="112">
        <v>-2.6249086580589096</v>
      </c>
      <c r="K20" s="320"/>
      <c r="L20" s="122" t="s">
        <v>46</v>
      </c>
      <c r="M20" s="112" t="s">
        <v>46</v>
      </c>
      <c r="N20" s="123" t="s">
        <v>46</v>
      </c>
      <c r="O20" s="112" t="s">
        <v>46</v>
      </c>
    </row>
    <row r="21" spans="1:15" s="318" customFormat="1" ht="10.5" customHeight="1">
      <c r="A21" s="140" t="s">
        <v>92</v>
      </c>
      <c r="B21" s="113">
        <v>698.771</v>
      </c>
      <c r="C21" s="111">
        <v>-37.94119266560212</v>
      </c>
      <c r="D21" s="116">
        <v>5.511672958395711</v>
      </c>
      <c r="E21" s="111">
        <v>-0.8691916522313764</v>
      </c>
      <c r="F21" s="320"/>
      <c r="G21" s="113">
        <v>6.672</v>
      </c>
      <c r="H21" s="111">
        <v>452.317880794702</v>
      </c>
      <c r="I21" s="116">
        <v>0.0502994748710699</v>
      </c>
      <c r="J21" s="111">
        <v>0.033719609230212305</v>
      </c>
      <c r="K21" s="320"/>
      <c r="L21" s="113">
        <v>66.894</v>
      </c>
      <c r="M21" s="111">
        <v>1384.8834628190898</v>
      </c>
      <c r="N21" s="116">
        <v>1.1948009174179197</v>
      </c>
      <c r="O21" s="111">
        <v>0.9974239861691735</v>
      </c>
    </row>
    <row r="22" spans="1:15" s="318" customFormat="1" ht="10.5" customHeight="1">
      <c r="A22" s="140" t="s">
        <v>143</v>
      </c>
      <c r="B22" s="113" t="s">
        <v>46</v>
      </c>
      <c r="C22" s="111" t="s">
        <v>46</v>
      </c>
      <c r="D22" s="116" t="s">
        <v>46</v>
      </c>
      <c r="E22" s="111" t="s">
        <v>46</v>
      </c>
      <c r="F22" s="320"/>
      <c r="G22" s="113">
        <v>3709.833</v>
      </c>
      <c r="H22" s="111">
        <v>14.323922294445723</v>
      </c>
      <c r="I22" s="116">
        <v>27.968023345228698</v>
      </c>
      <c r="J22" s="111">
        <v>2.8684748251705527</v>
      </c>
      <c r="K22" s="320"/>
      <c r="L22" s="113" t="s">
        <v>46</v>
      </c>
      <c r="M22" s="111" t="s">
        <v>46</v>
      </c>
      <c r="N22" s="116" t="s">
        <v>46</v>
      </c>
      <c r="O22" s="111" t="s">
        <v>46</v>
      </c>
    </row>
    <row r="23" spans="1:15" s="318" customFormat="1" ht="10.5" customHeight="1">
      <c r="A23" s="140" t="s">
        <v>141</v>
      </c>
      <c r="B23" s="113" t="s">
        <v>46</v>
      </c>
      <c r="C23" s="111" t="s">
        <v>46</v>
      </c>
      <c r="D23" s="116" t="s">
        <v>46</v>
      </c>
      <c r="E23" s="111" t="s">
        <v>46</v>
      </c>
      <c r="F23" s="320"/>
      <c r="G23" s="113" t="s">
        <v>46</v>
      </c>
      <c r="H23" s="111" t="s">
        <v>46</v>
      </c>
      <c r="I23" s="116" t="s">
        <v>46</v>
      </c>
      <c r="J23" s="111" t="s">
        <v>46</v>
      </c>
      <c r="K23" s="320"/>
      <c r="L23" s="113" t="s">
        <v>46</v>
      </c>
      <c r="M23" s="111" t="s">
        <v>46</v>
      </c>
      <c r="N23" s="116" t="s">
        <v>46</v>
      </c>
      <c r="O23" s="111" t="s">
        <v>46</v>
      </c>
    </row>
    <row r="24" spans="1:15" s="318" customFormat="1" ht="10.5" customHeight="1">
      <c r="A24" s="103" t="s">
        <v>140</v>
      </c>
      <c r="B24" s="104" t="s">
        <v>46</v>
      </c>
      <c r="C24" s="95" t="s">
        <v>46</v>
      </c>
      <c r="D24" s="107" t="s">
        <v>46</v>
      </c>
      <c r="E24" s="95" t="s">
        <v>46</v>
      </c>
      <c r="F24" s="320"/>
      <c r="G24" s="104">
        <v>3709.833</v>
      </c>
      <c r="H24" s="95">
        <v>14.323922294445723</v>
      </c>
      <c r="I24" s="107">
        <v>27.968023345228698</v>
      </c>
      <c r="J24" s="95">
        <v>2.8684748251705527</v>
      </c>
      <c r="K24" s="320"/>
      <c r="L24" s="104" t="s">
        <v>46</v>
      </c>
      <c r="M24" s="95" t="s">
        <v>46</v>
      </c>
      <c r="N24" s="107" t="s">
        <v>46</v>
      </c>
      <c r="O24" s="95" t="s">
        <v>46</v>
      </c>
    </row>
    <row r="25" spans="1:15" s="318" customFormat="1" ht="10.5" customHeight="1">
      <c r="A25" s="139" t="s">
        <v>91</v>
      </c>
      <c r="B25" s="97">
        <v>25.697</v>
      </c>
      <c r="C25" s="96">
        <v>-20.351486222607946</v>
      </c>
      <c r="D25" s="100">
        <v>0.20268937894087563</v>
      </c>
      <c r="E25" s="96">
        <v>-0.013359001497038274</v>
      </c>
      <c r="F25" s="320"/>
      <c r="G25" s="97">
        <v>17.114</v>
      </c>
      <c r="H25" s="96" t="s">
        <v>45</v>
      </c>
      <c r="I25" s="100">
        <v>0.12902056548913224</v>
      </c>
      <c r="J25" s="96">
        <v>0.10561445687515617</v>
      </c>
      <c r="K25" s="320"/>
      <c r="L25" s="97">
        <v>164.041</v>
      </c>
      <c r="M25" s="96">
        <v>290.22075265236214</v>
      </c>
      <c r="N25" s="100">
        <v>2.9299539165568356</v>
      </c>
      <c r="O25" s="96">
        <v>1.9504835561492837</v>
      </c>
    </row>
    <row r="26" spans="1:15" s="318" customFormat="1" ht="10.5" customHeight="1">
      <c r="A26" s="124" t="s">
        <v>89</v>
      </c>
      <c r="B26" s="135">
        <v>323.127</v>
      </c>
      <c r="C26" s="121">
        <v>6.074741811162681</v>
      </c>
      <c r="D26" s="120">
        <v>2.548718175235565</v>
      </c>
      <c r="E26" s="121">
        <v>0.03764975977805258</v>
      </c>
      <c r="F26" s="320"/>
      <c r="G26" s="135">
        <v>794.381</v>
      </c>
      <c r="H26" s="121">
        <v>22.48626545184851</v>
      </c>
      <c r="I26" s="120">
        <v>5.988751071276286</v>
      </c>
      <c r="J26" s="121">
        <v>0.8999753829573172</v>
      </c>
      <c r="K26" s="320"/>
      <c r="L26" s="135">
        <v>15.558</v>
      </c>
      <c r="M26" s="121">
        <v>11.895857307249713</v>
      </c>
      <c r="N26" s="120">
        <v>0.2778831086971626</v>
      </c>
      <c r="O26" s="121">
        <v>0.0264427907663821</v>
      </c>
    </row>
    <row r="27" spans="1:15" s="318" customFormat="1" ht="10.5" customHeight="1">
      <c r="A27" s="140" t="s">
        <v>88</v>
      </c>
      <c r="B27" s="122">
        <v>89.706</v>
      </c>
      <c r="C27" s="112">
        <v>6.06304239873252</v>
      </c>
      <c r="D27" s="123">
        <v>0.7075710560481843</v>
      </c>
      <c r="E27" s="112">
        <v>0.010433286578862666</v>
      </c>
      <c r="F27" s="320"/>
      <c r="G27" s="122" t="s">
        <v>46</v>
      </c>
      <c r="H27" s="112" t="s">
        <v>46</v>
      </c>
      <c r="I27" s="123" t="s">
        <v>46</v>
      </c>
      <c r="J27" s="112" t="s">
        <v>46</v>
      </c>
      <c r="K27" s="320"/>
      <c r="L27" s="122" t="s">
        <v>46</v>
      </c>
      <c r="M27" s="112" t="s">
        <v>46</v>
      </c>
      <c r="N27" s="123" t="s">
        <v>46</v>
      </c>
      <c r="O27" s="112" t="s">
        <v>46</v>
      </c>
    </row>
    <row r="28" spans="1:15" s="318" customFormat="1" ht="10.5" customHeight="1">
      <c r="A28" s="140" t="s">
        <v>87</v>
      </c>
      <c r="B28" s="113">
        <v>77.473</v>
      </c>
      <c r="C28" s="111">
        <v>54.22730077837278</v>
      </c>
      <c r="D28" s="116">
        <v>0.6110812256172494</v>
      </c>
      <c r="E28" s="111">
        <v>0.05542174851954349</v>
      </c>
      <c r="F28" s="320"/>
      <c r="G28" s="113">
        <v>185.56</v>
      </c>
      <c r="H28" s="111">
        <v>37.47527356512589</v>
      </c>
      <c r="I28" s="116">
        <v>1.3989164504010387</v>
      </c>
      <c r="J28" s="111">
        <v>0.3121594058733215</v>
      </c>
      <c r="K28" s="320"/>
      <c r="L28" s="113">
        <v>2.234</v>
      </c>
      <c r="M28" s="111">
        <v>35.88807785888076</v>
      </c>
      <c r="N28" s="116">
        <v>0.03990171389828135</v>
      </c>
      <c r="O28" s="111">
        <v>0.009432434432989988</v>
      </c>
    </row>
    <row r="29" spans="1:15" s="318" customFormat="1" ht="10.5" customHeight="1">
      <c r="A29" s="140" t="s">
        <v>135</v>
      </c>
      <c r="B29" s="113" t="s">
        <v>247</v>
      </c>
      <c r="C29" s="111" t="s">
        <v>191</v>
      </c>
      <c r="D29" s="116" t="s">
        <v>46</v>
      </c>
      <c r="E29" s="111">
        <v>-0.0017883890216108197</v>
      </c>
      <c r="F29" s="320"/>
      <c r="G29" s="113">
        <v>134.175</v>
      </c>
      <c r="H29" s="111" t="s">
        <v>45</v>
      </c>
      <c r="I29" s="116">
        <v>1.0115305816585438</v>
      </c>
      <c r="J29" s="111">
        <v>0.8280249942283556</v>
      </c>
      <c r="K29" s="320"/>
      <c r="L29" s="113" t="s">
        <v>46</v>
      </c>
      <c r="M29" s="111" t="s">
        <v>46</v>
      </c>
      <c r="N29" s="116" t="s">
        <v>46</v>
      </c>
      <c r="O29" s="111" t="s">
        <v>46</v>
      </c>
    </row>
    <row r="30" spans="1:15" s="318" customFormat="1" ht="10.5" customHeight="1">
      <c r="A30" s="140" t="s">
        <v>83</v>
      </c>
      <c r="B30" s="113">
        <v>7.72</v>
      </c>
      <c r="C30" s="111">
        <v>1125.3968253968255</v>
      </c>
      <c r="D30" s="116">
        <v>0.060892789252580445</v>
      </c>
      <c r="E30" s="111">
        <v>0.014425117364301151</v>
      </c>
      <c r="F30" s="320"/>
      <c r="G30" s="113">
        <v>35.376</v>
      </c>
      <c r="H30" s="111">
        <v>-19.164591092932383</v>
      </c>
      <c r="I30" s="116">
        <v>0.2666957768343778</v>
      </c>
      <c r="J30" s="111">
        <v>-0.051758119072802075</v>
      </c>
      <c r="K30" s="320"/>
      <c r="L30" s="113">
        <v>3.987</v>
      </c>
      <c r="M30" s="111" t="s">
        <v>45</v>
      </c>
      <c r="N30" s="116">
        <v>0.0712122351443365</v>
      </c>
      <c r="O30" s="111">
        <v>0.06374087471920521</v>
      </c>
    </row>
    <row r="31" spans="1:15" s="318" customFormat="1" ht="10.5" customHeight="1">
      <c r="A31" s="141" t="s">
        <v>81</v>
      </c>
      <c r="B31" s="104">
        <v>147.063</v>
      </c>
      <c r="C31" s="95">
        <v>-12.619576713289206</v>
      </c>
      <c r="D31" s="107">
        <v>1.1599839722606526</v>
      </c>
      <c r="E31" s="95">
        <v>-0.04321228035266462</v>
      </c>
      <c r="F31" s="320"/>
      <c r="G31" s="104">
        <v>162.194</v>
      </c>
      <c r="H31" s="95">
        <v>-28.431299006737945</v>
      </c>
      <c r="I31" s="107">
        <v>1.222762743890634</v>
      </c>
      <c r="J31" s="95">
        <v>-0.3976309629447784</v>
      </c>
      <c r="K31" s="320"/>
      <c r="L31" s="104" t="s">
        <v>46</v>
      </c>
      <c r="M31" s="95" t="s">
        <v>46</v>
      </c>
      <c r="N31" s="107" t="s">
        <v>46</v>
      </c>
      <c r="O31" s="95" t="s">
        <v>46</v>
      </c>
    </row>
    <row r="32" spans="1:15" s="318" customFormat="1" ht="10.5" customHeight="1">
      <c r="A32" s="124" t="s">
        <v>80</v>
      </c>
      <c r="B32" s="135">
        <v>816.561</v>
      </c>
      <c r="C32" s="121">
        <v>-69.7473639751921</v>
      </c>
      <c r="D32" s="120">
        <v>6.440761254517661</v>
      </c>
      <c r="E32" s="121">
        <v>-3.830243021518857</v>
      </c>
      <c r="F32" s="320"/>
      <c r="G32" s="135">
        <v>3284.453</v>
      </c>
      <c r="H32" s="121">
        <v>-23.382923839973586</v>
      </c>
      <c r="I32" s="120">
        <v>24.76113026659325</v>
      </c>
      <c r="J32" s="121">
        <v>-6.185974629696793</v>
      </c>
      <c r="K32" s="320"/>
      <c r="L32" s="135">
        <v>1070.888</v>
      </c>
      <c r="M32" s="121">
        <v>-12.653158436499297</v>
      </c>
      <c r="N32" s="120">
        <v>19.127245565399605</v>
      </c>
      <c r="O32" s="121">
        <v>-2.4800907687961637</v>
      </c>
    </row>
    <row r="33" spans="1:15" s="318" customFormat="1" ht="10.5" customHeight="1">
      <c r="A33" s="140" t="s">
        <v>78</v>
      </c>
      <c r="B33" s="113" t="s">
        <v>46</v>
      </c>
      <c r="C33" s="111" t="s">
        <v>46</v>
      </c>
      <c r="D33" s="116" t="s">
        <v>46</v>
      </c>
      <c r="E33" s="111" t="s">
        <v>46</v>
      </c>
      <c r="F33" s="320"/>
      <c r="G33" s="113">
        <v>16.782</v>
      </c>
      <c r="H33" s="111">
        <v>-23.046588407923693</v>
      </c>
      <c r="I33" s="116">
        <v>0.12651765396976847</v>
      </c>
      <c r="J33" s="111">
        <v>-0.03101660980802471</v>
      </c>
      <c r="K33" s="320"/>
      <c r="L33" s="113">
        <v>0.738</v>
      </c>
      <c r="M33" s="111">
        <v>-79.78635990139688</v>
      </c>
      <c r="N33" s="116">
        <v>0.013181497250193214</v>
      </c>
      <c r="O33" s="111">
        <v>-0.04657064661576243</v>
      </c>
    </row>
    <row r="34" spans="1:15" s="318" customFormat="1" ht="10.5" customHeight="1">
      <c r="A34" s="140" t="s">
        <v>77</v>
      </c>
      <c r="B34" s="113" t="s">
        <v>46</v>
      </c>
      <c r="C34" s="111" t="s">
        <v>46</v>
      </c>
      <c r="D34" s="116" t="s">
        <v>46</v>
      </c>
      <c r="E34" s="111" t="s">
        <v>46</v>
      </c>
      <c r="F34" s="320"/>
      <c r="G34" s="113">
        <v>88.831</v>
      </c>
      <c r="H34" s="111">
        <v>-1.6845041116509663</v>
      </c>
      <c r="I34" s="116">
        <v>0.6696871481223037</v>
      </c>
      <c r="J34" s="111">
        <v>-0.009392614430523997</v>
      </c>
      <c r="K34" s="320"/>
      <c r="L34" s="113">
        <v>28.151</v>
      </c>
      <c r="M34" s="111" t="s">
        <v>45</v>
      </c>
      <c r="N34" s="116">
        <v>0.5028080339975463</v>
      </c>
      <c r="O34" s="111">
        <v>0.45005501986966295</v>
      </c>
    </row>
    <row r="35" spans="1:15" s="318" customFormat="1" ht="10.5" customHeight="1">
      <c r="A35" s="140" t="s">
        <v>75</v>
      </c>
      <c r="B35" s="113">
        <v>807.03</v>
      </c>
      <c r="C35" s="111">
        <v>-70.0792037434085</v>
      </c>
      <c r="D35" s="116">
        <v>6.365583900325129</v>
      </c>
      <c r="E35" s="111">
        <v>-3.84573018560589</v>
      </c>
      <c r="F35" s="320"/>
      <c r="G35" s="113">
        <v>3100.243</v>
      </c>
      <c r="H35" s="111">
        <v>-24.38326581613451</v>
      </c>
      <c r="I35" s="116">
        <v>23.372391317852273</v>
      </c>
      <c r="J35" s="111">
        <v>-6.16938018803866</v>
      </c>
      <c r="K35" s="320"/>
      <c r="L35" s="113">
        <v>1040.699</v>
      </c>
      <c r="M35" s="111">
        <v>-12.386389275214924</v>
      </c>
      <c r="N35" s="116">
        <v>18.588036594551255</v>
      </c>
      <c r="O35" s="111">
        <v>-2.352177365578617</v>
      </c>
    </row>
    <row r="36" spans="1:15" s="318" customFormat="1" ht="10.5" customHeight="1">
      <c r="A36" s="140" t="s">
        <v>132</v>
      </c>
      <c r="B36" s="113">
        <v>807.03</v>
      </c>
      <c r="C36" s="111">
        <v>-70.0792037434085</v>
      </c>
      <c r="D36" s="116">
        <v>6.365583900325129</v>
      </c>
      <c r="E36" s="111">
        <v>-3.84573018560589</v>
      </c>
      <c r="F36" s="320"/>
      <c r="G36" s="113">
        <v>2609.16</v>
      </c>
      <c r="H36" s="111">
        <v>-30.73753498084183</v>
      </c>
      <c r="I36" s="116">
        <v>19.670170541756708</v>
      </c>
      <c r="J36" s="111">
        <v>-7.14568136289921</v>
      </c>
      <c r="K36" s="320"/>
      <c r="L36" s="113">
        <v>261.603</v>
      </c>
      <c r="M36" s="111">
        <v>-65.4411813273552</v>
      </c>
      <c r="N36" s="116">
        <v>4.672519275260562</v>
      </c>
      <c r="O36" s="111">
        <v>-7.919663796062454</v>
      </c>
    </row>
    <row r="37" spans="1:15" s="318" customFormat="1" ht="10.5" customHeight="1">
      <c r="A37" s="141" t="s">
        <v>74</v>
      </c>
      <c r="B37" s="104">
        <v>0.408</v>
      </c>
      <c r="C37" s="95">
        <v>-68.17472698907957</v>
      </c>
      <c r="D37" s="107">
        <v>0.0032181681366648734</v>
      </c>
      <c r="E37" s="95">
        <v>-0.0017782161602819756</v>
      </c>
      <c r="F37" s="320"/>
      <c r="G37" s="104">
        <v>26.74</v>
      </c>
      <c r="H37" s="95">
        <v>-62.313611635707645</v>
      </c>
      <c r="I37" s="107">
        <v>0.20158992177044502</v>
      </c>
      <c r="J37" s="95">
        <v>-0.27285483208356637</v>
      </c>
      <c r="K37" s="320"/>
      <c r="L37" s="104" t="s">
        <v>287</v>
      </c>
      <c r="M37" s="95" t="s">
        <v>191</v>
      </c>
      <c r="N37" s="107" t="s">
        <v>46</v>
      </c>
      <c r="O37" s="95">
        <v>-0.173141126964884</v>
      </c>
    </row>
    <row r="38" spans="1:15" s="318" customFormat="1" ht="10.5" customHeight="1">
      <c r="A38" s="124" t="s">
        <v>73</v>
      </c>
      <c r="B38" s="135">
        <v>24.672</v>
      </c>
      <c r="C38" s="121">
        <v>-71.62833486660534</v>
      </c>
      <c r="D38" s="120">
        <v>0.19460452026420527</v>
      </c>
      <c r="E38" s="121">
        <v>-0.12672943729021016</v>
      </c>
      <c r="F38" s="320"/>
      <c r="G38" s="135">
        <v>61.491</v>
      </c>
      <c r="H38" s="121">
        <v>-78.67938462818685</v>
      </c>
      <c r="I38" s="120">
        <v>0.4635738922807193</v>
      </c>
      <c r="J38" s="121">
        <v>-1.4003758650292415</v>
      </c>
      <c r="K38" s="320"/>
      <c r="L38" s="135">
        <v>2.955</v>
      </c>
      <c r="M38" s="121">
        <v>-5.379442843419795</v>
      </c>
      <c r="N38" s="120">
        <v>0.05277957232292811</v>
      </c>
      <c r="O38" s="121">
        <v>-0.0026858457368513864</v>
      </c>
    </row>
    <row r="39" spans="1:15" s="318" customFormat="1" ht="10.5" customHeight="1">
      <c r="A39" s="140" t="s">
        <v>72</v>
      </c>
      <c r="B39" s="113" t="s">
        <v>46</v>
      </c>
      <c r="C39" s="111" t="s">
        <v>46</v>
      </c>
      <c r="D39" s="116" t="s">
        <v>46</v>
      </c>
      <c r="E39" s="111" t="s">
        <v>46</v>
      </c>
      <c r="F39" s="320"/>
      <c r="G39" s="113">
        <v>11.993</v>
      </c>
      <c r="H39" s="111">
        <v>-93.45328100179594</v>
      </c>
      <c r="I39" s="116">
        <v>0.09041390919195763</v>
      </c>
      <c r="J39" s="111">
        <v>-1.056502500181897</v>
      </c>
      <c r="K39" s="320"/>
      <c r="L39" s="113" t="s">
        <v>283</v>
      </c>
      <c r="M39" s="111" t="s">
        <v>191</v>
      </c>
      <c r="N39" s="116" t="s">
        <v>46</v>
      </c>
      <c r="O39" s="111">
        <v>-0.004364499322383503</v>
      </c>
    </row>
    <row r="40" spans="1:15" s="318" customFormat="1" ht="10.5" customHeight="1">
      <c r="A40" s="140" t="s">
        <v>70</v>
      </c>
      <c r="B40" s="113" t="s">
        <v>46</v>
      </c>
      <c r="C40" s="111" t="s">
        <v>46</v>
      </c>
      <c r="D40" s="116" t="s">
        <v>46</v>
      </c>
      <c r="E40" s="111" t="s">
        <v>46</v>
      </c>
      <c r="F40" s="320"/>
      <c r="G40" s="113" t="s">
        <v>247</v>
      </c>
      <c r="H40" s="111" t="s">
        <v>191</v>
      </c>
      <c r="I40" s="116" t="s">
        <v>46</v>
      </c>
      <c r="J40" s="111">
        <v>-0.004147067606643972</v>
      </c>
      <c r="K40" s="320"/>
      <c r="L40" s="113" t="s">
        <v>46</v>
      </c>
      <c r="M40" s="111" t="s">
        <v>46</v>
      </c>
      <c r="N40" s="116" t="s">
        <v>46</v>
      </c>
      <c r="O40" s="111" t="s">
        <v>46</v>
      </c>
    </row>
    <row r="41" spans="1:15" s="318" customFormat="1" ht="10.5" customHeight="1">
      <c r="A41" s="141" t="s">
        <v>68</v>
      </c>
      <c r="B41" s="104" t="s">
        <v>46</v>
      </c>
      <c r="C41" s="95" t="s">
        <v>46</v>
      </c>
      <c r="D41" s="107" t="s">
        <v>46</v>
      </c>
      <c r="E41" s="95" t="s">
        <v>46</v>
      </c>
      <c r="F41" s="320"/>
      <c r="G41" s="104">
        <v>5.431</v>
      </c>
      <c r="H41" s="95">
        <v>-88.1680137687632</v>
      </c>
      <c r="I41" s="107">
        <v>0.04094371223392995</v>
      </c>
      <c r="J41" s="95">
        <v>-0.24974974113226425</v>
      </c>
      <c r="K41" s="320"/>
      <c r="L41" s="104" t="s">
        <v>46</v>
      </c>
      <c r="M41" s="95" t="s">
        <v>46</v>
      </c>
      <c r="N41" s="107" t="s">
        <v>46</v>
      </c>
      <c r="O41" s="95" t="s">
        <v>46</v>
      </c>
    </row>
    <row r="42" spans="1:15" s="318" customFormat="1" ht="10.5" customHeight="1">
      <c r="A42" s="119" t="s">
        <v>63</v>
      </c>
      <c r="B42" s="122">
        <v>34.584</v>
      </c>
      <c r="C42" s="112">
        <v>-87.54483771986689</v>
      </c>
      <c r="D42" s="123">
        <v>0.27278707558435783</v>
      </c>
      <c r="E42" s="112">
        <v>-0.49457196465215525</v>
      </c>
      <c r="F42" s="320"/>
      <c r="G42" s="122">
        <v>15.932</v>
      </c>
      <c r="H42" s="112">
        <v>-87.03503275420108</v>
      </c>
      <c r="I42" s="123">
        <v>0.12010959736898767</v>
      </c>
      <c r="J42" s="112">
        <v>-0.6600317287699298</v>
      </c>
      <c r="K42" s="320"/>
      <c r="L42" s="122">
        <v>15.985</v>
      </c>
      <c r="M42" s="112">
        <v>-60.243241226652074</v>
      </c>
      <c r="N42" s="123">
        <v>0.2855098015505942</v>
      </c>
      <c r="O42" s="112">
        <v>-0.3872414014167516</v>
      </c>
    </row>
    <row r="43" spans="1:15" s="318" customFormat="1" ht="10.5" customHeight="1">
      <c r="A43" s="119" t="s">
        <v>62</v>
      </c>
      <c r="B43" s="113">
        <v>31.506</v>
      </c>
      <c r="C43" s="111">
        <v>-55.53391481073757</v>
      </c>
      <c r="D43" s="116">
        <v>0.24850883655334194</v>
      </c>
      <c r="E43" s="111">
        <v>-0.08005634951347274</v>
      </c>
      <c r="F43" s="320"/>
      <c r="G43" s="113" t="s">
        <v>247</v>
      </c>
      <c r="H43" s="111" t="s">
        <v>191</v>
      </c>
      <c r="I43" s="116" t="s">
        <v>46</v>
      </c>
      <c r="J43" s="111">
        <v>-0.008281792750172932</v>
      </c>
      <c r="K43" s="320"/>
      <c r="L43" s="113" t="s">
        <v>46</v>
      </c>
      <c r="M43" s="111" t="s">
        <v>46</v>
      </c>
      <c r="N43" s="116" t="s">
        <v>46</v>
      </c>
      <c r="O43" s="111" t="s">
        <v>46</v>
      </c>
    </row>
    <row r="44" spans="1:15" ht="10.5" customHeight="1">
      <c r="A44" s="119" t="s">
        <v>260</v>
      </c>
      <c r="B44" s="113" t="s">
        <v>46</v>
      </c>
      <c r="C44" s="111" t="s">
        <v>46</v>
      </c>
      <c r="D44" s="116" t="s">
        <v>46</v>
      </c>
      <c r="E44" s="111" t="s">
        <v>46</v>
      </c>
      <c r="F44" s="320"/>
      <c r="G44" s="113" t="s">
        <v>46</v>
      </c>
      <c r="H44" s="111" t="s">
        <v>46</v>
      </c>
      <c r="I44" s="116" t="s">
        <v>46</v>
      </c>
      <c r="J44" s="111" t="s">
        <v>46</v>
      </c>
      <c r="K44" s="320"/>
      <c r="L44" s="113" t="s">
        <v>46</v>
      </c>
      <c r="M44" s="111" t="s">
        <v>46</v>
      </c>
      <c r="N44" s="116" t="s">
        <v>46</v>
      </c>
      <c r="O44" s="111" t="s">
        <v>46</v>
      </c>
    </row>
    <row r="45" spans="1:15" s="318" customFormat="1" ht="10.5" customHeight="1">
      <c r="A45" s="119" t="s">
        <v>59</v>
      </c>
      <c r="B45" s="130" t="s">
        <v>46</v>
      </c>
      <c r="C45" s="126" t="s">
        <v>46</v>
      </c>
      <c r="D45" s="125" t="s">
        <v>46</v>
      </c>
      <c r="E45" s="126" t="s">
        <v>46</v>
      </c>
      <c r="F45" s="320"/>
      <c r="G45" s="130" t="s">
        <v>46</v>
      </c>
      <c r="H45" s="126" t="s">
        <v>46</v>
      </c>
      <c r="I45" s="125" t="s">
        <v>46</v>
      </c>
      <c r="J45" s="126" t="s">
        <v>46</v>
      </c>
      <c r="K45" s="320"/>
      <c r="L45" s="130" t="s">
        <v>46</v>
      </c>
      <c r="M45" s="126" t="s">
        <v>46</v>
      </c>
      <c r="N45" s="125" t="s">
        <v>46</v>
      </c>
      <c r="O45" s="126" t="s">
        <v>46</v>
      </c>
    </row>
    <row r="46" spans="1:15" s="318" customFormat="1" ht="10.5" customHeight="1">
      <c r="A46" s="124" t="s">
        <v>57</v>
      </c>
      <c r="B46" s="135">
        <v>0.436</v>
      </c>
      <c r="C46" s="121">
        <v>-92.10431003259689</v>
      </c>
      <c r="D46" s="120">
        <v>0.0034390228127105025</v>
      </c>
      <c r="E46" s="121">
        <v>-0.010347834543700373</v>
      </c>
      <c r="F46" s="320"/>
      <c r="G46" s="135">
        <v>18.084</v>
      </c>
      <c r="H46" s="121">
        <v>-95.29828976720242</v>
      </c>
      <c r="I46" s="120">
        <v>0.1363332889041409</v>
      </c>
      <c r="J46" s="121">
        <v>-2.2620155575513317</v>
      </c>
      <c r="K46" s="320"/>
      <c r="L46" s="135">
        <v>17.395</v>
      </c>
      <c r="M46" s="121">
        <v>-42.352941176470594</v>
      </c>
      <c r="N46" s="120">
        <v>0.31069396296356494</v>
      </c>
      <c r="O46" s="121">
        <v>-0.20431612212476616</v>
      </c>
    </row>
    <row r="47" spans="1:15" s="318" customFormat="1" ht="10.5" customHeight="1">
      <c r="A47" s="119" t="s">
        <v>56</v>
      </c>
      <c r="B47" s="113" t="s">
        <v>46</v>
      </c>
      <c r="C47" s="111" t="s">
        <v>46</v>
      </c>
      <c r="D47" s="116" t="s">
        <v>46</v>
      </c>
      <c r="E47" s="111" t="s">
        <v>46</v>
      </c>
      <c r="F47" s="320"/>
      <c r="G47" s="113" t="s">
        <v>46</v>
      </c>
      <c r="H47" s="111" t="s">
        <v>46</v>
      </c>
      <c r="I47" s="116" t="s">
        <v>46</v>
      </c>
      <c r="J47" s="111" t="s">
        <v>46</v>
      </c>
      <c r="K47" s="320"/>
      <c r="L47" s="113" t="s">
        <v>46</v>
      </c>
      <c r="M47" s="111" t="s">
        <v>46</v>
      </c>
      <c r="N47" s="116" t="s">
        <v>46</v>
      </c>
      <c r="O47" s="111" t="s">
        <v>46</v>
      </c>
    </row>
    <row r="48" spans="1:15" s="318" customFormat="1" ht="10.5" customHeight="1">
      <c r="A48" s="141" t="s">
        <v>51</v>
      </c>
      <c r="B48" s="104" t="s">
        <v>233</v>
      </c>
      <c r="C48" s="95" t="s">
        <v>191</v>
      </c>
      <c r="D48" s="107" t="s">
        <v>46</v>
      </c>
      <c r="E48" s="95">
        <v>-0.010380387699952675</v>
      </c>
      <c r="F48" s="320"/>
      <c r="G48" s="104">
        <v>12.797</v>
      </c>
      <c r="H48" s="95">
        <v>-96.47741161185188</v>
      </c>
      <c r="I48" s="107">
        <v>0.09647517684728439</v>
      </c>
      <c r="J48" s="95">
        <v>-2.1629364348955744</v>
      </c>
      <c r="K48" s="320"/>
      <c r="L48" s="104">
        <v>13.165</v>
      </c>
      <c r="M48" s="95">
        <v>-56.01550232200728</v>
      </c>
      <c r="N48" s="107">
        <v>0.23514147872465263</v>
      </c>
      <c r="O48" s="95">
        <v>-0.2680410096669663</v>
      </c>
    </row>
    <row r="49" spans="1:15" s="318" customFormat="1" ht="10.5" customHeight="1">
      <c r="A49" s="124" t="s">
        <v>44</v>
      </c>
      <c r="B49" s="135">
        <v>11.925</v>
      </c>
      <c r="C49" s="121">
        <v>-61.06249591850062</v>
      </c>
      <c r="D49" s="120">
        <v>0.09406042899443288</v>
      </c>
      <c r="E49" s="121">
        <v>-0.038048535942143275</v>
      </c>
      <c r="F49" s="320"/>
      <c r="G49" s="135">
        <v>42.535</v>
      </c>
      <c r="H49" s="121">
        <v>-29.05394135503886</v>
      </c>
      <c r="I49" s="120">
        <v>0.3206666911931892</v>
      </c>
      <c r="J49" s="121">
        <v>-0.10749668250019546</v>
      </c>
      <c r="K49" s="320"/>
      <c r="L49" s="135">
        <v>5.395</v>
      </c>
      <c r="M49" s="121">
        <v>-67.04135866577066</v>
      </c>
      <c r="N49" s="120">
        <v>0.0963606743425371</v>
      </c>
      <c r="O49" s="121">
        <v>-0.17544328045361376</v>
      </c>
    </row>
    <row r="50" spans="1:15" s="318" customFormat="1" ht="10.5" customHeight="1">
      <c r="A50" s="140" t="s">
        <v>121</v>
      </c>
      <c r="B50" s="113" t="s">
        <v>247</v>
      </c>
      <c r="C50" s="111" t="s">
        <v>191</v>
      </c>
      <c r="D50" s="116" t="s">
        <v>46</v>
      </c>
      <c r="E50" s="111">
        <v>-0.0029725100802882906</v>
      </c>
      <c r="F50" s="320"/>
      <c r="G50" s="113" t="s">
        <v>286</v>
      </c>
      <c r="H50" s="111" t="s">
        <v>191</v>
      </c>
      <c r="I50" s="116" t="s">
        <v>46</v>
      </c>
      <c r="J50" s="111">
        <v>-0.15622472687826214</v>
      </c>
      <c r="K50" s="320"/>
      <c r="L50" s="113" t="s">
        <v>283</v>
      </c>
      <c r="M50" s="111" t="s">
        <v>191</v>
      </c>
      <c r="N50" s="116" t="s">
        <v>46</v>
      </c>
      <c r="O50" s="111">
        <v>-0.0034692174100997074</v>
      </c>
    </row>
    <row r="51" spans="1:15" s="318" customFormat="1" ht="10.5" customHeight="1">
      <c r="A51" s="192" t="s">
        <v>119</v>
      </c>
      <c r="B51" s="113" t="s">
        <v>285</v>
      </c>
      <c r="C51" s="111" t="s">
        <v>191</v>
      </c>
      <c r="D51" s="116" t="s">
        <v>46</v>
      </c>
      <c r="E51" s="111">
        <v>-0.05222340091775486</v>
      </c>
      <c r="F51" s="320"/>
      <c r="G51" s="113" t="s">
        <v>46</v>
      </c>
      <c r="H51" s="111" t="s">
        <v>46</v>
      </c>
      <c r="I51" s="116" t="s">
        <v>46</v>
      </c>
      <c r="J51" s="111" t="s">
        <v>46</v>
      </c>
      <c r="K51" s="320"/>
      <c r="L51" s="113" t="s">
        <v>284</v>
      </c>
      <c r="M51" s="111" t="s">
        <v>191</v>
      </c>
      <c r="N51" s="116" t="s">
        <v>46</v>
      </c>
      <c r="O51" s="111">
        <v>-0.10353295828481891</v>
      </c>
    </row>
    <row r="52" spans="1:15" ht="10.5" customHeight="1">
      <c r="A52" s="103" t="s">
        <v>43</v>
      </c>
      <c r="B52" s="104">
        <v>9.65</v>
      </c>
      <c r="C52" s="95" t="s">
        <v>45</v>
      </c>
      <c r="D52" s="107">
        <v>0.07611598656572556</v>
      </c>
      <c r="E52" s="95">
        <v>0.019633622364669406</v>
      </c>
      <c r="F52" s="320"/>
      <c r="G52" s="104" t="s">
        <v>283</v>
      </c>
      <c r="H52" s="95" t="s">
        <v>191</v>
      </c>
      <c r="I52" s="107" t="s">
        <v>46</v>
      </c>
      <c r="J52" s="95">
        <v>-0.001394698331996336</v>
      </c>
      <c r="K52" s="320"/>
      <c r="L52" s="104" t="s">
        <v>46</v>
      </c>
      <c r="M52" s="95" t="s">
        <v>46</v>
      </c>
      <c r="N52" s="107" t="s">
        <v>46</v>
      </c>
      <c r="O52" s="95" t="s">
        <v>46</v>
      </c>
    </row>
    <row r="53" spans="1:15" ht="10.5" customHeight="1">
      <c r="A53" s="103" t="s">
        <v>259</v>
      </c>
      <c r="B53" s="104">
        <v>2.005</v>
      </c>
      <c r="C53" s="95">
        <v>-83.98050495365932</v>
      </c>
      <c r="D53" s="107">
        <v>0.015814772338267332</v>
      </c>
      <c r="E53" s="95">
        <v>-0.02138538908549639</v>
      </c>
      <c r="F53" s="319"/>
      <c r="G53" s="104">
        <v>67.197</v>
      </c>
      <c r="H53" s="95">
        <v>-17.910283661951183</v>
      </c>
      <c r="I53" s="107">
        <v>0.5065907992972548</v>
      </c>
      <c r="J53" s="95">
        <v>-0.09047642586459416</v>
      </c>
      <c r="K53" s="319"/>
      <c r="L53" s="104">
        <v>0.969</v>
      </c>
      <c r="M53" s="95">
        <v>-68.19822776501476</v>
      </c>
      <c r="N53" s="107">
        <v>0.017307413056147997</v>
      </c>
      <c r="O53" s="95">
        <v>-0.03322135381653084</v>
      </c>
    </row>
  </sheetData>
  <sheetProtection/>
  <conditionalFormatting sqref="M5:M53 H5:H53 C5:C53">
    <cfRule type="expression" priority="1" dxfId="10" stopIfTrue="1">
      <formula>C5="全 減"</formula>
    </cfRule>
  </conditionalFormatting>
  <printOptions/>
  <pageMargins left="0.866141732283465" right="0.196850393700787" top="0.39" bottom="0.43" header="0" footer="0"/>
  <pageSetup firstPageNumber="12" useFirstPageNumber="1" fitToHeight="1" fitToWidth="1" horizontalDpi="600" verticalDpi="600" orientation="landscape" paperSize="9" r:id="rId1"/>
  <headerFooter alignWithMargins="0">
    <oddFooter>&amp;C- 14 -</oddFooter>
  </headerFooter>
</worksheet>
</file>

<file path=xl/worksheets/sheet11.xml><?xml version="1.0" encoding="utf-8"?>
<worksheet xmlns="http://schemas.openxmlformats.org/spreadsheetml/2006/main" xmlns:r="http://schemas.openxmlformats.org/officeDocument/2006/relationships">
  <dimension ref="B1:F51"/>
  <sheetViews>
    <sheetView showGridLines="0" zoomScale="75" zoomScaleNormal="75" zoomScaleSheetLayoutView="80" zoomScalePageLayoutView="0" workbookViewId="0" topLeftCell="A1">
      <selection activeCell="A1" sqref="A1"/>
    </sheetView>
  </sheetViews>
  <sheetFormatPr defaultColWidth="65.00390625" defaultRowHeight="15"/>
  <cols>
    <col min="1" max="1" width="2.421875" style="344" customWidth="1"/>
    <col min="2" max="2" width="62.421875" style="345" customWidth="1"/>
    <col min="3" max="3" width="65.00390625" style="344" customWidth="1"/>
    <col min="4" max="16384" width="65.00390625" style="344" customWidth="1"/>
  </cols>
  <sheetData>
    <row r="1" ht="15.75" customHeight="1">
      <c r="B1" s="357" t="s">
        <v>332</v>
      </c>
    </row>
    <row r="2" ht="7.5" customHeight="1">
      <c r="B2" s="356"/>
    </row>
    <row r="3" spans="2:6" ht="15.75" customHeight="1">
      <c r="B3" s="349" t="s">
        <v>331</v>
      </c>
      <c r="C3" s="349" t="s">
        <v>330</v>
      </c>
      <c r="E3" s="350"/>
      <c r="F3" s="352"/>
    </row>
    <row r="4" spans="2:6" ht="15.75" customHeight="1">
      <c r="B4" s="348" t="s">
        <v>329</v>
      </c>
      <c r="C4" s="348" t="s">
        <v>328</v>
      </c>
      <c r="D4" s="350"/>
      <c r="E4" s="350"/>
      <c r="F4" s="352"/>
    </row>
    <row r="5" spans="3:6" ht="15.75" customHeight="1">
      <c r="C5" s="348" t="s">
        <v>327</v>
      </c>
      <c r="D5" s="350"/>
      <c r="E5" s="350"/>
      <c r="F5" s="352"/>
    </row>
    <row r="6" spans="2:6" ht="15.75" customHeight="1">
      <c r="B6" s="349" t="s">
        <v>326</v>
      </c>
      <c r="C6" s="348"/>
      <c r="D6" s="350"/>
      <c r="E6" s="350"/>
      <c r="F6" s="352"/>
    </row>
    <row r="7" spans="2:6" ht="15.75" customHeight="1">
      <c r="B7" s="348" t="s">
        <v>325</v>
      </c>
      <c r="C7" s="349" t="s">
        <v>324</v>
      </c>
      <c r="D7" s="350"/>
      <c r="E7" s="350"/>
      <c r="F7" s="352"/>
    </row>
    <row r="8" spans="2:6" ht="15.75" customHeight="1">
      <c r="B8" s="355" t="s">
        <v>323</v>
      </c>
      <c r="C8" s="348" t="s">
        <v>322</v>
      </c>
      <c r="D8" s="350"/>
      <c r="E8" s="350"/>
      <c r="F8" s="352"/>
    </row>
    <row r="9" spans="2:6" ht="15.75" customHeight="1">
      <c r="B9" s="348" t="s">
        <v>321</v>
      </c>
      <c r="C9" s="350" t="s">
        <v>320</v>
      </c>
      <c r="D9" s="350"/>
      <c r="E9" s="350"/>
      <c r="F9" s="352"/>
    </row>
    <row r="10" spans="3:6" ht="15.75" customHeight="1">
      <c r="C10" s="348" t="s">
        <v>319</v>
      </c>
      <c r="D10" s="350"/>
      <c r="E10" s="350"/>
      <c r="F10" s="352"/>
    </row>
    <row r="11" spans="2:6" ht="15.75" customHeight="1">
      <c r="B11" s="349" t="s">
        <v>318</v>
      </c>
      <c r="C11" s="348" t="s">
        <v>317</v>
      </c>
      <c r="D11" s="350"/>
      <c r="E11" s="350"/>
      <c r="F11" s="351"/>
    </row>
    <row r="12" spans="2:6" ht="15.75" customHeight="1">
      <c r="B12" s="348" t="s">
        <v>316</v>
      </c>
      <c r="C12" s="348" t="s">
        <v>315</v>
      </c>
      <c r="D12" s="350"/>
      <c r="E12" s="350"/>
      <c r="F12" s="352"/>
    </row>
    <row r="13" spans="2:6" ht="15.75" customHeight="1">
      <c r="B13" s="348" t="s">
        <v>314</v>
      </c>
      <c r="C13" s="348" t="s">
        <v>313</v>
      </c>
      <c r="D13" s="350"/>
      <c r="E13" s="350"/>
      <c r="F13" s="351"/>
    </row>
    <row r="14" spans="3:6" ht="15.75" customHeight="1">
      <c r="C14" s="348" t="s">
        <v>312</v>
      </c>
      <c r="D14" s="350"/>
      <c r="E14" s="350"/>
      <c r="F14" s="352"/>
    </row>
    <row r="15" spans="2:4" ht="15.75" customHeight="1">
      <c r="B15" s="349" t="s">
        <v>311</v>
      </c>
      <c r="C15" s="345"/>
      <c r="D15" s="350"/>
    </row>
    <row r="16" spans="2:4" ht="15.75" customHeight="1">
      <c r="B16" s="348" t="s">
        <v>310</v>
      </c>
      <c r="C16" s="344" t="s">
        <v>309</v>
      </c>
      <c r="D16" s="350"/>
    </row>
    <row r="17" spans="2:3" ht="15.75" customHeight="1">
      <c r="B17" s="348" t="s">
        <v>308</v>
      </c>
      <c r="C17" s="354" t="s">
        <v>307</v>
      </c>
    </row>
    <row r="18" ht="15.75" customHeight="1">
      <c r="B18" s="348" t="s">
        <v>306</v>
      </c>
    </row>
    <row r="19" spans="2:3" ht="15.75" customHeight="1">
      <c r="B19" s="348" t="s">
        <v>305</v>
      </c>
      <c r="C19" s="344" t="s">
        <v>304</v>
      </c>
    </row>
    <row r="20" spans="2:3" ht="15.75" customHeight="1">
      <c r="B20" s="348" t="s">
        <v>303</v>
      </c>
      <c r="C20" s="354" t="s">
        <v>302</v>
      </c>
    </row>
    <row r="21" spans="2:3" ht="15.75" customHeight="1">
      <c r="B21" s="348" t="s">
        <v>301</v>
      </c>
      <c r="C21" s="344" t="s">
        <v>300</v>
      </c>
    </row>
    <row r="22" spans="2:3" ht="15.75" customHeight="1">
      <c r="B22" s="348" t="s">
        <v>299</v>
      </c>
      <c r="C22" s="353" t="s">
        <v>298</v>
      </c>
    </row>
    <row r="23" spans="2:3" ht="15.75" customHeight="1">
      <c r="B23" s="348" t="s">
        <v>297</v>
      </c>
      <c r="C23" s="353" t="s">
        <v>296</v>
      </c>
    </row>
    <row r="24" ht="15.75" customHeight="1">
      <c r="B24" s="348" t="s">
        <v>295</v>
      </c>
    </row>
    <row r="25" spans="2:3" ht="15.75" customHeight="1">
      <c r="B25" s="348"/>
      <c r="C25" s="348"/>
    </row>
    <row r="26" spans="2:3" ht="15.75" customHeight="1">
      <c r="B26" s="348"/>
      <c r="C26" s="348"/>
    </row>
    <row r="27" ht="15.75" customHeight="1">
      <c r="B27" s="348"/>
    </row>
    <row r="28" spans="2:3" ht="15.75" customHeight="1">
      <c r="B28" s="350"/>
      <c r="C28" s="349"/>
    </row>
    <row r="29" spans="2:6" ht="15.75" customHeight="1">
      <c r="B29" s="349"/>
      <c r="D29" s="350"/>
      <c r="E29" s="350"/>
      <c r="F29" s="352"/>
    </row>
    <row r="30" spans="2:6" ht="15.75" customHeight="1">
      <c r="B30" s="348"/>
      <c r="D30" s="350"/>
      <c r="E30" s="350"/>
      <c r="F30" s="351"/>
    </row>
    <row r="31" spans="2:4" ht="15.75" customHeight="1">
      <c r="B31" s="350"/>
      <c r="D31" s="350"/>
    </row>
    <row r="32" spans="2:4" ht="15.75" customHeight="1">
      <c r="B32" s="348"/>
      <c r="D32" s="350"/>
    </row>
    <row r="33" ht="15.75" customHeight="1">
      <c r="B33" s="348"/>
    </row>
    <row r="34" ht="15.75" customHeight="1">
      <c r="B34" s="348"/>
    </row>
    <row r="35" ht="15.75" customHeight="1">
      <c r="B35" s="348"/>
    </row>
    <row r="36" ht="15.75" customHeight="1"/>
    <row r="37" ht="18.75" customHeight="1"/>
    <row r="38" ht="13.5" customHeight="1">
      <c r="C38" s="349"/>
    </row>
    <row r="39" ht="13.5" customHeight="1">
      <c r="C39" s="348"/>
    </row>
    <row r="40" ht="13.5" customHeight="1">
      <c r="C40" s="348"/>
    </row>
    <row r="41" ht="13.5" customHeight="1">
      <c r="C41" s="348"/>
    </row>
    <row r="42" ht="13.5" customHeight="1">
      <c r="C42" s="348"/>
    </row>
    <row r="43" ht="13.5" customHeight="1"/>
    <row r="44" ht="13.5" customHeight="1">
      <c r="C44" s="346"/>
    </row>
    <row r="45" ht="13.5" customHeight="1">
      <c r="C45" s="346"/>
    </row>
    <row r="46" ht="13.5" customHeight="1">
      <c r="C46" s="346"/>
    </row>
    <row r="47" ht="13.5" customHeight="1">
      <c r="C47" s="346"/>
    </row>
    <row r="48" ht="10.5">
      <c r="C48" s="347"/>
    </row>
    <row r="49" ht="10.5">
      <c r="C49" s="346"/>
    </row>
    <row r="50" ht="10.5">
      <c r="C50" s="346"/>
    </row>
    <row r="51" ht="10.5">
      <c r="C51" s="346"/>
    </row>
  </sheetData>
  <sheetProtection/>
  <printOptions horizontalCentered="1" verticalCentered="1"/>
  <pageMargins left="0.3937007874015748" right="0.3937007874015748" top="0.3937007874015748" bottom="0.3937007874015748" header="0" footer="0"/>
  <pageSetup firstPageNumber="14" useFirstPageNumber="1" fitToHeight="0" fitToWidth="0" horizontalDpi="300" verticalDpi="300" orientation="landscape" paperSize="9" r:id="rId2"/>
  <headerFooter alignWithMargins="0">
    <oddFooter>&amp;C- 15 -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R193"/>
  <sheetViews>
    <sheetView showGridLines="0" zoomScale="75" zoomScaleNormal="75" zoomScalePageLayoutView="0" workbookViewId="0" topLeftCell="A1">
      <selection activeCell="A1" sqref="A1"/>
    </sheetView>
  </sheetViews>
  <sheetFormatPr defaultColWidth="9.140625" defaultRowHeight="15"/>
  <cols>
    <col min="1" max="1" width="27.421875" style="47" customWidth="1"/>
    <col min="2" max="2" width="4.57421875" style="53" customWidth="1"/>
    <col min="3" max="3" width="9.57421875" style="51" customWidth="1"/>
    <col min="4" max="4" width="9.140625" style="48" customWidth="1"/>
    <col min="5" max="5" width="9.57421875" style="47" customWidth="1"/>
    <col min="6" max="6" width="9.140625" style="47" customWidth="1"/>
    <col min="7" max="7" width="6.140625" style="47" customWidth="1"/>
    <col min="8" max="8" width="7.421875" style="52" customWidth="1"/>
    <col min="9" max="9" width="5.8515625" style="48" customWidth="1"/>
    <col min="10" max="10" width="0.5625" style="47" customWidth="1"/>
    <col min="11" max="11" width="9.57421875" style="51" customWidth="1"/>
    <col min="12" max="12" width="9.140625" style="48" customWidth="1"/>
    <col min="13" max="13" width="9.57421875" style="50" customWidth="1"/>
    <col min="14" max="14" width="9.140625" style="48" customWidth="1"/>
    <col min="15" max="15" width="6.140625" style="48" customWidth="1"/>
    <col min="16" max="16" width="7.421875" style="49" customWidth="1"/>
    <col min="17" max="17" width="5.8515625" style="48" customWidth="1"/>
    <col min="18" max="16384" width="9.00390625" style="47" customWidth="1"/>
  </cols>
  <sheetData>
    <row r="1" spans="1:18" s="90" customFormat="1" ht="21" customHeight="1">
      <c r="A1" s="182" t="s">
        <v>117</v>
      </c>
      <c r="B1" s="181"/>
      <c r="C1" s="180"/>
      <c r="D1" s="175"/>
      <c r="E1" s="174"/>
      <c r="F1" s="174"/>
      <c r="G1" s="174"/>
      <c r="H1" s="179"/>
      <c r="I1" s="175"/>
      <c r="J1" s="174"/>
      <c r="K1" s="178"/>
      <c r="L1" s="175"/>
      <c r="M1" s="177"/>
      <c r="N1" s="175"/>
      <c r="O1" s="175"/>
      <c r="P1" s="176"/>
      <c r="Q1" s="175"/>
      <c r="R1" s="174"/>
    </row>
    <row r="2" spans="1:18" s="90" customFormat="1" ht="15" customHeight="1">
      <c r="A2" s="173"/>
      <c r="B2" s="358" t="s">
        <v>116</v>
      </c>
      <c r="C2" s="172" t="s">
        <v>115</v>
      </c>
      <c r="D2" s="171"/>
      <c r="E2" s="171"/>
      <c r="F2" s="171"/>
      <c r="G2" s="171"/>
      <c r="H2" s="171"/>
      <c r="I2" s="170"/>
      <c r="J2" s="169"/>
      <c r="K2" s="168" t="s">
        <v>114</v>
      </c>
      <c r="L2" s="166"/>
      <c r="M2" s="167"/>
      <c r="N2" s="166"/>
      <c r="O2" s="166"/>
      <c r="P2" s="165"/>
      <c r="Q2" s="164"/>
      <c r="R2" s="163"/>
    </row>
    <row r="3" spans="1:18" s="158" customFormat="1" ht="12" customHeight="1">
      <c r="A3" s="162" t="s">
        <v>113</v>
      </c>
      <c r="B3" s="359"/>
      <c r="C3" s="361" t="s">
        <v>109</v>
      </c>
      <c r="D3" s="159" t="s">
        <v>112</v>
      </c>
      <c r="E3" s="161" t="s">
        <v>108</v>
      </c>
      <c r="F3" s="159" t="s">
        <v>111</v>
      </c>
      <c r="G3" s="161" t="s">
        <v>106</v>
      </c>
      <c r="H3" s="160" t="s">
        <v>110</v>
      </c>
      <c r="I3" s="159" t="s">
        <v>104</v>
      </c>
      <c r="J3" s="139"/>
      <c r="K3" s="361" t="s">
        <v>109</v>
      </c>
      <c r="L3" s="159" t="s">
        <v>107</v>
      </c>
      <c r="M3" s="161" t="s">
        <v>108</v>
      </c>
      <c r="N3" s="159" t="s">
        <v>107</v>
      </c>
      <c r="O3" s="161" t="s">
        <v>106</v>
      </c>
      <c r="P3" s="160" t="s">
        <v>105</v>
      </c>
      <c r="Q3" s="159" t="s">
        <v>104</v>
      </c>
      <c r="R3" s="128"/>
    </row>
    <row r="4" spans="1:18" s="90" customFormat="1" ht="12" customHeight="1">
      <c r="A4" s="157"/>
      <c r="B4" s="360"/>
      <c r="C4" s="362"/>
      <c r="D4" s="155" t="s">
        <v>103</v>
      </c>
      <c r="E4" s="156" t="s">
        <v>102</v>
      </c>
      <c r="F4" s="155" t="s">
        <v>101</v>
      </c>
      <c r="G4" s="154" t="s">
        <v>99</v>
      </c>
      <c r="H4" s="153" t="s">
        <v>100</v>
      </c>
      <c r="I4" s="152" t="s">
        <v>99</v>
      </c>
      <c r="J4" s="139"/>
      <c r="K4" s="362"/>
      <c r="L4" s="155" t="s">
        <v>101</v>
      </c>
      <c r="M4" s="156" t="s">
        <v>102</v>
      </c>
      <c r="N4" s="155" t="s">
        <v>101</v>
      </c>
      <c r="O4" s="154" t="s">
        <v>99</v>
      </c>
      <c r="P4" s="153" t="s">
        <v>100</v>
      </c>
      <c r="Q4" s="152" t="s">
        <v>99</v>
      </c>
      <c r="R4" s="128"/>
    </row>
    <row r="5" spans="1:18" s="90" customFormat="1" ht="12" customHeight="1">
      <c r="A5" s="151" t="s">
        <v>98</v>
      </c>
      <c r="B5" s="102"/>
      <c r="C5" s="101"/>
      <c r="D5" s="98"/>
      <c r="E5" s="97">
        <v>435251.447</v>
      </c>
      <c r="F5" s="96">
        <v>-29.330243897297976</v>
      </c>
      <c r="G5" s="100">
        <v>100</v>
      </c>
      <c r="H5" s="96">
        <v>-29.33024389729798</v>
      </c>
      <c r="I5" s="94">
        <v>8.95204367479548</v>
      </c>
      <c r="J5" s="150"/>
      <c r="K5" s="97"/>
      <c r="L5" s="98"/>
      <c r="M5" s="97">
        <v>2785906.409</v>
      </c>
      <c r="N5" s="96">
        <v>-20.201439043532915</v>
      </c>
      <c r="O5" s="96">
        <v>100</v>
      </c>
      <c r="P5" s="96">
        <v>-20.201439043532908</v>
      </c>
      <c r="Q5" s="94">
        <v>8.607980577251787</v>
      </c>
      <c r="R5" s="128"/>
    </row>
    <row r="6" spans="1:18" s="90" customFormat="1" ht="12" customHeight="1">
      <c r="A6" s="103" t="s">
        <v>97</v>
      </c>
      <c r="B6" s="102"/>
      <c r="C6" s="101"/>
      <c r="D6" s="98"/>
      <c r="E6" s="97">
        <v>4817.132</v>
      </c>
      <c r="F6" s="96">
        <v>-28.819244550100294</v>
      </c>
      <c r="G6" s="100">
        <v>1.1067469236925938</v>
      </c>
      <c r="H6" s="96">
        <v>-0.3166663493235785</v>
      </c>
      <c r="I6" s="94">
        <v>8.73124811031297</v>
      </c>
      <c r="J6" s="106"/>
      <c r="K6" s="97"/>
      <c r="L6" s="98"/>
      <c r="M6" s="97">
        <v>33193.664</v>
      </c>
      <c r="N6" s="96">
        <v>-7.775464963587837</v>
      </c>
      <c r="O6" s="96">
        <v>1.1914852520804837</v>
      </c>
      <c r="P6" s="96">
        <v>-0.08016109206847853</v>
      </c>
      <c r="Q6" s="94">
        <v>11.168659942493774</v>
      </c>
      <c r="R6" s="128"/>
    </row>
    <row r="7" spans="1:18" s="90" customFormat="1" ht="12" customHeight="1">
      <c r="A7" s="103" t="s">
        <v>96</v>
      </c>
      <c r="B7" s="102"/>
      <c r="C7" s="101"/>
      <c r="D7" s="98"/>
      <c r="E7" s="97">
        <v>1091.159</v>
      </c>
      <c r="F7" s="96">
        <v>-5.629818361709454</v>
      </c>
      <c r="G7" s="100">
        <v>0.2506962372028599</v>
      </c>
      <c r="H7" s="96">
        <v>-0.010569172842992035</v>
      </c>
      <c r="I7" s="94">
        <v>11.280673326015231</v>
      </c>
      <c r="J7" s="106"/>
      <c r="K7" s="97"/>
      <c r="L7" s="98"/>
      <c r="M7" s="97">
        <v>5297.886</v>
      </c>
      <c r="N7" s="96">
        <v>-8.349127792920612</v>
      </c>
      <c r="O7" s="96">
        <v>0.19016740773792448</v>
      </c>
      <c r="P7" s="96">
        <v>-0.013824061340149657</v>
      </c>
      <c r="Q7" s="94">
        <v>9.93001270911533</v>
      </c>
      <c r="R7" s="128"/>
    </row>
    <row r="8" spans="1:18" s="90" customFormat="1" ht="12" customHeight="1">
      <c r="A8" s="149" t="s">
        <v>95</v>
      </c>
      <c r="B8" s="137"/>
      <c r="C8" s="148"/>
      <c r="D8" s="143"/>
      <c r="E8" s="135">
        <v>9534.274</v>
      </c>
      <c r="F8" s="121">
        <v>-24.019554480812815</v>
      </c>
      <c r="G8" s="120">
        <v>2.190520919738608</v>
      </c>
      <c r="H8" s="121">
        <v>-0.4893776257126636</v>
      </c>
      <c r="I8" s="136">
        <v>13.35540586681048</v>
      </c>
      <c r="J8" s="106"/>
      <c r="K8" s="135"/>
      <c r="L8" s="143"/>
      <c r="M8" s="135">
        <v>65926.611</v>
      </c>
      <c r="N8" s="121">
        <v>-12.870740806600963</v>
      </c>
      <c r="O8" s="121">
        <v>2.366433085728258</v>
      </c>
      <c r="P8" s="121">
        <v>-0.27895157077036276</v>
      </c>
      <c r="Q8" s="136">
        <v>14.015662313895607</v>
      </c>
      <c r="R8" s="128"/>
    </row>
    <row r="9" spans="1:18" s="90" customFormat="1" ht="12" customHeight="1">
      <c r="A9" s="141" t="s">
        <v>94</v>
      </c>
      <c r="B9" s="109" t="s">
        <v>64</v>
      </c>
      <c r="C9" s="113">
        <v>51239</v>
      </c>
      <c r="D9" s="114">
        <v>30.55520167146534</v>
      </c>
      <c r="E9" s="104">
        <v>5497.46</v>
      </c>
      <c r="F9" s="95">
        <v>-8.55369737682355</v>
      </c>
      <c r="G9" s="107">
        <v>1.2630538135810034</v>
      </c>
      <c r="H9" s="95">
        <v>-0.08349167568163773</v>
      </c>
      <c r="I9" s="138">
        <v>14.234799699698563</v>
      </c>
      <c r="J9" s="106"/>
      <c r="K9" s="104">
        <v>272288</v>
      </c>
      <c r="L9" s="105">
        <v>27.401099543806296</v>
      </c>
      <c r="M9" s="104">
        <v>35444.414</v>
      </c>
      <c r="N9" s="95">
        <v>1.631714183898609</v>
      </c>
      <c r="O9" s="95">
        <v>1.272275834015643</v>
      </c>
      <c r="P9" s="95">
        <v>0.016300134039877182</v>
      </c>
      <c r="Q9" s="138">
        <v>14.649088962662407</v>
      </c>
      <c r="R9" s="128"/>
    </row>
    <row r="10" spans="1:18" s="90" customFormat="1" ht="12" customHeight="1">
      <c r="A10" s="124" t="s">
        <v>93</v>
      </c>
      <c r="B10" s="137"/>
      <c r="C10" s="148"/>
      <c r="D10" s="143"/>
      <c r="E10" s="135">
        <v>2025.328</v>
      </c>
      <c r="F10" s="121">
        <v>-63.71592648693582</v>
      </c>
      <c r="G10" s="120">
        <v>0.46532366841275546</v>
      </c>
      <c r="H10" s="121">
        <v>-0.5774583958137548</v>
      </c>
      <c r="I10" s="136">
        <v>4.482679033109261</v>
      </c>
      <c r="J10" s="106"/>
      <c r="K10" s="135"/>
      <c r="L10" s="143"/>
      <c r="M10" s="135">
        <v>31448.531</v>
      </c>
      <c r="N10" s="121">
        <v>-18.340016738352077</v>
      </c>
      <c r="O10" s="121">
        <v>1.1288437722963003</v>
      </c>
      <c r="P10" s="121">
        <v>-0.20231092795411706</v>
      </c>
      <c r="Q10" s="136">
        <v>6.671770572664902</v>
      </c>
      <c r="R10" s="128"/>
    </row>
    <row r="11" spans="1:18" s="90" customFormat="1" ht="12" customHeight="1">
      <c r="A11" s="141" t="s">
        <v>92</v>
      </c>
      <c r="B11" s="109"/>
      <c r="C11" s="108"/>
      <c r="D11" s="105"/>
      <c r="E11" s="104">
        <v>1933.276</v>
      </c>
      <c r="F11" s="95">
        <v>-64.76089772695582</v>
      </c>
      <c r="G11" s="107">
        <v>0.44417451414009884</v>
      </c>
      <c r="H11" s="95">
        <v>-0.5768664117261052</v>
      </c>
      <c r="I11" s="138">
        <v>4.6196544423082155</v>
      </c>
      <c r="J11" s="106"/>
      <c r="K11" s="104"/>
      <c r="L11" s="105"/>
      <c r="M11" s="104">
        <v>30802.362</v>
      </c>
      <c r="N11" s="95">
        <v>-18.983718159656377</v>
      </c>
      <c r="O11" s="95">
        <v>1.1056495616827449</v>
      </c>
      <c r="P11" s="95">
        <v>-0.2067385792625454</v>
      </c>
      <c r="Q11" s="138">
        <v>6.800738839198484</v>
      </c>
      <c r="R11" s="128"/>
    </row>
    <row r="12" spans="1:18" s="90" customFormat="1" ht="12" customHeight="1">
      <c r="A12" s="103" t="s">
        <v>91</v>
      </c>
      <c r="B12" s="102" t="s">
        <v>90</v>
      </c>
      <c r="C12" s="113">
        <v>2680</v>
      </c>
      <c r="D12" s="114">
        <v>68.23603264281232</v>
      </c>
      <c r="E12" s="146">
        <v>322.221</v>
      </c>
      <c r="F12" s="145">
        <v>36.04605504819568</v>
      </c>
      <c r="G12" s="147">
        <v>0.0740310002921139</v>
      </c>
      <c r="H12" s="145">
        <v>0.013861779895500456</v>
      </c>
      <c r="I12" s="144">
        <v>18.672269141305446</v>
      </c>
      <c r="J12" s="106"/>
      <c r="K12" s="135">
        <v>16509</v>
      </c>
      <c r="L12" s="143">
        <v>1.1023332720925936</v>
      </c>
      <c r="M12" s="146">
        <v>1874.296</v>
      </c>
      <c r="N12" s="145">
        <v>7.489960967922116</v>
      </c>
      <c r="O12" s="145">
        <v>0.06727778054370383</v>
      </c>
      <c r="P12" s="145">
        <v>0.003740919517026214</v>
      </c>
      <c r="Q12" s="144">
        <v>16.199957146903408</v>
      </c>
      <c r="R12" s="128"/>
    </row>
    <row r="13" spans="1:18" s="90" customFormat="1" ht="12" customHeight="1">
      <c r="A13" s="124" t="s">
        <v>89</v>
      </c>
      <c r="B13" s="137"/>
      <c r="C13" s="135"/>
      <c r="D13" s="143"/>
      <c r="E13" s="135">
        <v>69595.06</v>
      </c>
      <c r="F13" s="121">
        <v>-9.970247970661674</v>
      </c>
      <c r="G13" s="120">
        <v>15.989621741567698</v>
      </c>
      <c r="H13" s="121">
        <v>-1.2513871420338507</v>
      </c>
      <c r="I13" s="136">
        <v>10.98638117240216</v>
      </c>
      <c r="J13" s="106"/>
      <c r="K13" s="135"/>
      <c r="L13" s="143"/>
      <c r="M13" s="135">
        <v>409889.168</v>
      </c>
      <c r="N13" s="121">
        <v>-1.8270807973770644</v>
      </c>
      <c r="O13" s="121">
        <v>14.71295542003256</v>
      </c>
      <c r="P13" s="121">
        <v>-0.21850482265241716</v>
      </c>
      <c r="Q13" s="136">
        <v>10.016874218771301</v>
      </c>
      <c r="R13" s="128"/>
    </row>
    <row r="14" spans="1:18" s="90" customFormat="1" ht="12" customHeight="1">
      <c r="A14" s="140" t="s">
        <v>88</v>
      </c>
      <c r="B14" s="118"/>
      <c r="C14" s="113"/>
      <c r="D14" s="114"/>
      <c r="E14" s="113">
        <v>8383.958</v>
      </c>
      <c r="F14" s="111">
        <v>-4.178157287816816</v>
      </c>
      <c r="G14" s="116">
        <v>1.926233228582466</v>
      </c>
      <c r="H14" s="111">
        <v>-0.05935574079483456</v>
      </c>
      <c r="I14" s="115">
        <v>7.396806989580022</v>
      </c>
      <c r="J14" s="106"/>
      <c r="K14" s="113"/>
      <c r="L14" s="114"/>
      <c r="M14" s="113">
        <v>45222.575</v>
      </c>
      <c r="N14" s="111">
        <v>-11.42810483957129</v>
      </c>
      <c r="O14" s="111">
        <v>1.6232625350911423</v>
      </c>
      <c r="P14" s="111">
        <v>-0.16713295946260617</v>
      </c>
      <c r="Q14" s="115">
        <v>5.733426207689695</v>
      </c>
      <c r="R14" s="128"/>
    </row>
    <row r="15" spans="1:18" s="90" customFormat="1" ht="12" customHeight="1">
      <c r="A15" s="140" t="s">
        <v>87</v>
      </c>
      <c r="B15" s="118" t="s">
        <v>86</v>
      </c>
      <c r="C15" s="113">
        <v>5063</v>
      </c>
      <c r="D15" s="114">
        <v>-4.2730194743807886</v>
      </c>
      <c r="E15" s="113">
        <v>3967.314</v>
      </c>
      <c r="F15" s="111">
        <v>1.3983533208846666</v>
      </c>
      <c r="G15" s="116">
        <v>0.9114993246650827</v>
      </c>
      <c r="H15" s="111">
        <v>0.008883333352573628</v>
      </c>
      <c r="I15" s="115">
        <v>8.476268689312787</v>
      </c>
      <c r="J15" s="106"/>
      <c r="K15" s="113">
        <v>31610</v>
      </c>
      <c r="L15" s="114">
        <v>4.727826922439789</v>
      </c>
      <c r="M15" s="113">
        <v>24816.851</v>
      </c>
      <c r="N15" s="111">
        <v>0.056872737271618234</v>
      </c>
      <c r="O15" s="111">
        <v>0.8907998818563326</v>
      </c>
      <c r="P15" s="111">
        <v>0.000404047493202032</v>
      </c>
      <c r="Q15" s="115">
        <v>7.444181390325682</v>
      </c>
      <c r="R15" s="128"/>
    </row>
    <row r="16" spans="1:18" s="90" customFormat="1" ht="12" customHeight="1">
      <c r="A16" s="140" t="s">
        <v>85</v>
      </c>
      <c r="B16" s="118" t="s">
        <v>52</v>
      </c>
      <c r="C16" s="113">
        <v>3885</v>
      </c>
      <c r="D16" s="114">
        <v>-38.09751434034416</v>
      </c>
      <c r="E16" s="113">
        <v>4584.296</v>
      </c>
      <c r="F16" s="111">
        <v>-34.804025790567465</v>
      </c>
      <c r="G16" s="116">
        <v>1.0532523284178765</v>
      </c>
      <c r="H16" s="111">
        <v>-0.3973513774629479</v>
      </c>
      <c r="I16" s="115">
        <v>14.007334737337418</v>
      </c>
      <c r="J16" s="106"/>
      <c r="K16" s="113">
        <v>26820</v>
      </c>
      <c r="L16" s="114">
        <v>-15.908948391547</v>
      </c>
      <c r="M16" s="113">
        <v>32503.179</v>
      </c>
      <c r="N16" s="111">
        <v>-12.521879165990342</v>
      </c>
      <c r="O16" s="111">
        <v>1.166700320405487</v>
      </c>
      <c r="P16" s="111">
        <v>-0.13326755812893523</v>
      </c>
      <c r="Q16" s="115">
        <v>14.17945765319328</v>
      </c>
      <c r="R16" s="128"/>
    </row>
    <row r="17" spans="1:18" s="90" customFormat="1" ht="12" customHeight="1">
      <c r="A17" s="140" t="s">
        <v>84</v>
      </c>
      <c r="B17" s="118" t="s">
        <v>52</v>
      </c>
      <c r="C17" s="113">
        <v>233.853</v>
      </c>
      <c r="D17" s="114">
        <v>-31.597128783535553</v>
      </c>
      <c r="E17" s="113">
        <v>2206.186</v>
      </c>
      <c r="F17" s="111">
        <v>-14.346790158398491</v>
      </c>
      <c r="G17" s="116">
        <v>0.5068762011490797</v>
      </c>
      <c r="H17" s="111">
        <v>-0.05999935706566367</v>
      </c>
      <c r="I17" s="115">
        <v>2.9224488400969095</v>
      </c>
      <c r="J17" s="106"/>
      <c r="K17" s="113">
        <v>1594.976</v>
      </c>
      <c r="L17" s="114">
        <v>-5.2478059635967895</v>
      </c>
      <c r="M17" s="113">
        <v>12917.175</v>
      </c>
      <c r="N17" s="111">
        <v>1.4470279651354332</v>
      </c>
      <c r="O17" s="111">
        <v>0.46366148404233776</v>
      </c>
      <c r="P17" s="111">
        <v>0.00527756604104503</v>
      </c>
      <c r="Q17" s="115">
        <v>3.0519326956668973</v>
      </c>
      <c r="R17" s="128"/>
    </row>
    <row r="18" spans="1:18" s="90" customFormat="1" ht="12" customHeight="1">
      <c r="A18" s="127" t="s">
        <v>83</v>
      </c>
      <c r="B18" s="118" t="s">
        <v>52</v>
      </c>
      <c r="C18" s="130">
        <v>6290</v>
      </c>
      <c r="D18" s="142">
        <v>-13.527632664283757</v>
      </c>
      <c r="E18" s="130">
        <v>14705.111</v>
      </c>
      <c r="F18" s="111">
        <v>4.798748724500882</v>
      </c>
      <c r="G18" s="116">
        <v>3.3785323636155535</v>
      </c>
      <c r="H18" s="126">
        <v>0.10932855003695897</v>
      </c>
      <c r="I18" s="129">
        <v>20.445390537727786</v>
      </c>
      <c r="J18" s="106"/>
      <c r="K18" s="113">
        <v>40217</v>
      </c>
      <c r="L18" s="111">
        <v>-0.23318697129816712</v>
      </c>
      <c r="M18" s="130">
        <v>84832.942</v>
      </c>
      <c r="N18" s="126">
        <v>2.5065504706661272</v>
      </c>
      <c r="O18" s="126">
        <v>3.045075086727366</v>
      </c>
      <c r="P18" s="126">
        <v>0.05941798236111563</v>
      </c>
      <c r="Q18" s="129">
        <v>20.85602694649792</v>
      </c>
      <c r="R18" s="128"/>
    </row>
    <row r="19" spans="1:18" s="90" customFormat="1" ht="12" customHeight="1">
      <c r="A19" s="127" t="s">
        <v>82</v>
      </c>
      <c r="B19" s="118" t="s">
        <v>52</v>
      </c>
      <c r="C19" s="113">
        <v>3385</v>
      </c>
      <c r="D19" s="114">
        <v>-1.3981939994174155</v>
      </c>
      <c r="E19" s="113">
        <v>11672.258</v>
      </c>
      <c r="F19" s="111">
        <v>10.221724720339324</v>
      </c>
      <c r="G19" s="116">
        <v>2.6817275578178608</v>
      </c>
      <c r="H19" s="111">
        <v>0.17575400315884723</v>
      </c>
      <c r="I19" s="116">
        <v>22.08343817153325</v>
      </c>
      <c r="J19" s="106"/>
      <c r="K19" s="113">
        <v>20288</v>
      </c>
      <c r="L19" s="114">
        <v>6.465155331654088</v>
      </c>
      <c r="M19" s="113">
        <v>65495.616</v>
      </c>
      <c r="N19" s="111">
        <v>4.699881439829397</v>
      </c>
      <c r="O19" s="111">
        <v>2.3509625373061125</v>
      </c>
      <c r="P19" s="111">
        <v>0.08421345412014147</v>
      </c>
      <c r="Q19" s="116">
        <v>22.173452633500407</v>
      </c>
      <c r="R19" s="128"/>
    </row>
    <row r="20" spans="1:18" s="90" customFormat="1" ht="12" customHeight="1">
      <c r="A20" s="127" t="s">
        <v>81</v>
      </c>
      <c r="B20" s="102" t="s">
        <v>52</v>
      </c>
      <c r="C20" s="97">
        <v>65373</v>
      </c>
      <c r="D20" s="98">
        <v>-9.34392811082914</v>
      </c>
      <c r="E20" s="97">
        <v>20186.244</v>
      </c>
      <c r="F20" s="96">
        <v>-18.673471003389892</v>
      </c>
      <c r="G20" s="100">
        <v>4.637835012183198</v>
      </c>
      <c r="H20" s="96">
        <v>-0.7525609891646893</v>
      </c>
      <c r="I20" s="100">
        <v>11.731106552220352</v>
      </c>
      <c r="J20" s="106"/>
      <c r="K20" s="97">
        <v>371306</v>
      </c>
      <c r="L20" s="98">
        <v>-7.881431201218632</v>
      </c>
      <c r="M20" s="97">
        <v>128660.438</v>
      </c>
      <c r="N20" s="96">
        <v>-3.654795633991071</v>
      </c>
      <c r="O20" s="96">
        <v>4.618261316473392</v>
      </c>
      <c r="P20" s="96">
        <v>-0.1397998024873437</v>
      </c>
      <c r="Q20" s="94">
        <v>11.524168925017502</v>
      </c>
      <c r="R20" s="128"/>
    </row>
    <row r="21" spans="1:18" s="90" customFormat="1" ht="12" customHeight="1">
      <c r="A21" s="124" t="s">
        <v>80</v>
      </c>
      <c r="B21" s="118"/>
      <c r="C21" s="122"/>
      <c r="D21" s="132"/>
      <c r="E21" s="122">
        <v>43325.195</v>
      </c>
      <c r="F21" s="112">
        <v>-26.331910512641556</v>
      </c>
      <c r="G21" s="123">
        <v>9.954061106200067</v>
      </c>
      <c r="H21" s="112">
        <v>-2.514414418798279</v>
      </c>
      <c r="I21" s="110">
        <v>7.872443326739989</v>
      </c>
      <c r="J21" s="106"/>
      <c r="K21" s="122"/>
      <c r="L21" s="132"/>
      <c r="M21" s="122">
        <v>281612.482</v>
      </c>
      <c r="N21" s="112">
        <v>-14.55975398183277</v>
      </c>
      <c r="O21" s="112">
        <v>10.108468866371025</v>
      </c>
      <c r="P21" s="112">
        <v>-1.3745862138408125</v>
      </c>
      <c r="Q21" s="110">
        <v>7.51289257734791</v>
      </c>
      <c r="R21" s="128"/>
    </row>
    <row r="22" spans="1:18" s="90" customFormat="1" ht="12" customHeight="1">
      <c r="A22" s="119" t="s">
        <v>79</v>
      </c>
      <c r="B22" s="118" t="s">
        <v>64</v>
      </c>
      <c r="C22" s="113">
        <v>10274</v>
      </c>
      <c r="D22" s="114">
        <v>-37.11592606194149</v>
      </c>
      <c r="E22" s="113">
        <v>5842.104</v>
      </c>
      <c r="F22" s="111">
        <v>-33.9171266293629</v>
      </c>
      <c r="G22" s="116">
        <v>1.3422365486127839</v>
      </c>
      <c r="H22" s="111">
        <v>-0.48684732400615477</v>
      </c>
      <c r="I22" s="115">
        <v>11.561972743005848</v>
      </c>
      <c r="J22" s="106"/>
      <c r="K22" s="113">
        <v>67507</v>
      </c>
      <c r="L22" s="114">
        <v>-23.63634306916134</v>
      </c>
      <c r="M22" s="113">
        <v>38211.747</v>
      </c>
      <c r="N22" s="111">
        <v>-21.244739137650143</v>
      </c>
      <c r="O22" s="111">
        <v>1.3716091422366228</v>
      </c>
      <c r="P22" s="111">
        <v>-0.29525499883134576</v>
      </c>
      <c r="Q22" s="115">
        <v>10.62668317185889</v>
      </c>
      <c r="R22" s="128"/>
    </row>
    <row r="23" spans="1:18" s="90" customFormat="1" ht="12" customHeight="1">
      <c r="A23" s="140" t="s">
        <v>78</v>
      </c>
      <c r="B23" s="118"/>
      <c r="C23" s="113"/>
      <c r="D23" s="114"/>
      <c r="E23" s="113">
        <v>3416.754</v>
      </c>
      <c r="F23" s="111">
        <v>-38.14362104745579</v>
      </c>
      <c r="G23" s="116">
        <v>0.7850069249741058</v>
      </c>
      <c r="H23" s="111">
        <v>-0.3420932511552259</v>
      </c>
      <c r="I23" s="115">
        <v>6.255623280151886</v>
      </c>
      <c r="J23" s="106"/>
      <c r="K23" s="113"/>
      <c r="L23" s="114"/>
      <c r="M23" s="113">
        <v>19948.815</v>
      </c>
      <c r="N23" s="111">
        <v>-30.72139323351945</v>
      </c>
      <c r="O23" s="111">
        <v>0.7160619228109899</v>
      </c>
      <c r="P23" s="111">
        <v>-0.25338879259932107</v>
      </c>
      <c r="Q23" s="115">
        <v>5.691799151256398</v>
      </c>
      <c r="R23" s="128"/>
    </row>
    <row r="24" spans="1:18" s="90" customFormat="1" ht="12" customHeight="1">
      <c r="A24" s="119" t="s">
        <v>77</v>
      </c>
      <c r="B24" s="118" t="s">
        <v>64</v>
      </c>
      <c r="C24" s="113">
        <v>40699</v>
      </c>
      <c r="D24" s="114">
        <v>-26.170953814896777</v>
      </c>
      <c r="E24" s="113">
        <v>7099.06</v>
      </c>
      <c r="F24" s="111">
        <v>-27.54508619193909</v>
      </c>
      <c r="G24" s="116">
        <v>1.6310250198892504</v>
      </c>
      <c r="H24" s="111">
        <v>-0.4381981171454125</v>
      </c>
      <c r="I24" s="115">
        <v>3.6944244975483334</v>
      </c>
      <c r="J24" s="106"/>
      <c r="K24" s="113">
        <v>267512</v>
      </c>
      <c r="L24" s="114">
        <v>-3.085545359364417</v>
      </c>
      <c r="M24" s="113">
        <v>47395.408</v>
      </c>
      <c r="N24" s="111">
        <v>-16.516974791443516</v>
      </c>
      <c r="O24" s="111">
        <v>1.701256289403224</v>
      </c>
      <c r="P24" s="111">
        <v>-0.2685945096095468</v>
      </c>
      <c r="Q24" s="115">
        <v>3.4179699938611496</v>
      </c>
      <c r="R24" s="128"/>
    </row>
    <row r="25" spans="1:18" s="90" customFormat="1" ht="12" customHeight="1">
      <c r="A25" s="119" t="s">
        <v>76</v>
      </c>
      <c r="B25" s="131" t="s">
        <v>52</v>
      </c>
      <c r="C25" s="130">
        <v>11575</v>
      </c>
      <c r="D25" s="142">
        <v>-23.105028897894115</v>
      </c>
      <c r="E25" s="130">
        <v>3265.689</v>
      </c>
      <c r="F25" s="126">
        <v>-24.597797381036273</v>
      </c>
      <c r="G25" s="125">
        <v>0.7502994010724104</v>
      </c>
      <c r="H25" s="126">
        <v>-0.17297382116959226</v>
      </c>
      <c r="I25" s="129">
        <v>2.917150693900454</v>
      </c>
      <c r="J25" s="106"/>
      <c r="K25" s="113">
        <v>63202</v>
      </c>
      <c r="L25" s="142">
        <v>-25.164880705701265</v>
      </c>
      <c r="M25" s="130">
        <v>20680.732</v>
      </c>
      <c r="N25" s="126">
        <v>-19.41893915982878</v>
      </c>
      <c r="O25" s="126">
        <v>0.7423340544818712</v>
      </c>
      <c r="P25" s="126">
        <v>-0.14275356553473392</v>
      </c>
      <c r="Q25" s="129">
        <v>2.4559087299384803</v>
      </c>
      <c r="R25" s="128"/>
    </row>
    <row r="26" spans="1:18" s="90" customFormat="1" ht="12" customHeight="1">
      <c r="A26" s="139" t="s">
        <v>75</v>
      </c>
      <c r="B26" s="118" t="s">
        <v>52</v>
      </c>
      <c r="C26" s="113">
        <v>19505</v>
      </c>
      <c r="D26" s="114">
        <v>10.216420862293035</v>
      </c>
      <c r="E26" s="113">
        <v>15509.767</v>
      </c>
      <c r="F26" s="111">
        <v>-2.730534761186078</v>
      </c>
      <c r="G26" s="116">
        <v>3.563403891452198</v>
      </c>
      <c r="H26" s="111">
        <v>-0.07069192757914765</v>
      </c>
      <c r="I26" s="116">
        <v>12.65834048752515</v>
      </c>
      <c r="J26" s="106"/>
      <c r="K26" s="113">
        <v>105397</v>
      </c>
      <c r="L26" s="114">
        <v>1.990516740855412</v>
      </c>
      <c r="M26" s="113">
        <v>89065.73</v>
      </c>
      <c r="N26" s="111">
        <v>-3.7897954588788423</v>
      </c>
      <c r="O26" s="111">
        <v>3.197010844020783</v>
      </c>
      <c r="P26" s="111">
        <v>-0.10049253506860341</v>
      </c>
      <c r="Q26" s="116">
        <v>12.601332919346897</v>
      </c>
      <c r="R26" s="128"/>
    </row>
    <row r="27" spans="1:18" s="90" customFormat="1" ht="12" customHeight="1">
      <c r="A27" s="127" t="s">
        <v>74</v>
      </c>
      <c r="B27" s="102"/>
      <c r="C27" s="97"/>
      <c r="D27" s="98"/>
      <c r="E27" s="97">
        <v>7178.66</v>
      </c>
      <c r="F27" s="96">
        <v>-43.07065077317033</v>
      </c>
      <c r="G27" s="100">
        <v>1.6493132991238513</v>
      </c>
      <c r="H27" s="96">
        <v>-0.881824108138912</v>
      </c>
      <c r="I27" s="100">
        <v>10.439166081256536</v>
      </c>
      <c r="J27" s="106"/>
      <c r="K27" s="97"/>
      <c r="L27" s="96"/>
      <c r="M27" s="97">
        <v>56995.578</v>
      </c>
      <c r="N27" s="96">
        <v>-17.834153015662153</v>
      </c>
      <c r="O27" s="96">
        <v>2.0458540105968077</v>
      </c>
      <c r="P27" s="96">
        <v>-0.354348706297343</v>
      </c>
      <c r="Q27" s="100">
        <v>11.210326372336407</v>
      </c>
      <c r="R27" s="128"/>
    </row>
    <row r="28" spans="1:18" s="90" customFormat="1" ht="12" customHeight="1">
      <c r="A28" s="124" t="s">
        <v>73</v>
      </c>
      <c r="B28" s="134"/>
      <c r="C28" s="122"/>
      <c r="D28" s="132"/>
      <c r="E28" s="122">
        <v>129094.957</v>
      </c>
      <c r="F28" s="112">
        <v>-23.785262758799647</v>
      </c>
      <c r="G28" s="123">
        <v>29.65985705269809</v>
      </c>
      <c r="H28" s="112">
        <v>-6.541414101875717</v>
      </c>
      <c r="I28" s="110">
        <v>12.848261591907356</v>
      </c>
      <c r="J28" s="106"/>
      <c r="K28" s="122"/>
      <c r="L28" s="132"/>
      <c r="M28" s="122">
        <v>750099.01</v>
      </c>
      <c r="N28" s="112">
        <v>-23.201259813070266</v>
      </c>
      <c r="O28" s="112">
        <v>26.924774198328066</v>
      </c>
      <c r="P28" s="112">
        <v>-6.490895256202725</v>
      </c>
      <c r="Q28" s="110">
        <v>11.809496483182095</v>
      </c>
      <c r="R28" s="128"/>
    </row>
    <row r="29" spans="1:18" s="90" customFormat="1" ht="12" customHeight="1">
      <c r="A29" s="119" t="s">
        <v>72</v>
      </c>
      <c r="B29" s="131" t="s">
        <v>64</v>
      </c>
      <c r="C29" s="113">
        <v>22063.825</v>
      </c>
      <c r="D29" s="114">
        <v>-23.936399100440127</v>
      </c>
      <c r="E29" s="113">
        <v>25442.525</v>
      </c>
      <c r="F29" s="111">
        <v>-23.313168667520102</v>
      </c>
      <c r="G29" s="116">
        <v>5.845477407453627</v>
      </c>
      <c r="H29" s="111">
        <v>-1.2558393624582718</v>
      </c>
      <c r="I29" s="115">
        <v>17.05649664575784</v>
      </c>
      <c r="J29" s="106"/>
      <c r="K29" s="113">
        <v>134486.999</v>
      </c>
      <c r="L29" s="114">
        <v>-18.838629278721356</v>
      </c>
      <c r="M29" s="113">
        <v>149217.719</v>
      </c>
      <c r="N29" s="111">
        <v>-21.57334216863451</v>
      </c>
      <c r="O29" s="111">
        <v>5.356164102209077</v>
      </c>
      <c r="P29" s="111">
        <v>-1.1757166213450658</v>
      </c>
      <c r="Q29" s="115">
        <v>14.027122727803926</v>
      </c>
      <c r="R29" s="128"/>
    </row>
    <row r="30" spans="1:18" s="90" customFormat="1" ht="12" customHeight="1">
      <c r="A30" s="119" t="s">
        <v>71</v>
      </c>
      <c r="B30" s="118" t="s">
        <v>52</v>
      </c>
      <c r="C30" s="113">
        <v>14060.114</v>
      </c>
      <c r="D30" s="114">
        <v>-32.18949939279709</v>
      </c>
      <c r="E30" s="113">
        <v>8142.611</v>
      </c>
      <c r="F30" s="111">
        <v>-49.954066541591956</v>
      </c>
      <c r="G30" s="116">
        <v>1.870783211893607</v>
      </c>
      <c r="H30" s="111">
        <v>-1.3196510580807133</v>
      </c>
      <c r="I30" s="115">
        <v>16.719434405619836</v>
      </c>
      <c r="J30" s="106"/>
      <c r="K30" s="113">
        <v>88456.053</v>
      </c>
      <c r="L30" s="114">
        <v>-22.80687006227396</v>
      </c>
      <c r="M30" s="113">
        <v>59395.642</v>
      </c>
      <c r="N30" s="111">
        <v>-35.47777212907353</v>
      </c>
      <c r="O30" s="111">
        <v>2.13200421263685</v>
      </c>
      <c r="P30" s="111">
        <v>-0.9354705146592469</v>
      </c>
      <c r="Q30" s="115">
        <v>15.183477865383303</v>
      </c>
      <c r="R30" s="128"/>
    </row>
    <row r="31" spans="1:18" s="90" customFormat="1" ht="12" customHeight="1">
      <c r="A31" s="119" t="s">
        <v>70</v>
      </c>
      <c r="B31" s="118"/>
      <c r="C31" s="113"/>
      <c r="D31" s="114"/>
      <c r="E31" s="113">
        <v>5049.061</v>
      </c>
      <c r="F31" s="111">
        <v>-39.511282465120864</v>
      </c>
      <c r="G31" s="116">
        <v>1.1600331336750271</v>
      </c>
      <c r="H31" s="111">
        <v>-0.5354892244258811</v>
      </c>
      <c r="I31" s="115">
        <v>6.641016614375923</v>
      </c>
      <c r="J31" s="106"/>
      <c r="K31" s="113"/>
      <c r="L31" s="114"/>
      <c r="M31" s="113">
        <v>38168.318</v>
      </c>
      <c r="N31" s="111">
        <v>-21.905708271145343</v>
      </c>
      <c r="O31" s="111">
        <v>1.3700502600049835</v>
      </c>
      <c r="P31" s="111">
        <v>-0.30666878196289826</v>
      </c>
      <c r="Q31" s="115">
        <v>6.562406054016044</v>
      </c>
      <c r="R31" s="128"/>
    </row>
    <row r="32" spans="1:18" s="90" customFormat="1" ht="12" customHeight="1">
      <c r="A32" s="119" t="s">
        <v>69</v>
      </c>
      <c r="B32" s="118"/>
      <c r="C32" s="113"/>
      <c r="D32" s="114"/>
      <c r="E32" s="113">
        <v>12165.692</v>
      </c>
      <c r="F32" s="111">
        <v>-36.889633224345964</v>
      </c>
      <c r="G32" s="116">
        <v>2.7950951303787392</v>
      </c>
      <c r="H32" s="111">
        <v>-1.154606024336297</v>
      </c>
      <c r="I32" s="115">
        <v>19.279470270545072</v>
      </c>
      <c r="J32" s="106"/>
      <c r="K32" s="113"/>
      <c r="L32" s="114"/>
      <c r="M32" s="113">
        <v>74451.085</v>
      </c>
      <c r="N32" s="111">
        <v>-37.16920744950178</v>
      </c>
      <c r="O32" s="111">
        <v>2.672418741687887</v>
      </c>
      <c r="P32" s="111">
        <v>-1.2615670320928127</v>
      </c>
      <c r="Q32" s="115">
        <v>19.095541091728265</v>
      </c>
      <c r="R32" s="128"/>
    </row>
    <row r="33" spans="1:18" s="90" customFormat="1" ht="12" customHeight="1">
      <c r="A33" s="140" t="s">
        <v>68</v>
      </c>
      <c r="B33" s="118"/>
      <c r="C33" s="113"/>
      <c r="D33" s="114"/>
      <c r="E33" s="113">
        <v>10010.121</v>
      </c>
      <c r="F33" s="111">
        <v>-33.97865287213132</v>
      </c>
      <c r="G33" s="116">
        <v>2.2998478394489976</v>
      </c>
      <c r="H33" s="111">
        <v>-0.8364778997134565</v>
      </c>
      <c r="I33" s="115">
        <v>13.586520119879705</v>
      </c>
      <c r="J33" s="106"/>
      <c r="K33" s="113"/>
      <c r="L33" s="114"/>
      <c r="M33" s="113">
        <v>67626.929</v>
      </c>
      <c r="N33" s="111">
        <v>-27.616677463827514</v>
      </c>
      <c r="O33" s="111">
        <v>2.4274659328658013</v>
      </c>
      <c r="P33" s="111">
        <v>-0.7390624152393768</v>
      </c>
      <c r="Q33" s="115">
        <v>14.848631451271327</v>
      </c>
      <c r="R33" s="128"/>
    </row>
    <row r="34" spans="1:18" s="90" customFormat="1" ht="12" customHeight="1">
      <c r="A34" s="119" t="s">
        <v>67</v>
      </c>
      <c r="B34" s="118"/>
      <c r="C34" s="113"/>
      <c r="D34" s="114"/>
      <c r="E34" s="113">
        <v>11946.139</v>
      </c>
      <c r="F34" s="111">
        <v>-24.248585273502798</v>
      </c>
      <c r="G34" s="116">
        <v>2.7446523342632334</v>
      </c>
      <c r="H34" s="111">
        <v>-0.6208927521733646</v>
      </c>
      <c r="I34" s="115">
        <v>14.989997185612467</v>
      </c>
      <c r="J34" s="106"/>
      <c r="K34" s="113"/>
      <c r="L34" s="114"/>
      <c r="M34" s="113">
        <v>77898.91</v>
      </c>
      <c r="N34" s="111">
        <v>-9.156440559131156</v>
      </c>
      <c r="O34" s="111">
        <v>2.7961782832454083</v>
      </c>
      <c r="P34" s="111">
        <v>-0.2249015538468997</v>
      </c>
      <c r="Q34" s="115">
        <v>14.354407099862065</v>
      </c>
      <c r="R34" s="128"/>
    </row>
    <row r="35" spans="1:18" s="90" customFormat="1" ht="12" customHeight="1">
      <c r="A35" s="139" t="s">
        <v>66</v>
      </c>
      <c r="B35" s="131"/>
      <c r="C35" s="130"/>
      <c r="D35" s="142"/>
      <c r="E35" s="130">
        <v>5586.825</v>
      </c>
      <c r="F35" s="126">
        <v>-35.06933108856242</v>
      </c>
      <c r="G35" s="125">
        <v>1.2835856235533663</v>
      </c>
      <c r="H35" s="126">
        <v>-0.4899322657684537</v>
      </c>
      <c r="I35" s="116">
        <v>14.361446121335684</v>
      </c>
      <c r="J35" s="106"/>
      <c r="K35" s="130"/>
      <c r="L35" s="142"/>
      <c r="M35" s="130">
        <v>38360.332</v>
      </c>
      <c r="N35" s="126">
        <v>-17.42670607304531</v>
      </c>
      <c r="O35" s="111">
        <v>1.3769425949154346</v>
      </c>
      <c r="P35" s="111">
        <v>-0.23189244051788088</v>
      </c>
      <c r="Q35" s="129">
        <v>15.188406252949385</v>
      </c>
      <c r="R35" s="128"/>
    </row>
    <row r="36" spans="1:18" s="90" customFormat="1" ht="12" customHeight="1">
      <c r="A36" s="141" t="s">
        <v>65</v>
      </c>
      <c r="B36" s="109" t="s">
        <v>64</v>
      </c>
      <c r="C36" s="104">
        <v>1413.818</v>
      </c>
      <c r="D36" s="95">
        <v>-3.353993449920466</v>
      </c>
      <c r="E36" s="104">
        <v>14146.395</v>
      </c>
      <c r="F36" s="95">
        <v>4.532463421309771</v>
      </c>
      <c r="G36" s="107">
        <v>3.2501661045597854</v>
      </c>
      <c r="H36" s="95">
        <v>0.0995914996430081</v>
      </c>
      <c r="I36" s="107">
        <v>6.736243205017499</v>
      </c>
      <c r="J36" s="106"/>
      <c r="K36" s="104">
        <v>4920.589</v>
      </c>
      <c r="L36" s="95">
        <v>-43.02595540230497</v>
      </c>
      <c r="M36" s="130">
        <v>46566.656</v>
      </c>
      <c r="N36" s="126">
        <v>-41.125898544054095</v>
      </c>
      <c r="O36" s="95">
        <v>1.671508269249974</v>
      </c>
      <c r="P36" s="95">
        <v>-0.9317399068604648</v>
      </c>
      <c r="Q36" s="125">
        <v>4.020945600311719</v>
      </c>
      <c r="R36" s="128"/>
    </row>
    <row r="37" spans="1:18" s="90" customFormat="1" ht="12" customHeight="1">
      <c r="A37" s="119" t="s">
        <v>63</v>
      </c>
      <c r="B37" s="134"/>
      <c r="C37" s="117"/>
      <c r="D37" s="114"/>
      <c r="E37" s="122">
        <v>55864.706</v>
      </c>
      <c r="F37" s="112">
        <v>-24.018097565818906</v>
      </c>
      <c r="G37" s="123">
        <v>12.83504199355367</v>
      </c>
      <c r="H37" s="112">
        <v>-2.8672088458308522</v>
      </c>
      <c r="I37" s="110">
        <v>6.16379000196224</v>
      </c>
      <c r="J37" s="106"/>
      <c r="K37" s="113"/>
      <c r="L37" s="114"/>
      <c r="M37" s="135">
        <v>367319.431</v>
      </c>
      <c r="N37" s="121">
        <v>-14.347023162811865</v>
      </c>
      <c r="O37" s="112">
        <v>13.184916399680818</v>
      </c>
      <c r="P37" s="112">
        <v>-1.762348439063436</v>
      </c>
      <c r="Q37" s="120">
        <v>6.195443644891807</v>
      </c>
      <c r="R37" s="128"/>
    </row>
    <row r="38" spans="1:18" s="90" customFormat="1" ht="12" customHeight="1">
      <c r="A38" s="119" t="s">
        <v>62</v>
      </c>
      <c r="B38" s="118"/>
      <c r="C38" s="117"/>
      <c r="D38" s="114"/>
      <c r="E38" s="113">
        <v>7421.684</v>
      </c>
      <c r="F38" s="111">
        <v>21.325588348716565</v>
      </c>
      <c r="G38" s="116">
        <v>1.7051486103387956</v>
      </c>
      <c r="H38" s="111">
        <v>0.2118090164576821</v>
      </c>
      <c r="I38" s="115">
        <v>10.846856991561744</v>
      </c>
      <c r="J38" s="106"/>
      <c r="K38" s="113"/>
      <c r="L38" s="114"/>
      <c r="M38" s="113">
        <v>38460.226</v>
      </c>
      <c r="N38" s="111">
        <v>2.4631806744813645</v>
      </c>
      <c r="O38" s="111">
        <v>1.3805282860814152</v>
      </c>
      <c r="P38" s="111">
        <v>0.026483099024336872</v>
      </c>
      <c r="Q38" s="115">
        <v>8.87249038579846</v>
      </c>
      <c r="R38" s="128"/>
    </row>
    <row r="39" spans="1:18" s="90" customFormat="1" ht="12" customHeight="1">
      <c r="A39" s="119" t="s">
        <v>61</v>
      </c>
      <c r="B39" s="118"/>
      <c r="C39" s="117"/>
      <c r="D39" s="114"/>
      <c r="E39" s="113">
        <v>12806.458</v>
      </c>
      <c r="F39" s="111">
        <v>-3.8542149890317745</v>
      </c>
      <c r="G39" s="116">
        <v>2.9423125616857515</v>
      </c>
      <c r="H39" s="111">
        <v>-0.08335431459053748</v>
      </c>
      <c r="I39" s="115">
        <v>10.517058270319332</v>
      </c>
      <c r="J39" s="106"/>
      <c r="K39" s="113"/>
      <c r="L39" s="114"/>
      <c r="M39" s="113">
        <v>76771.365</v>
      </c>
      <c r="N39" s="111">
        <v>-6.061829892561818</v>
      </c>
      <c r="O39" s="111">
        <v>2.755705100213939</v>
      </c>
      <c r="P39" s="111">
        <v>-0.14190230455001315</v>
      </c>
      <c r="Q39" s="115">
        <v>9.529147085922949</v>
      </c>
      <c r="R39" s="128"/>
    </row>
    <row r="40" spans="1:18" s="90" customFormat="1" ht="12" customHeight="1">
      <c r="A40" s="119" t="s">
        <v>60</v>
      </c>
      <c r="B40" s="118"/>
      <c r="C40" s="117"/>
      <c r="D40" s="114"/>
      <c r="E40" s="113">
        <v>2786.559</v>
      </c>
      <c r="F40" s="111">
        <v>-62.05677732763092</v>
      </c>
      <c r="G40" s="116">
        <v>0.6402182047197191</v>
      </c>
      <c r="H40" s="111">
        <v>-0.7399742644091537</v>
      </c>
      <c r="I40" s="115">
        <v>8.026621260351321</v>
      </c>
      <c r="J40" s="106"/>
      <c r="K40" s="113"/>
      <c r="L40" s="114"/>
      <c r="M40" s="113">
        <v>24992.938</v>
      </c>
      <c r="N40" s="111">
        <v>-35.73880388001493</v>
      </c>
      <c r="O40" s="111">
        <v>0.8971205177338031</v>
      </c>
      <c r="P40" s="111">
        <v>-0.39814114149738483</v>
      </c>
      <c r="Q40" s="115">
        <v>11.241548116459615</v>
      </c>
      <c r="R40" s="128"/>
    </row>
    <row r="41" spans="1:18" s="90" customFormat="1" ht="12" customHeight="1">
      <c r="A41" s="140" t="s">
        <v>59</v>
      </c>
      <c r="B41" s="118"/>
      <c r="C41" s="117"/>
      <c r="D41" s="114"/>
      <c r="E41" s="113">
        <v>719.735</v>
      </c>
      <c r="F41" s="111">
        <v>-58.726294722475494</v>
      </c>
      <c r="G41" s="116">
        <v>0.1653607368707955</v>
      </c>
      <c r="H41" s="111">
        <v>-0.16627430185401443</v>
      </c>
      <c r="I41" s="115">
        <v>0.2362726263904425</v>
      </c>
      <c r="J41" s="106"/>
      <c r="K41" s="113"/>
      <c r="L41" s="114"/>
      <c r="M41" s="113">
        <v>6005.375</v>
      </c>
      <c r="N41" s="111">
        <v>-34.56331010303374</v>
      </c>
      <c r="O41" s="111">
        <v>0.21556269731816394</v>
      </c>
      <c r="P41" s="111">
        <v>-0.09085789570177923</v>
      </c>
      <c r="Q41" s="115">
        <v>0.3133095858592702</v>
      </c>
      <c r="R41" s="128"/>
    </row>
    <row r="42" spans="1:18" s="90" customFormat="1" ht="12" customHeight="1">
      <c r="A42" s="139" t="s">
        <v>58</v>
      </c>
      <c r="B42" s="109"/>
      <c r="C42" s="108"/>
      <c r="D42" s="105"/>
      <c r="E42" s="104">
        <v>11051.974</v>
      </c>
      <c r="F42" s="95">
        <v>-21.275990131980564</v>
      </c>
      <c r="G42" s="107">
        <v>2.539215912129983</v>
      </c>
      <c r="H42" s="95">
        <v>-0.4849710299532534</v>
      </c>
      <c r="I42" s="107">
        <v>10.024785278653448</v>
      </c>
      <c r="J42" s="106"/>
      <c r="K42" s="104"/>
      <c r="L42" s="95"/>
      <c r="M42" s="104">
        <v>75253.98</v>
      </c>
      <c r="N42" s="95">
        <v>-19.643388852775118</v>
      </c>
      <c r="O42" s="95">
        <v>2.701238625852201</v>
      </c>
      <c r="P42" s="95">
        <v>-0.526929862094274</v>
      </c>
      <c r="Q42" s="138">
        <v>10.381570708696303</v>
      </c>
      <c r="R42" s="128"/>
    </row>
    <row r="43" spans="1:18" s="90" customFormat="1" ht="12" customHeight="1">
      <c r="A43" s="124" t="s">
        <v>57</v>
      </c>
      <c r="B43" s="137"/>
      <c r="C43" s="135"/>
      <c r="D43" s="121"/>
      <c r="E43" s="135">
        <v>75072.801</v>
      </c>
      <c r="F43" s="121">
        <v>-51.862483370108826</v>
      </c>
      <c r="G43" s="120">
        <v>17.248145070497607</v>
      </c>
      <c r="H43" s="121">
        <v>-13.132445757594827</v>
      </c>
      <c r="I43" s="136">
        <v>8.39932481480465</v>
      </c>
      <c r="J43" s="106"/>
      <c r="K43" s="135"/>
      <c r="L43" s="121"/>
      <c r="M43" s="135">
        <v>561295.05</v>
      </c>
      <c r="N43" s="121">
        <v>-35.68540087788105</v>
      </c>
      <c r="O43" s="121">
        <v>20.14766354629539</v>
      </c>
      <c r="P43" s="121">
        <v>-8.920737544100659</v>
      </c>
      <c r="Q43" s="120">
        <v>8.563015025387234</v>
      </c>
      <c r="R43" s="128"/>
    </row>
    <row r="44" spans="1:18" s="90" customFormat="1" ht="12" customHeight="1">
      <c r="A44" s="119" t="s">
        <v>56</v>
      </c>
      <c r="B44" s="134" t="s">
        <v>55</v>
      </c>
      <c r="C44" s="133">
        <v>35373</v>
      </c>
      <c r="D44" s="132">
        <v>-48.43961810363676</v>
      </c>
      <c r="E44" s="122">
        <v>58333.999</v>
      </c>
      <c r="F44" s="112">
        <v>-53.75891682064177</v>
      </c>
      <c r="G44" s="123">
        <v>13.402367620388405</v>
      </c>
      <c r="H44" s="112">
        <v>-11.011275522216385</v>
      </c>
      <c r="I44" s="123">
        <v>11.34023844625659</v>
      </c>
      <c r="J44" s="106"/>
      <c r="K44" s="122">
        <v>265637</v>
      </c>
      <c r="L44" s="132">
        <v>-30.787289146894977</v>
      </c>
      <c r="M44" s="122">
        <v>439898.55</v>
      </c>
      <c r="N44" s="112">
        <v>-37.22907895918255</v>
      </c>
      <c r="O44" s="112">
        <v>15.790140996082544</v>
      </c>
      <c r="P44" s="112">
        <v>-7.473169943880865</v>
      </c>
      <c r="Q44" s="123">
        <v>10.609710375781699</v>
      </c>
      <c r="R44" s="128"/>
    </row>
    <row r="45" spans="1:18" s="90" customFormat="1" ht="12" customHeight="1">
      <c r="A45" s="119" t="s">
        <v>54</v>
      </c>
      <c r="B45" s="118" t="s">
        <v>52</v>
      </c>
      <c r="C45" s="117">
        <v>20828</v>
      </c>
      <c r="D45" s="114">
        <v>-50.28879660126975</v>
      </c>
      <c r="E45" s="113">
        <v>33230.579</v>
      </c>
      <c r="F45" s="111">
        <v>-55.45665323584618</v>
      </c>
      <c r="G45" s="116">
        <v>7.634800350244442</v>
      </c>
      <c r="H45" s="111">
        <v>-6.7174136014527015</v>
      </c>
      <c r="I45" s="115">
        <v>7.269547401817696</v>
      </c>
      <c r="J45" s="106"/>
      <c r="K45" s="113">
        <v>154122</v>
      </c>
      <c r="L45" s="114">
        <v>-34.48642306972948</v>
      </c>
      <c r="M45" s="113">
        <v>240924.584</v>
      </c>
      <c r="N45" s="111">
        <v>-40.76129381767173</v>
      </c>
      <c r="O45" s="111">
        <v>8.647978382248663</v>
      </c>
      <c r="P45" s="111">
        <v>-4.748451985164662</v>
      </c>
      <c r="Q45" s="115">
        <v>6.556063225924653</v>
      </c>
      <c r="R45" s="128"/>
    </row>
    <row r="46" spans="1:18" s="90" customFormat="1" ht="12" customHeight="1">
      <c r="A46" s="119" t="s">
        <v>53</v>
      </c>
      <c r="B46" s="118" t="s">
        <v>52</v>
      </c>
      <c r="C46" s="117">
        <v>11644</v>
      </c>
      <c r="D46" s="114">
        <v>-46.89894199197373</v>
      </c>
      <c r="E46" s="113">
        <v>22491.519</v>
      </c>
      <c r="F46" s="111">
        <v>-51.02597890910408</v>
      </c>
      <c r="G46" s="116">
        <v>5.167477134200085</v>
      </c>
      <c r="H46" s="111">
        <v>-3.804851727851445</v>
      </c>
      <c r="I46" s="115">
        <v>52.239910719219274</v>
      </c>
      <c r="J46" s="106"/>
      <c r="K46" s="113">
        <v>91774</v>
      </c>
      <c r="L46" s="114">
        <v>-26.058477082108013</v>
      </c>
      <c r="M46" s="113">
        <v>178184.84</v>
      </c>
      <c r="N46" s="111">
        <v>-32.66421973369691</v>
      </c>
      <c r="O46" s="111">
        <v>6.395937761023328</v>
      </c>
      <c r="P46" s="111">
        <v>-2.4758577004021323</v>
      </c>
      <c r="Q46" s="115">
        <v>54.18405721486403</v>
      </c>
      <c r="R46" s="128"/>
    </row>
    <row r="47" spans="1:18" s="90" customFormat="1" ht="12" customHeight="1">
      <c r="A47" s="127" t="s">
        <v>51</v>
      </c>
      <c r="B47" s="118" t="s">
        <v>50</v>
      </c>
      <c r="C47" s="117">
        <v>18161.215</v>
      </c>
      <c r="D47" s="114">
        <v>-49.175430729697126</v>
      </c>
      <c r="E47" s="113">
        <v>14957.459</v>
      </c>
      <c r="F47" s="111">
        <v>-45.776447689435926</v>
      </c>
      <c r="G47" s="116">
        <v>3.436509884825265</v>
      </c>
      <c r="H47" s="111">
        <v>-2.0502428780332247</v>
      </c>
      <c r="I47" s="115">
        <v>10.396150835714156</v>
      </c>
      <c r="J47" s="106"/>
      <c r="K47" s="113">
        <v>129690.29</v>
      </c>
      <c r="L47" s="114">
        <v>-32.895257471794196</v>
      </c>
      <c r="M47" s="113">
        <v>108620.18</v>
      </c>
      <c r="N47" s="111">
        <v>-31.257275699972638</v>
      </c>
      <c r="O47" s="111">
        <v>3.898917050806067</v>
      </c>
      <c r="P47" s="111">
        <v>-1.4146970219037323</v>
      </c>
      <c r="Q47" s="115">
        <v>8.463207301171128</v>
      </c>
      <c r="R47" s="128"/>
    </row>
    <row r="48" spans="1:18" s="90" customFormat="1" ht="12" customHeight="1">
      <c r="A48" s="127" t="s">
        <v>49</v>
      </c>
      <c r="B48" s="131"/>
      <c r="C48" s="117"/>
      <c r="D48" s="111"/>
      <c r="E48" s="130">
        <v>423.588</v>
      </c>
      <c r="F48" s="126">
        <v>-20.22584484654905</v>
      </c>
      <c r="G48" s="116">
        <v>0.09732029678927179</v>
      </c>
      <c r="H48" s="111">
        <v>-0.017437389763360824</v>
      </c>
      <c r="I48" s="116">
        <v>1.650662914250776</v>
      </c>
      <c r="J48" s="106"/>
      <c r="K48" s="113"/>
      <c r="L48" s="114"/>
      <c r="M48" s="130">
        <v>2486.119</v>
      </c>
      <c r="N48" s="126">
        <v>-44.4701903401965</v>
      </c>
      <c r="O48" s="126">
        <v>0.08923914285018611</v>
      </c>
      <c r="P48" s="126">
        <v>-0.057028671312948365</v>
      </c>
      <c r="Q48" s="129">
        <v>1.4596450734648647</v>
      </c>
      <c r="R48" s="128"/>
    </row>
    <row r="49" spans="1:18" s="90" customFormat="1" ht="12" customHeight="1">
      <c r="A49" s="127" t="s">
        <v>48</v>
      </c>
      <c r="B49" s="109" t="s">
        <v>47</v>
      </c>
      <c r="C49" s="108" t="s">
        <v>46</v>
      </c>
      <c r="D49" s="98" t="s">
        <v>46</v>
      </c>
      <c r="E49" s="104" t="s">
        <v>46</v>
      </c>
      <c r="F49" s="95" t="s">
        <v>46</v>
      </c>
      <c r="G49" s="107" t="s">
        <v>46</v>
      </c>
      <c r="H49" s="95" t="s">
        <v>46</v>
      </c>
      <c r="I49" s="107" t="s">
        <v>46</v>
      </c>
      <c r="J49" s="106"/>
      <c r="K49" s="104">
        <v>1</v>
      </c>
      <c r="L49" s="105" t="s">
        <v>45</v>
      </c>
      <c r="M49" s="104">
        <v>2642.133</v>
      </c>
      <c r="N49" s="95" t="s">
        <v>45</v>
      </c>
      <c r="O49" s="95">
        <v>0.09483925918919842</v>
      </c>
      <c r="P49" s="126">
        <v>0.07568036405475431</v>
      </c>
      <c r="Q49" s="125">
        <v>0.3618580187395547</v>
      </c>
      <c r="R49" s="84"/>
    </row>
    <row r="50" spans="1:18" s="90" customFormat="1" ht="12" customHeight="1">
      <c r="A50" s="124" t="s">
        <v>44</v>
      </c>
      <c r="B50" s="118"/>
      <c r="C50" s="117"/>
      <c r="D50" s="114"/>
      <c r="E50" s="122">
        <v>29603.358</v>
      </c>
      <c r="F50" s="112">
        <v>-12.31985736769819</v>
      </c>
      <c r="G50" s="123">
        <v>6.801438158113695</v>
      </c>
      <c r="H50" s="112">
        <v>-0.6753653548891918</v>
      </c>
      <c r="I50" s="110">
        <v>9.406683781245539</v>
      </c>
      <c r="J50" s="106"/>
      <c r="K50" s="113"/>
      <c r="L50" s="114"/>
      <c r="M50" s="122">
        <v>182579.36</v>
      </c>
      <c r="N50" s="112">
        <v>-6.481302308107232</v>
      </c>
      <c r="O50" s="112">
        <v>6.553678882038855</v>
      </c>
      <c r="P50" s="121">
        <v>-0.362446613209163</v>
      </c>
      <c r="Q50" s="120">
        <v>9.261472986877063</v>
      </c>
      <c r="R50" s="84"/>
    </row>
    <row r="51" spans="1:18" s="90" customFormat="1" ht="12" customHeight="1">
      <c r="A51" s="119" t="s">
        <v>43</v>
      </c>
      <c r="B51" s="118"/>
      <c r="C51" s="117"/>
      <c r="D51" s="114"/>
      <c r="E51" s="113">
        <v>14082.967</v>
      </c>
      <c r="F51" s="111">
        <v>-2.443497209661345</v>
      </c>
      <c r="G51" s="116">
        <v>3.235593378739531</v>
      </c>
      <c r="H51" s="111">
        <v>-0.0572721061824355</v>
      </c>
      <c r="I51" s="115">
        <v>8.959230709777774</v>
      </c>
      <c r="J51" s="106"/>
      <c r="K51" s="113"/>
      <c r="L51" s="114"/>
      <c r="M51" s="113">
        <v>79093.366</v>
      </c>
      <c r="N51" s="111">
        <v>-7.048949484529089</v>
      </c>
      <c r="O51" s="112">
        <v>2.839053233966698</v>
      </c>
      <c r="P51" s="111">
        <v>-0.17180614423989374</v>
      </c>
      <c r="Q51" s="110">
        <v>8.459864001060884</v>
      </c>
      <c r="R51" s="84"/>
    </row>
    <row r="52" spans="1:18" s="90" customFormat="1" ht="12" customHeight="1">
      <c r="A52" s="103" t="s">
        <v>42</v>
      </c>
      <c r="B52" s="109"/>
      <c r="C52" s="108"/>
      <c r="D52" s="105"/>
      <c r="E52" s="104">
        <v>5396.006</v>
      </c>
      <c r="F52" s="95">
        <v>-20.076765322478636</v>
      </c>
      <c r="G52" s="107">
        <v>1.2397445286379485</v>
      </c>
      <c r="H52" s="95">
        <v>-0.22008299262952372</v>
      </c>
      <c r="I52" s="107">
        <v>14.568383500335887</v>
      </c>
      <c r="J52" s="106"/>
      <c r="K52" s="104"/>
      <c r="L52" s="105"/>
      <c r="M52" s="104">
        <v>37064.369</v>
      </c>
      <c r="N52" s="95">
        <v>0.846496476203157</v>
      </c>
      <c r="O52" s="96">
        <v>1.3304240544571717</v>
      </c>
      <c r="P52" s="95">
        <v>0.008911472837625846</v>
      </c>
      <c r="Q52" s="94">
        <v>14.82486314866455</v>
      </c>
      <c r="R52" s="84"/>
    </row>
    <row r="53" spans="1:18" s="90" customFormat="1" ht="12" customHeight="1">
      <c r="A53" s="103" t="s">
        <v>41</v>
      </c>
      <c r="B53" s="102"/>
      <c r="C53" s="101"/>
      <c r="D53" s="98"/>
      <c r="E53" s="97">
        <v>14905.256</v>
      </c>
      <c r="F53" s="96">
        <v>-28.566360830826284</v>
      </c>
      <c r="G53" s="100">
        <v>3.4245161280302416</v>
      </c>
      <c r="H53" s="95">
        <v>-0.9677985124777768</v>
      </c>
      <c r="I53" s="100">
        <v>3.969610748067155</v>
      </c>
      <c r="J53" s="99"/>
      <c r="K53" s="97"/>
      <c r="L53" s="98"/>
      <c r="M53" s="97">
        <v>95370.92</v>
      </c>
      <c r="N53" s="96">
        <v>-15.48219851784306</v>
      </c>
      <c r="O53" s="96">
        <v>3.4233353888666116</v>
      </c>
      <c r="P53" s="95">
        <v>-0.5004134218476142</v>
      </c>
      <c r="Q53" s="94">
        <v>3.9520611657038662</v>
      </c>
      <c r="R53" s="84"/>
    </row>
    <row r="54" spans="3:18" s="90" customFormat="1" ht="12" customHeight="1">
      <c r="C54" s="88"/>
      <c r="D54" s="85"/>
      <c r="E54" s="87"/>
      <c r="F54" s="91"/>
      <c r="G54" s="85"/>
      <c r="H54" s="89"/>
      <c r="I54" s="85"/>
      <c r="J54" s="84"/>
      <c r="K54" s="88"/>
      <c r="L54" s="85"/>
      <c r="M54" s="87"/>
      <c r="N54" s="85"/>
      <c r="O54" s="85"/>
      <c r="P54" s="86"/>
      <c r="Q54" s="85"/>
      <c r="R54" s="84"/>
    </row>
    <row r="55" spans="3:18" s="90" customFormat="1" ht="12" customHeight="1">
      <c r="C55" s="88"/>
      <c r="D55" s="85"/>
      <c r="E55" s="87"/>
      <c r="F55" s="91"/>
      <c r="G55" s="85"/>
      <c r="H55" s="89"/>
      <c r="I55" s="85"/>
      <c r="J55" s="84"/>
      <c r="K55" s="88"/>
      <c r="L55" s="85"/>
      <c r="M55" s="87"/>
      <c r="N55" s="85"/>
      <c r="O55" s="85"/>
      <c r="P55" s="86"/>
      <c r="Q55" s="85"/>
      <c r="R55" s="84"/>
    </row>
    <row r="56" spans="1:8" s="92" customFormat="1" ht="12" customHeight="1">
      <c r="A56" s="84"/>
      <c r="B56" s="83"/>
      <c r="H56" s="93"/>
    </row>
    <row r="57" spans="1:18" s="90" customFormat="1" ht="12" customHeight="1">
      <c r="A57" s="84"/>
      <c r="B57" s="83"/>
      <c r="C57" s="88"/>
      <c r="D57" s="85"/>
      <c r="E57" s="87"/>
      <c r="F57" s="91"/>
      <c r="G57" s="85"/>
      <c r="H57" s="89"/>
      <c r="I57" s="85"/>
      <c r="J57" s="84"/>
      <c r="K57" s="88"/>
      <c r="L57" s="85"/>
      <c r="M57" s="87"/>
      <c r="N57" s="85"/>
      <c r="O57" s="85"/>
      <c r="P57" s="86"/>
      <c r="Q57" s="85"/>
      <c r="R57" s="84"/>
    </row>
    <row r="58" spans="1:18" s="90" customFormat="1" ht="12" customHeight="1">
      <c r="A58" s="92"/>
      <c r="B58" s="92"/>
      <c r="C58" s="88"/>
      <c r="D58" s="85"/>
      <c r="E58" s="87"/>
      <c r="F58" s="91"/>
      <c r="G58" s="85"/>
      <c r="H58" s="89"/>
      <c r="I58" s="85"/>
      <c r="J58" s="84"/>
      <c r="K58" s="88"/>
      <c r="L58" s="85"/>
      <c r="M58" s="87"/>
      <c r="N58" s="85"/>
      <c r="O58" s="85"/>
      <c r="P58" s="86"/>
      <c r="Q58" s="85"/>
      <c r="R58" s="84"/>
    </row>
    <row r="59" spans="1:18" s="90" customFormat="1" ht="12" customHeight="1">
      <c r="A59" s="84"/>
      <c r="B59" s="83"/>
      <c r="C59" s="88"/>
      <c r="D59" s="85"/>
      <c r="E59" s="87"/>
      <c r="F59" s="91"/>
      <c r="G59" s="85"/>
      <c r="H59" s="89"/>
      <c r="I59" s="85"/>
      <c r="J59" s="84"/>
      <c r="K59" s="88"/>
      <c r="L59" s="85"/>
      <c r="M59" s="87"/>
      <c r="N59" s="85"/>
      <c r="O59" s="85"/>
      <c r="P59" s="86"/>
      <c r="Q59" s="85"/>
      <c r="R59" s="84"/>
    </row>
    <row r="60" spans="1:18" s="90" customFormat="1" ht="12" customHeight="1">
      <c r="A60" s="84"/>
      <c r="B60" s="83"/>
      <c r="C60" s="88"/>
      <c r="D60" s="85"/>
      <c r="E60" s="87"/>
      <c r="F60" s="91"/>
      <c r="G60" s="85"/>
      <c r="H60" s="89"/>
      <c r="I60" s="85"/>
      <c r="J60" s="84"/>
      <c r="K60" s="88"/>
      <c r="L60" s="85"/>
      <c r="M60" s="87"/>
      <c r="N60" s="85"/>
      <c r="O60" s="85"/>
      <c r="P60" s="86"/>
      <c r="Q60" s="85"/>
      <c r="R60" s="84"/>
    </row>
    <row r="61" spans="1:18" s="90" customFormat="1" ht="12" customHeight="1">
      <c r="A61" s="84"/>
      <c r="B61" s="83"/>
      <c r="C61" s="88"/>
      <c r="D61" s="85"/>
      <c r="E61" s="87"/>
      <c r="F61" s="91"/>
      <c r="G61" s="85"/>
      <c r="H61" s="89"/>
      <c r="I61" s="85"/>
      <c r="J61" s="84"/>
      <c r="K61" s="88"/>
      <c r="L61" s="85"/>
      <c r="M61" s="87"/>
      <c r="N61" s="85"/>
      <c r="O61" s="85"/>
      <c r="P61" s="86"/>
      <c r="Q61" s="85"/>
      <c r="R61" s="84"/>
    </row>
    <row r="62" spans="1:18" s="90" customFormat="1" ht="12" customHeight="1">
      <c r="A62" s="84"/>
      <c r="B62" s="83"/>
      <c r="C62" s="88"/>
      <c r="D62" s="85"/>
      <c r="E62" s="87"/>
      <c r="F62" s="91"/>
      <c r="G62" s="85"/>
      <c r="H62" s="89"/>
      <c r="I62" s="85"/>
      <c r="J62" s="84"/>
      <c r="K62" s="88"/>
      <c r="L62" s="85"/>
      <c r="M62" s="87"/>
      <c r="N62" s="85"/>
      <c r="O62" s="85"/>
      <c r="P62" s="86"/>
      <c r="Q62" s="85"/>
      <c r="R62" s="84"/>
    </row>
    <row r="63" spans="1:18" s="90" customFormat="1" ht="12" customHeight="1">
      <c r="A63" s="84"/>
      <c r="B63" s="83"/>
      <c r="C63" s="88"/>
      <c r="D63" s="85"/>
      <c r="E63" s="87"/>
      <c r="F63" s="91"/>
      <c r="G63" s="85"/>
      <c r="H63" s="89"/>
      <c r="I63" s="85"/>
      <c r="J63" s="84"/>
      <c r="K63" s="88"/>
      <c r="L63" s="85"/>
      <c r="M63" s="87"/>
      <c r="N63" s="85"/>
      <c r="O63" s="85"/>
      <c r="P63" s="86"/>
      <c r="Q63" s="85"/>
      <c r="R63" s="84"/>
    </row>
    <row r="64" spans="1:18" s="90" customFormat="1" ht="12" customHeight="1">
      <c r="A64" s="84"/>
      <c r="B64" s="83"/>
      <c r="C64" s="88"/>
      <c r="D64" s="85"/>
      <c r="E64" s="87"/>
      <c r="F64" s="91"/>
      <c r="G64" s="85"/>
      <c r="H64" s="89"/>
      <c r="I64" s="85"/>
      <c r="J64" s="84"/>
      <c r="K64" s="88"/>
      <c r="L64" s="85"/>
      <c r="M64" s="87"/>
      <c r="N64" s="85"/>
      <c r="O64" s="85"/>
      <c r="P64" s="86"/>
      <c r="Q64" s="85"/>
      <c r="R64" s="84"/>
    </row>
    <row r="65" spans="1:18" s="90" customFormat="1" ht="12" customHeight="1">
      <c r="A65" s="84"/>
      <c r="B65" s="83"/>
      <c r="C65" s="88"/>
      <c r="D65" s="85"/>
      <c r="E65" s="87"/>
      <c r="F65" s="91"/>
      <c r="G65" s="85"/>
      <c r="H65" s="89"/>
      <c r="I65" s="85"/>
      <c r="J65" s="84"/>
      <c r="K65" s="88"/>
      <c r="L65" s="85"/>
      <c r="M65" s="87"/>
      <c r="N65" s="85"/>
      <c r="O65" s="85"/>
      <c r="P65" s="86"/>
      <c r="Q65" s="85"/>
      <c r="R65" s="84"/>
    </row>
    <row r="66" spans="1:18" s="90" customFormat="1" ht="12" customHeight="1">
      <c r="A66" s="84"/>
      <c r="B66" s="83"/>
      <c r="C66" s="88"/>
      <c r="D66" s="85"/>
      <c r="E66" s="87"/>
      <c r="F66" s="91"/>
      <c r="G66" s="85"/>
      <c r="H66" s="89"/>
      <c r="I66" s="85"/>
      <c r="J66" s="84"/>
      <c r="K66" s="88"/>
      <c r="L66" s="85"/>
      <c r="M66" s="87"/>
      <c r="N66" s="85"/>
      <c r="O66" s="85"/>
      <c r="P66" s="86"/>
      <c r="Q66" s="85"/>
      <c r="R66" s="84"/>
    </row>
    <row r="67" spans="1:18" s="90" customFormat="1" ht="12" customHeight="1">
      <c r="A67" s="84"/>
      <c r="B67" s="83"/>
      <c r="C67" s="88"/>
      <c r="D67" s="85"/>
      <c r="E67" s="84"/>
      <c r="F67" s="84"/>
      <c r="G67" s="84"/>
      <c r="H67" s="89"/>
      <c r="I67" s="85"/>
      <c r="J67" s="84"/>
      <c r="K67" s="88"/>
      <c r="L67" s="85"/>
      <c r="M67" s="87"/>
      <c r="N67" s="85"/>
      <c r="O67" s="85"/>
      <c r="P67" s="86"/>
      <c r="Q67" s="85"/>
      <c r="R67" s="84"/>
    </row>
    <row r="68" spans="1:18" s="90" customFormat="1" ht="12" customHeight="1">
      <c r="A68" s="84"/>
      <c r="B68" s="83"/>
      <c r="C68" s="88"/>
      <c r="D68" s="85"/>
      <c r="E68" s="84"/>
      <c r="F68" s="84"/>
      <c r="G68" s="84"/>
      <c r="H68" s="89"/>
      <c r="I68" s="85"/>
      <c r="J68" s="84"/>
      <c r="K68" s="88"/>
      <c r="L68" s="85"/>
      <c r="M68" s="87"/>
      <c r="N68" s="85"/>
      <c r="O68" s="85"/>
      <c r="P68" s="86"/>
      <c r="Q68" s="85"/>
      <c r="R68" s="84"/>
    </row>
    <row r="69" spans="1:18" ht="12" customHeight="1">
      <c r="A69" s="84"/>
      <c r="B69" s="83"/>
      <c r="C69" s="88"/>
      <c r="D69" s="85"/>
      <c r="E69" s="84"/>
      <c r="F69" s="84"/>
      <c r="G69" s="84"/>
      <c r="H69" s="89"/>
      <c r="I69" s="85"/>
      <c r="J69" s="84"/>
      <c r="K69" s="88"/>
      <c r="L69" s="85"/>
      <c r="M69" s="87"/>
      <c r="N69" s="85"/>
      <c r="O69" s="85"/>
      <c r="P69" s="86"/>
      <c r="Q69" s="85"/>
      <c r="R69" s="84"/>
    </row>
    <row r="70" spans="1:18" ht="12" customHeight="1">
      <c r="A70" s="84"/>
      <c r="B70" s="83"/>
      <c r="C70" s="88"/>
      <c r="D70" s="85"/>
      <c r="E70" s="84"/>
      <c r="F70" s="84"/>
      <c r="G70" s="84"/>
      <c r="H70" s="89"/>
      <c r="I70" s="85"/>
      <c r="J70" s="84"/>
      <c r="K70" s="88"/>
      <c r="L70" s="85"/>
      <c r="M70" s="87"/>
      <c r="N70" s="85"/>
      <c r="O70" s="85"/>
      <c r="P70" s="86"/>
      <c r="Q70" s="85"/>
      <c r="R70" s="84"/>
    </row>
    <row r="71" spans="1:18" ht="12" customHeight="1">
      <c r="A71" s="84"/>
      <c r="B71" s="83"/>
      <c r="C71" s="88"/>
      <c r="D71" s="85"/>
      <c r="E71" s="84"/>
      <c r="F71" s="84"/>
      <c r="G71" s="84"/>
      <c r="H71" s="89"/>
      <c r="I71" s="85"/>
      <c r="J71" s="84"/>
      <c r="K71" s="88"/>
      <c r="L71" s="85"/>
      <c r="M71" s="87"/>
      <c r="N71" s="85"/>
      <c r="O71" s="85"/>
      <c r="P71" s="86"/>
      <c r="Q71" s="85"/>
      <c r="R71" s="84"/>
    </row>
    <row r="72" spans="1:18" ht="12" customHeight="1">
      <c r="A72" s="84"/>
      <c r="B72" s="83"/>
      <c r="C72" s="88"/>
      <c r="D72" s="85"/>
      <c r="E72" s="84"/>
      <c r="F72" s="84"/>
      <c r="G72" s="84"/>
      <c r="H72" s="89"/>
      <c r="I72" s="85"/>
      <c r="J72" s="84"/>
      <c r="K72" s="88"/>
      <c r="L72" s="85"/>
      <c r="M72" s="87"/>
      <c r="N72" s="85"/>
      <c r="O72" s="85"/>
      <c r="P72" s="86"/>
      <c r="Q72" s="85"/>
      <c r="R72" s="84"/>
    </row>
    <row r="73" spans="1:18" ht="12" customHeight="1">
      <c r="A73" s="84"/>
      <c r="B73" s="83"/>
      <c r="C73" s="88"/>
      <c r="D73" s="85"/>
      <c r="E73" s="84"/>
      <c r="F73" s="84"/>
      <c r="G73" s="84"/>
      <c r="H73" s="89"/>
      <c r="I73" s="85"/>
      <c r="J73" s="84"/>
      <c r="K73" s="88"/>
      <c r="L73" s="85"/>
      <c r="M73" s="87"/>
      <c r="N73" s="85"/>
      <c r="O73" s="85"/>
      <c r="P73" s="86"/>
      <c r="Q73" s="85"/>
      <c r="R73" s="84"/>
    </row>
    <row r="74" spans="1:18" ht="12" customHeight="1">
      <c r="A74" s="84"/>
      <c r="B74" s="83"/>
      <c r="C74" s="88"/>
      <c r="D74" s="85"/>
      <c r="E74" s="84"/>
      <c r="F74" s="84"/>
      <c r="G74" s="84"/>
      <c r="H74" s="89"/>
      <c r="I74" s="85"/>
      <c r="J74" s="84"/>
      <c r="K74" s="88"/>
      <c r="L74" s="85"/>
      <c r="M74" s="87"/>
      <c r="N74" s="85"/>
      <c r="O74" s="85"/>
      <c r="P74" s="86"/>
      <c r="Q74" s="85"/>
      <c r="R74" s="84"/>
    </row>
    <row r="75" spans="1:18" ht="9.75" customHeight="1">
      <c r="A75" s="84"/>
      <c r="B75" s="83"/>
      <c r="C75" s="88"/>
      <c r="D75" s="85"/>
      <c r="E75" s="84"/>
      <c r="F75" s="84"/>
      <c r="G75" s="84"/>
      <c r="H75" s="89"/>
      <c r="I75" s="85"/>
      <c r="J75" s="84"/>
      <c r="K75" s="88"/>
      <c r="L75" s="85"/>
      <c r="M75" s="87"/>
      <c r="N75" s="85"/>
      <c r="O75" s="85"/>
      <c r="P75" s="86"/>
      <c r="Q75" s="85"/>
      <c r="R75" s="84"/>
    </row>
    <row r="76" spans="1:18" ht="9.75" customHeight="1">
      <c r="A76" s="84"/>
      <c r="B76" s="83"/>
      <c r="C76" s="88"/>
      <c r="D76" s="85"/>
      <c r="E76" s="84"/>
      <c r="F76" s="84"/>
      <c r="G76" s="84"/>
      <c r="H76" s="89"/>
      <c r="I76" s="85"/>
      <c r="J76" s="84"/>
      <c r="K76" s="88"/>
      <c r="L76" s="85"/>
      <c r="M76" s="87"/>
      <c r="N76" s="85"/>
      <c r="O76" s="85"/>
      <c r="P76" s="86"/>
      <c r="Q76" s="85"/>
      <c r="R76" s="84"/>
    </row>
    <row r="77" spans="1:18" ht="9.75" customHeight="1">
      <c r="A77" s="84"/>
      <c r="B77" s="83"/>
      <c r="C77" s="88"/>
      <c r="D77" s="85"/>
      <c r="E77" s="84"/>
      <c r="F77" s="84"/>
      <c r="G77" s="84"/>
      <c r="H77" s="89"/>
      <c r="I77" s="85"/>
      <c r="J77" s="84"/>
      <c r="K77" s="88"/>
      <c r="L77" s="85"/>
      <c r="M77" s="87"/>
      <c r="N77" s="85"/>
      <c r="O77" s="85"/>
      <c r="P77" s="86"/>
      <c r="Q77" s="85"/>
      <c r="R77" s="84"/>
    </row>
    <row r="78" spans="1:18" ht="9.75" customHeight="1">
      <c r="A78" s="84"/>
      <c r="B78" s="83"/>
      <c r="C78" s="88"/>
      <c r="D78" s="85"/>
      <c r="E78" s="84"/>
      <c r="F78" s="84"/>
      <c r="G78" s="84"/>
      <c r="H78" s="89"/>
      <c r="I78" s="85"/>
      <c r="J78" s="84"/>
      <c r="K78" s="88"/>
      <c r="L78" s="85"/>
      <c r="M78" s="87"/>
      <c r="N78" s="85"/>
      <c r="O78" s="85"/>
      <c r="P78" s="86"/>
      <c r="Q78" s="85"/>
      <c r="R78" s="84"/>
    </row>
    <row r="79" spans="1:18" ht="9.75" customHeight="1">
      <c r="A79" s="84"/>
      <c r="B79" s="83"/>
      <c r="C79" s="88"/>
      <c r="D79" s="85"/>
      <c r="E79" s="84"/>
      <c r="F79" s="84"/>
      <c r="G79" s="84"/>
      <c r="H79" s="89"/>
      <c r="I79" s="85"/>
      <c r="J79" s="84"/>
      <c r="K79" s="88"/>
      <c r="L79" s="85"/>
      <c r="M79" s="87"/>
      <c r="N79" s="85"/>
      <c r="O79" s="85"/>
      <c r="P79" s="86"/>
      <c r="Q79" s="85"/>
      <c r="R79" s="84"/>
    </row>
    <row r="80" spans="1:18" ht="9.75" customHeight="1">
      <c r="A80" s="84"/>
      <c r="B80" s="83"/>
      <c r="C80" s="88"/>
      <c r="D80" s="85"/>
      <c r="E80" s="84"/>
      <c r="F80" s="84"/>
      <c r="G80" s="84"/>
      <c r="H80" s="89"/>
      <c r="I80" s="85"/>
      <c r="J80" s="84"/>
      <c r="K80" s="88"/>
      <c r="L80" s="85"/>
      <c r="M80" s="87"/>
      <c r="N80" s="85"/>
      <c r="O80" s="85"/>
      <c r="P80" s="86"/>
      <c r="Q80" s="85"/>
      <c r="R80" s="84"/>
    </row>
    <row r="81" spans="1:18" s="56" customFormat="1" ht="9.75" customHeight="1">
      <c r="A81" s="84"/>
      <c r="B81" s="83"/>
      <c r="C81" s="88"/>
      <c r="D81" s="85"/>
      <c r="E81" s="84"/>
      <c r="F81" s="84"/>
      <c r="G81" s="84"/>
      <c r="H81" s="89"/>
      <c r="I81" s="85"/>
      <c r="J81" s="84"/>
      <c r="K81" s="88"/>
      <c r="L81" s="85"/>
      <c r="M81" s="87"/>
      <c r="N81" s="85"/>
      <c r="O81" s="85"/>
      <c r="P81" s="86"/>
      <c r="Q81" s="85"/>
      <c r="R81" s="84"/>
    </row>
    <row r="82" spans="1:18" s="56" customFormat="1" ht="9.75" customHeight="1">
      <c r="A82" s="84"/>
      <c r="B82" s="83"/>
      <c r="C82" s="88"/>
      <c r="D82" s="85"/>
      <c r="E82" s="84"/>
      <c r="F82" s="84"/>
      <c r="G82" s="84"/>
      <c r="H82" s="89"/>
      <c r="I82" s="85"/>
      <c r="J82" s="84"/>
      <c r="K82" s="88"/>
      <c r="L82" s="85"/>
      <c r="M82" s="87"/>
      <c r="N82" s="85"/>
      <c r="O82" s="85"/>
      <c r="P82" s="86"/>
      <c r="Q82" s="85"/>
      <c r="R82" s="84"/>
    </row>
    <row r="83" spans="1:18" s="56" customFormat="1" ht="9.75" customHeight="1">
      <c r="A83" s="84"/>
      <c r="B83" s="83"/>
      <c r="C83" s="88"/>
      <c r="D83" s="85"/>
      <c r="E83" s="84"/>
      <c r="F83" s="84"/>
      <c r="G83" s="84"/>
      <c r="H83" s="89"/>
      <c r="I83" s="85"/>
      <c r="J83" s="84"/>
      <c r="K83" s="88"/>
      <c r="L83" s="85"/>
      <c r="M83" s="87"/>
      <c r="N83" s="85"/>
      <c r="O83" s="85"/>
      <c r="P83" s="86"/>
      <c r="Q83" s="85"/>
      <c r="R83" s="84"/>
    </row>
    <row r="84" spans="1:18" s="56" customFormat="1" ht="9.75" customHeight="1">
      <c r="A84" s="84"/>
      <c r="B84" s="83"/>
      <c r="C84" s="88"/>
      <c r="D84" s="85"/>
      <c r="E84" s="84"/>
      <c r="F84" s="84"/>
      <c r="G84" s="84"/>
      <c r="H84" s="89"/>
      <c r="I84" s="85"/>
      <c r="J84" s="84"/>
      <c r="K84" s="88"/>
      <c r="L84" s="85"/>
      <c r="M84" s="87"/>
      <c r="N84" s="85"/>
      <c r="O84" s="85"/>
      <c r="P84" s="86"/>
      <c r="Q84" s="85"/>
      <c r="R84" s="84"/>
    </row>
    <row r="85" spans="1:18" s="56" customFormat="1" ht="9.75" customHeight="1">
      <c r="A85" s="84"/>
      <c r="B85" s="83"/>
      <c r="C85" s="88"/>
      <c r="D85" s="85"/>
      <c r="E85" s="84"/>
      <c r="F85" s="84"/>
      <c r="G85" s="84"/>
      <c r="H85" s="89"/>
      <c r="I85" s="85"/>
      <c r="J85" s="84"/>
      <c r="K85" s="88"/>
      <c r="L85" s="85"/>
      <c r="M85" s="87"/>
      <c r="N85" s="85"/>
      <c r="O85" s="85"/>
      <c r="P85" s="86"/>
      <c r="Q85" s="85"/>
      <c r="R85" s="84"/>
    </row>
    <row r="86" spans="1:18" s="56" customFormat="1" ht="9.75" customHeight="1">
      <c r="A86" s="84"/>
      <c r="B86" s="83"/>
      <c r="C86" s="88"/>
      <c r="D86" s="85"/>
      <c r="E86" s="84"/>
      <c r="F86" s="84"/>
      <c r="G86" s="84"/>
      <c r="H86" s="89"/>
      <c r="I86" s="85"/>
      <c r="J86" s="84"/>
      <c r="K86" s="88"/>
      <c r="L86" s="85"/>
      <c r="M86" s="87"/>
      <c r="N86" s="85"/>
      <c r="O86" s="85"/>
      <c r="P86" s="86"/>
      <c r="Q86" s="85"/>
      <c r="R86" s="84"/>
    </row>
    <row r="87" spans="1:18" s="56" customFormat="1" ht="9.75" customHeight="1">
      <c r="A87" s="84"/>
      <c r="B87" s="83"/>
      <c r="C87" s="88"/>
      <c r="D87" s="85"/>
      <c r="E87" s="84"/>
      <c r="F87" s="84"/>
      <c r="G87" s="84"/>
      <c r="H87" s="89"/>
      <c r="I87" s="85"/>
      <c r="J87" s="84"/>
      <c r="K87" s="88"/>
      <c r="L87" s="85"/>
      <c r="M87" s="87"/>
      <c r="N87" s="85"/>
      <c r="O87" s="85"/>
      <c r="P87" s="86"/>
      <c r="Q87" s="85"/>
      <c r="R87" s="84"/>
    </row>
    <row r="88" spans="1:18" s="56" customFormat="1" ht="9.75" customHeight="1">
      <c r="A88" s="84"/>
      <c r="B88" s="83"/>
      <c r="C88" s="88"/>
      <c r="D88" s="85"/>
      <c r="E88" s="84"/>
      <c r="F88" s="84"/>
      <c r="G88" s="84"/>
      <c r="H88" s="89"/>
      <c r="I88" s="85"/>
      <c r="J88" s="84"/>
      <c r="K88" s="88"/>
      <c r="L88" s="85"/>
      <c r="M88" s="87"/>
      <c r="N88" s="85"/>
      <c r="O88" s="85"/>
      <c r="P88" s="86"/>
      <c r="Q88" s="85"/>
      <c r="R88" s="84"/>
    </row>
    <row r="89" spans="1:18" s="56" customFormat="1" ht="9.75" customHeight="1">
      <c r="A89" s="84"/>
      <c r="B89" s="83"/>
      <c r="C89" s="88"/>
      <c r="D89" s="85"/>
      <c r="E89" s="84"/>
      <c r="F89" s="84"/>
      <c r="G89" s="84"/>
      <c r="H89" s="89"/>
      <c r="I89" s="85"/>
      <c r="J89" s="84"/>
      <c r="K89" s="88"/>
      <c r="L89" s="85"/>
      <c r="M89" s="87"/>
      <c r="N89" s="85"/>
      <c r="O89" s="85"/>
      <c r="P89" s="86"/>
      <c r="Q89" s="85"/>
      <c r="R89" s="84"/>
    </row>
    <row r="90" spans="1:18" s="56" customFormat="1" ht="9.75" customHeight="1">
      <c r="A90" s="84"/>
      <c r="B90" s="83"/>
      <c r="C90" s="88"/>
      <c r="D90" s="85"/>
      <c r="E90" s="84"/>
      <c r="F90" s="84"/>
      <c r="G90" s="84"/>
      <c r="H90" s="89"/>
      <c r="I90" s="85"/>
      <c r="J90" s="84"/>
      <c r="K90" s="88"/>
      <c r="L90" s="85"/>
      <c r="M90" s="87"/>
      <c r="N90" s="85"/>
      <c r="O90" s="85"/>
      <c r="P90" s="86"/>
      <c r="Q90" s="85"/>
      <c r="R90" s="84"/>
    </row>
    <row r="91" spans="1:18" s="56" customFormat="1" ht="9.75" customHeight="1">
      <c r="A91" s="84"/>
      <c r="B91" s="83"/>
      <c r="C91" s="81"/>
      <c r="D91" s="78"/>
      <c r="E91" s="77"/>
      <c r="F91" s="77"/>
      <c r="G91" s="77"/>
      <c r="H91" s="82"/>
      <c r="I91" s="78"/>
      <c r="J91" s="77"/>
      <c r="K91" s="81"/>
      <c r="L91" s="78"/>
      <c r="M91" s="80"/>
      <c r="N91" s="78"/>
      <c r="O91" s="78"/>
      <c r="P91" s="79"/>
      <c r="Q91" s="78"/>
      <c r="R91" s="77"/>
    </row>
    <row r="92" spans="1:18" s="56" customFormat="1" ht="9.75" customHeight="1">
      <c r="A92" s="84"/>
      <c r="B92" s="83"/>
      <c r="C92" s="81"/>
      <c r="D92" s="78"/>
      <c r="E92" s="77"/>
      <c r="F92" s="77"/>
      <c r="G92" s="77"/>
      <c r="H92" s="82"/>
      <c r="I92" s="78"/>
      <c r="J92" s="77"/>
      <c r="K92" s="81"/>
      <c r="L92" s="78"/>
      <c r="M92" s="80"/>
      <c r="N92" s="78"/>
      <c r="O92" s="78"/>
      <c r="P92" s="79"/>
      <c r="Q92" s="78"/>
      <c r="R92" s="77"/>
    </row>
    <row r="93" spans="1:18" s="56" customFormat="1" ht="9.75" customHeight="1">
      <c r="A93" s="77"/>
      <c r="B93" s="76"/>
      <c r="C93" s="81"/>
      <c r="D93" s="78"/>
      <c r="E93" s="77"/>
      <c r="F93" s="77"/>
      <c r="G93" s="77"/>
      <c r="H93" s="82"/>
      <c r="I93" s="78"/>
      <c r="J93" s="77"/>
      <c r="K93" s="81"/>
      <c r="L93" s="78"/>
      <c r="M93" s="80"/>
      <c r="N93" s="78"/>
      <c r="O93" s="78"/>
      <c r="P93" s="79"/>
      <c r="Q93" s="78"/>
      <c r="R93" s="77"/>
    </row>
    <row r="94" spans="1:18" s="56" customFormat="1" ht="9.75" customHeight="1">
      <c r="A94" s="77"/>
      <c r="B94" s="76"/>
      <c r="C94" s="81"/>
      <c r="D94" s="78"/>
      <c r="E94" s="77"/>
      <c r="F94" s="77"/>
      <c r="G94" s="77"/>
      <c r="H94" s="82"/>
      <c r="I94" s="78"/>
      <c r="J94" s="77"/>
      <c r="K94" s="81"/>
      <c r="L94" s="78"/>
      <c r="M94" s="80"/>
      <c r="N94" s="78"/>
      <c r="O94" s="78"/>
      <c r="P94" s="79"/>
      <c r="Q94" s="78"/>
      <c r="R94" s="77"/>
    </row>
    <row r="95" spans="1:18" s="56" customFormat="1" ht="9.75" customHeight="1">
      <c r="A95" s="77"/>
      <c r="B95" s="76"/>
      <c r="C95" s="81"/>
      <c r="D95" s="78"/>
      <c r="E95" s="77"/>
      <c r="F95" s="77"/>
      <c r="G95" s="77"/>
      <c r="H95" s="82"/>
      <c r="I95" s="78"/>
      <c r="J95" s="77"/>
      <c r="K95" s="81"/>
      <c r="L95" s="78"/>
      <c r="M95" s="80"/>
      <c r="N95" s="78"/>
      <c r="O95" s="78"/>
      <c r="P95" s="79"/>
      <c r="Q95" s="78"/>
      <c r="R95" s="77"/>
    </row>
    <row r="96" spans="1:18" s="56" customFormat="1" ht="9.75" customHeight="1">
      <c r="A96" s="77"/>
      <c r="B96" s="76"/>
      <c r="C96" s="81"/>
      <c r="D96" s="78"/>
      <c r="E96" s="77"/>
      <c r="F96" s="77"/>
      <c r="G96" s="77"/>
      <c r="H96" s="82"/>
      <c r="I96" s="78"/>
      <c r="J96" s="77"/>
      <c r="K96" s="81"/>
      <c r="L96" s="78"/>
      <c r="M96" s="80"/>
      <c r="N96" s="78"/>
      <c r="O96" s="78"/>
      <c r="P96" s="79"/>
      <c r="Q96" s="78"/>
      <c r="R96" s="77"/>
    </row>
    <row r="97" spans="1:18" s="56" customFormat="1" ht="9.75" customHeight="1">
      <c r="A97" s="77"/>
      <c r="B97" s="76"/>
      <c r="C97" s="81"/>
      <c r="D97" s="78"/>
      <c r="E97" s="77"/>
      <c r="F97" s="77"/>
      <c r="G97" s="77"/>
      <c r="H97" s="82"/>
      <c r="I97" s="78"/>
      <c r="J97" s="77"/>
      <c r="K97" s="81"/>
      <c r="L97" s="78"/>
      <c r="M97" s="80"/>
      <c r="N97" s="78"/>
      <c r="O97" s="78"/>
      <c r="P97" s="79"/>
      <c r="Q97" s="78"/>
      <c r="R97" s="77"/>
    </row>
    <row r="98" spans="1:18" s="56" customFormat="1" ht="9.75" customHeight="1">
      <c r="A98" s="77"/>
      <c r="B98" s="76"/>
      <c r="C98" s="81"/>
      <c r="D98" s="78"/>
      <c r="E98" s="77"/>
      <c r="F98" s="77"/>
      <c r="G98" s="77"/>
      <c r="H98" s="82"/>
      <c r="I98" s="78"/>
      <c r="J98" s="77"/>
      <c r="K98" s="81"/>
      <c r="L98" s="78"/>
      <c r="M98" s="80"/>
      <c r="N98" s="78"/>
      <c r="O98" s="78"/>
      <c r="P98" s="79"/>
      <c r="Q98" s="78"/>
      <c r="R98" s="77"/>
    </row>
    <row r="99" spans="1:18" s="56" customFormat="1" ht="9.75" customHeight="1">
      <c r="A99" s="77"/>
      <c r="B99" s="76"/>
      <c r="C99" s="81"/>
      <c r="D99" s="78"/>
      <c r="E99" s="77"/>
      <c r="F99" s="77"/>
      <c r="G99" s="77"/>
      <c r="H99" s="82"/>
      <c r="I99" s="78"/>
      <c r="J99" s="77"/>
      <c r="K99" s="81"/>
      <c r="L99" s="78"/>
      <c r="M99" s="80"/>
      <c r="N99" s="78"/>
      <c r="O99" s="78"/>
      <c r="P99" s="79"/>
      <c r="Q99" s="78"/>
      <c r="R99" s="77"/>
    </row>
    <row r="100" spans="1:18" s="56" customFormat="1" ht="9.75" customHeight="1">
      <c r="A100" s="77"/>
      <c r="B100" s="76"/>
      <c r="C100" s="81"/>
      <c r="D100" s="78"/>
      <c r="E100" s="77"/>
      <c r="F100" s="77"/>
      <c r="G100" s="77"/>
      <c r="H100" s="82"/>
      <c r="I100" s="78"/>
      <c r="J100" s="77"/>
      <c r="K100" s="81"/>
      <c r="L100" s="78"/>
      <c r="M100" s="80"/>
      <c r="N100" s="78"/>
      <c r="O100" s="78"/>
      <c r="P100" s="79"/>
      <c r="Q100" s="78"/>
      <c r="R100" s="77"/>
    </row>
    <row r="101" spans="1:18" s="56" customFormat="1" ht="9.75" customHeight="1">
      <c r="A101" s="77"/>
      <c r="B101" s="76"/>
      <c r="C101" s="81"/>
      <c r="D101" s="78"/>
      <c r="E101" s="77"/>
      <c r="F101" s="77"/>
      <c r="G101" s="77"/>
      <c r="H101" s="82"/>
      <c r="I101" s="78"/>
      <c r="J101" s="77"/>
      <c r="K101" s="81"/>
      <c r="L101" s="78"/>
      <c r="M101" s="80"/>
      <c r="N101" s="78"/>
      <c r="O101" s="78"/>
      <c r="P101" s="79"/>
      <c r="Q101" s="78"/>
      <c r="R101" s="77"/>
    </row>
    <row r="102" spans="1:18" s="56" customFormat="1" ht="9.75" customHeight="1">
      <c r="A102" s="77"/>
      <c r="B102" s="76"/>
      <c r="C102" s="81"/>
      <c r="D102" s="78"/>
      <c r="E102" s="77"/>
      <c r="F102" s="77"/>
      <c r="G102" s="77"/>
      <c r="H102" s="82"/>
      <c r="I102" s="78"/>
      <c r="J102" s="77"/>
      <c r="K102" s="81"/>
      <c r="L102" s="78"/>
      <c r="M102" s="80"/>
      <c r="N102" s="78"/>
      <c r="O102" s="78"/>
      <c r="P102" s="79"/>
      <c r="Q102" s="78"/>
      <c r="R102" s="77"/>
    </row>
    <row r="103" spans="1:18" s="56" customFormat="1" ht="9.75" customHeight="1">
      <c r="A103" s="77"/>
      <c r="B103" s="76"/>
      <c r="C103" s="81"/>
      <c r="D103" s="78"/>
      <c r="E103" s="77"/>
      <c r="F103" s="77"/>
      <c r="G103" s="77"/>
      <c r="H103" s="82"/>
      <c r="I103" s="78"/>
      <c r="J103" s="77"/>
      <c r="K103" s="81"/>
      <c r="L103" s="78"/>
      <c r="M103" s="80"/>
      <c r="N103" s="78"/>
      <c r="O103" s="78"/>
      <c r="P103" s="79"/>
      <c r="Q103" s="78"/>
      <c r="R103" s="77"/>
    </row>
    <row r="104" spans="1:18" s="56" customFormat="1" ht="9.75" customHeight="1">
      <c r="A104" s="77"/>
      <c r="B104" s="76"/>
      <c r="C104" s="81"/>
      <c r="D104" s="78"/>
      <c r="E104" s="77"/>
      <c r="F104" s="77"/>
      <c r="G104" s="77"/>
      <c r="H104" s="82"/>
      <c r="I104" s="78"/>
      <c r="J104" s="77"/>
      <c r="K104" s="81"/>
      <c r="L104" s="78"/>
      <c r="M104" s="80"/>
      <c r="N104" s="78"/>
      <c r="O104" s="78"/>
      <c r="P104" s="79"/>
      <c r="Q104" s="78"/>
      <c r="R104" s="77"/>
    </row>
    <row r="105" spans="1:18" s="56" customFormat="1" ht="9.75" customHeight="1">
      <c r="A105" s="77"/>
      <c r="B105" s="76"/>
      <c r="C105" s="81"/>
      <c r="D105" s="78"/>
      <c r="E105" s="77"/>
      <c r="F105" s="77"/>
      <c r="G105" s="77"/>
      <c r="H105" s="82"/>
      <c r="I105" s="78"/>
      <c r="J105" s="77"/>
      <c r="K105" s="81"/>
      <c r="L105" s="78"/>
      <c r="M105" s="80"/>
      <c r="N105" s="78"/>
      <c r="O105" s="78"/>
      <c r="P105" s="79"/>
      <c r="Q105" s="78"/>
      <c r="R105" s="77"/>
    </row>
    <row r="106" spans="1:18" s="56" customFormat="1" ht="9.75" customHeight="1">
      <c r="A106" s="77"/>
      <c r="B106" s="76"/>
      <c r="C106" s="81"/>
      <c r="D106" s="78"/>
      <c r="E106" s="77"/>
      <c r="F106" s="77"/>
      <c r="G106" s="77"/>
      <c r="H106" s="82"/>
      <c r="I106" s="78"/>
      <c r="J106" s="77"/>
      <c r="K106" s="81"/>
      <c r="L106" s="78"/>
      <c r="M106" s="80"/>
      <c r="N106" s="78"/>
      <c r="O106" s="78"/>
      <c r="P106" s="79"/>
      <c r="Q106" s="78"/>
      <c r="R106" s="77"/>
    </row>
    <row r="107" spans="1:18" s="56" customFormat="1" ht="9.75" customHeight="1">
      <c r="A107" s="77"/>
      <c r="B107" s="76"/>
      <c r="C107" s="81"/>
      <c r="D107" s="78"/>
      <c r="E107" s="77"/>
      <c r="F107" s="77"/>
      <c r="G107" s="77"/>
      <c r="H107" s="82"/>
      <c r="I107" s="78"/>
      <c r="J107" s="77"/>
      <c r="K107" s="81"/>
      <c r="L107" s="78"/>
      <c r="M107" s="80"/>
      <c r="N107" s="78"/>
      <c r="O107" s="78"/>
      <c r="P107" s="79"/>
      <c r="Q107" s="78"/>
      <c r="R107" s="77"/>
    </row>
    <row r="108" spans="1:18" s="56" customFormat="1" ht="9.75" customHeight="1">
      <c r="A108" s="77"/>
      <c r="B108" s="76"/>
      <c r="C108" s="81"/>
      <c r="D108" s="78"/>
      <c r="E108" s="77"/>
      <c r="F108" s="77"/>
      <c r="G108" s="77"/>
      <c r="H108" s="82"/>
      <c r="I108" s="78"/>
      <c r="J108" s="77"/>
      <c r="K108" s="81"/>
      <c r="L108" s="78"/>
      <c r="M108" s="80"/>
      <c r="N108" s="78"/>
      <c r="O108" s="78"/>
      <c r="P108" s="79"/>
      <c r="Q108" s="78"/>
      <c r="R108" s="77"/>
    </row>
    <row r="109" spans="1:18" s="56" customFormat="1" ht="9.75" customHeight="1">
      <c r="A109" s="77"/>
      <c r="B109" s="76"/>
      <c r="C109" s="81"/>
      <c r="D109" s="78"/>
      <c r="E109" s="77"/>
      <c r="F109" s="77"/>
      <c r="G109" s="77"/>
      <c r="H109" s="82"/>
      <c r="I109" s="78"/>
      <c r="J109" s="77"/>
      <c r="K109" s="81"/>
      <c r="L109" s="78"/>
      <c r="M109" s="80"/>
      <c r="N109" s="78"/>
      <c r="O109" s="78"/>
      <c r="P109" s="79"/>
      <c r="Q109" s="78"/>
      <c r="R109" s="77"/>
    </row>
    <row r="110" spans="1:18" s="56" customFormat="1" ht="9.75" customHeight="1">
      <c r="A110" s="77"/>
      <c r="B110" s="76"/>
      <c r="C110" s="81"/>
      <c r="D110" s="78"/>
      <c r="E110" s="77"/>
      <c r="F110" s="77"/>
      <c r="G110" s="77"/>
      <c r="H110" s="82"/>
      <c r="I110" s="78"/>
      <c r="J110" s="77"/>
      <c r="K110" s="81"/>
      <c r="L110" s="78"/>
      <c r="M110" s="80"/>
      <c r="N110" s="78"/>
      <c r="O110" s="78"/>
      <c r="P110" s="79"/>
      <c r="Q110" s="78"/>
      <c r="R110" s="77"/>
    </row>
    <row r="111" spans="1:18" s="56" customFormat="1" ht="9.75" customHeight="1">
      <c r="A111" s="77"/>
      <c r="B111" s="76"/>
      <c r="C111" s="81"/>
      <c r="D111" s="78"/>
      <c r="E111" s="77"/>
      <c r="F111" s="77"/>
      <c r="G111" s="77"/>
      <c r="H111" s="82"/>
      <c r="I111" s="78"/>
      <c r="J111" s="77"/>
      <c r="K111" s="81"/>
      <c r="L111" s="78"/>
      <c r="M111" s="80"/>
      <c r="N111" s="78"/>
      <c r="O111" s="78"/>
      <c r="P111" s="79"/>
      <c r="Q111" s="78"/>
      <c r="R111" s="77"/>
    </row>
    <row r="112" spans="1:18" s="56" customFormat="1" ht="9.75" customHeight="1">
      <c r="A112" s="77"/>
      <c r="B112" s="76"/>
      <c r="C112" s="81"/>
      <c r="D112" s="78"/>
      <c r="E112" s="77"/>
      <c r="F112" s="77"/>
      <c r="G112" s="77"/>
      <c r="H112" s="82"/>
      <c r="I112" s="78"/>
      <c r="J112" s="77"/>
      <c r="K112" s="81"/>
      <c r="L112" s="78"/>
      <c r="M112" s="80"/>
      <c r="N112" s="78"/>
      <c r="O112" s="78"/>
      <c r="P112" s="79"/>
      <c r="Q112" s="78"/>
      <c r="R112" s="77"/>
    </row>
    <row r="113" spans="1:18" s="56" customFormat="1" ht="9.75" customHeight="1">
      <c r="A113" s="77"/>
      <c r="B113" s="76"/>
      <c r="C113" s="81"/>
      <c r="D113" s="78"/>
      <c r="E113" s="77"/>
      <c r="F113" s="77"/>
      <c r="G113" s="77"/>
      <c r="H113" s="82"/>
      <c r="I113" s="78"/>
      <c r="J113" s="77"/>
      <c r="K113" s="81"/>
      <c r="L113" s="78"/>
      <c r="M113" s="80"/>
      <c r="N113" s="78"/>
      <c r="O113" s="78"/>
      <c r="P113" s="79"/>
      <c r="Q113" s="78"/>
      <c r="R113" s="77"/>
    </row>
    <row r="114" spans="1:18" s="56" customFormat="1" ht="9.75" customHeight="1">
      <c r="A114" s="77"/>
      <c r="B114" s="76"/>
      <c r="C114" s="81"/>
      <c r="D114" s="78"/>
      <c r="E114" s="77"/>
      <c r="F114" s="77"/>
      <c r="G114" s="77"/>
      <c r="H114" s="82"/>
      <c r="I114" s="78"/>
      <c r="J114" s="77"/>
      <c r="K114" s="81"/>
      <c r="L114" s="78"/>
      <c r="M114" s="80"/>
      <c r="N114" s="78"/>
      <c r="O114" s="78"/>
      <c r="P114" s="79"/>
      <c r="Q114" s="78"/>
      <c r="R114" s="77"/>
    </row>
    <row r="115" spans="1:18" s="56" customFormat="1" ht="9.75" customHeight="1">
      <c r="A115" s="77"/>
      <c r="B115" s="76"/>
      <c r="C115" s="81"/>
      <c r="D115" s="78"/>
      <c r="E115" s="77"/>
      <c r="F115" s="77"/>
      <c r="G115" s="77"/>
      <c r="H115" s="82"/>
      <c r="I115" s="78"/>
      <c r="J115" s="77"/>
      <c r="K115" s="81"/>
      <c r="L115" s="78"/>
      <c r="M115" s="80"/>
      <c r="N115" s="78"/>
      <c r="O115" s="78"/>
      <c r="P115" s="79"/>
      <c r="Q115" s="78"/>
      <c r="R115" s="77"/>
    </row>
    <row r="116" spans="1:18" s="56" customFormat="1" ht="9.75" customHeight="1">
      <c r="A116" s="77"/>
      <c r="B116" s="76"/>
      <c r="C116" s="81"/>
      <c r="D116" s="78"/>
      <c r="E116" s="77"/>
      <c r="F116" s="77"/>
      <c r="G116" s="77"/>
      <c r="H116" s="82"/>
      <c r="I116" s="78"/>
      <c r="J116" s="77"/>
      <c r="K116" s="81"/>
      <c r="L116" s="78"/>
      <c r="M116" s="80"/>
      <c r="N116" s="78"/>
      <c r="O116" s="78"/>
      <c r="P116" s="79"/>
      <c r="Q116" s="78"/>
      <c r="R116" s="77"/>
    </row>
    <row r="117" spans="1:18" s="56" customFormat="1" ht="9.75" customHeight="1">
      <c r="A117" s="77"/>
      <c r="B117" s="76"/>
      <c r="C117" s="81"/>
      <c r="D117" s="78"/>
      <c r="E117" s="77"/>
      <c r="F117" s="77"/>
      <c r="G117" s="77"/>
      <c r="H117" s="82"/>
      <c r="I117" s="78"/>
      <c r="J117" s="77"/>
      <c r="K117" s="81"/>
      <c r="L117" s="78"/>
      <c r="M117" s="80"/>
      <c r="N117" s="78"/>
      <c r="O117" s="78"/>
      <c r="P117" s="79"/>
      <c r="Q117" s="78"/>
      <c r="R117" s="77"/>
    </row>
    <row r="118" spans="1:18" s="56" customFormat="1" ht="9.75" customHeight="1">
      <c r="A118" s="77"/>
      <c r="B118" s="76"/>
      <c r="C118" s="81"/>
      <c r="D118" s="78"/>
      <c r="E118" s="77"/>
      <c r="F118" s="77"/>
      <c r="G118" s="77"/>
      <c r="H118" s="82"/>
      <c r="I118" s="78"/>
      <c r="J118" s="77"/>
      <c r="K118" s="81"/>
      <c r="L118" s="78"/>
      <c r="M118" s="80"/>
      <c r="N118" s="78"/>
      <c r="O118" s="78"/>
      <c r="P118" s="79"/>
      <c r="Q118" s="78"/>
      <c r="R118" s="77"/>
    </row>
    <row r="119" spans="1:18" s="56" customFormat="1" ht="9.75" customHeight="1">
      <c r="A119" s="77"/>
      <c r="B119" s="76"/>
      <c r="C119" s="81"/>
      <c r="D119" s="78"/>
      <c r="E119" s="77"/>
      <c r="F119" s="77"/>
      <c r="G119" s="77"/>
      <c r="H119" s="82"/>
      <c r="I119" s="78"/>
      <c r="J119" s="77"/>
      <c r="K119" s="81"/>
      <c r="L119" s="78"/>
      <c r="M119" s="80"/>
      <c r="N119" s="78"/>
      <c r="O119" s="78"/>
      <c r="P119" s="79"/>
      <c r="Q119" s="78"/>
      <c r="R119" s="77"/>
    </row>
    <row r="120" spans="1:18" s="56" customFormat="1" ht="9.75" customHeight="1">
      <c r="A120" s="77"/>
      <c r="B120" s="76"/>
      <c r="C120" s="81"/>
      <c r="D120" s="78"/>
      <c r="E120" s="77"/>
      <c r="F120" s="77"/>
      <c r="G120" s="77"/>
      <c r="H120" s="82"/>
      <c r="I120" s="78"/>
      <c r="J120" s="77"/>
      <c r="K120" s="81"/>
      <c r="L120" s="78"/>
      <c r="M120" s="80"/>
      <c r="N120" s="78"/>
      <c r="O120" s="78"/>
      <c r="P120" s="79"/>
      <c r="Q120" s="78"/>
      <c r="R120" s="77"/>
    </row>
    <row r="121" spans="1:18" s="56" customFormat="1" ht="9.75" customHeight="1">
      <c r="A121" s="77"/>
      <c r="B121" s="76"/>
      <c r="C121" s="81"/>
      <c r="D121" s="78"/>
      <c r="E121" s="77"/>
      <c r="F121" s="77"/>
      <c r="G121" s="77"/>
      <c r="H121" s="82"/>
      <c r="I121" s="78"/>
      <c r="J121" s="77"/>
      <c r="K121" s="81"/>
      <c r="L121" s="78"/>
      <c r="M121" s="80"/>
      <c r="N121" s="78"/>
      <c r="O121" s="78"/>
      <c r="P121" s="79"/>
      <c r="Q121" s="78"/>
      <c r="R121" s="77"/>
    </row>
    <row r="122" spans="1:18" s="56" customFormat="1" ht="9.75" customHeight="1">
      <c r="A122" s="77"/>
      <c r="B122" s="76"/>
      <c r="C122" s="81"/>
      <c r="D122" s="78"/>
      <c r="E122" s="77"/>
      <c r="F122" s="77"/>
      <c r="G122" s="77"/>
      <c r="H122" s="82"/>
      <c r="I122" s="78"/>
      <c r="J122" s="77"/>
      <c r="K122" s="81"/>
      <c r="L122" s="78"/>
      <c r="M122" s="80"/>
      <c r="N122" s="78"/>
      <c r="O122" s="78"/>
      <c r="P122" s="79"/>
      <c r="Q122" s="78"/>
      <c r="R122" s="77"/>
    </row>
    <row r="123" spans="1:18" s="56" customFormat="1" ht="9.75" customHeight="1">
      <c r="A123" s="77"/>
      <c r="B123" s="76"/>
      <c r="C123" s="74"/>
      <c r="D123" s="71"/>
      <c r="E123" s="70"/>
      <c r="F123" s="70"/>
      <c r="G123" s="70"/>
      <c r="H123" s="75"/>
      <c r="I123" s="71"/>
      <c r="J123" s="70"/>
      <c r="K123" s="74"/>
      <c r="L123" s="71"/>
      <c r="M123" s="73"/>
      <c r="N123" s="71"/>
      <c r="O123" s="71"/>
      <c r="P123" s="72"/>
      <c r="Q123" s="71"/>
      <c r="R123" s="70"/>
    </row>
    <row r="124" spans="1:18" s="56" customFormat="1" ht="9.75" customHeight="1">
      <c r="A124" s="77"/>
      <c r="B124" s="76"/>
      <c r="C124" s="74"/>
      <c r="D124" s="71"/>
      <c r="E124" s="70"/>
      <c r="F124" s="70"/>
      <c r="G124" s="70"/>
      <c r="H124" s="75"/>
      <c r="I124" s="71"/>
      <c r="J124" s="70"/>
      <c r="K124" s="74"/>
      <c r="L124" s="71"/>
      <c r="M124" s="73"/>
      <c r="N124" s="71"/>
      <c r="O124" s="71"/>
      <c r="P124" s="72"/>
      <c r="Q124" s="71"/>
      <c r="R124" s="70"/>
    </row>
    <row r="125" spans="1:18" s="56" customFormat="1" ht="9.75" customHeight="1">
      <c r="A125" s="70"/>
      <c r="B125" s="69"/>
      <c r="C125" s="74"/>
      <c r="D125" s="71"/>
      <c r="E125" s="70"/>
      <c r="F125" s="70"/>
      <c r="G125" s="70"/>
      <c r="H125" s="75"/>
      <c r="I125" s="71"/>
      <c r="J125" s="70"/>
      <c r="K125" s="74"/>
      <c r="L125" s="71"/>
      <c r="M125" s="73"/>
      <c r="N125" s="71"/>
      <c r="O125" s="71"/>
      <c r="P125" s="72"/>
      <c r="Q125" s="71"/>
      <c r="R125" s="70"/>
    </row>
    <row r="126" spans="1:18" s="56" customFormat="1" ht="9.75" customHeight="1">
      <c r="A126" s="70"/>
      <c r="B126" s="69"/>
      <c r="C126" s="74"/>
      <c r="D126" s="71"/>
      <c r="E126" s="70"/>
      <c r="F126" s="70"/>
      <c r="G126" s="70"/>
      <c r="H126" s="75"/>
      <c r="I126" s="71"/>
      <c r="J126" s="70"/>
      <c r="K126" s="74"/>
      <c r="L126" s="71"/>
      <c r="M126" s="73"/>
      <c r="N126" s="71"/>
      <c r="O126" s="71"/>
      <c r="P126" s="72"/>
      <c r="Q126" s="71"/>
      <c r="R126" s="70"/>
    </row>
    <row r="127" spans="1:18" s="56" customFormat="1" ht="9.75" customHeight="1">
      <c r="A127" s="70"/>
      <c r="B127" s="69"/>
      <c r="C127" s="74"/>
      <c r="D127" s="71"/>
      <c r="E127" s="70"/>
      <c r="F127" s="70"/>
      <c r="G127" s="70"/>
      <c r="H127" s="75"/>
      <c r="I127" s="71"/>
      <c r="J127" s="70"/>
      <c r="K127" s="74"/>
      <c r="L127" s="71"/>
      <c r="M127" s="73"/>
      <c r="N127" s="71"/>
      <c r="O127" s="71"/>
      <c r="P127" s="72"/>
      <c r="Q127" s="71"/>
      <c r="R127" s="70"/>
    </row>
    <row r="128" spans="1:18" s="56" customFormat="1" ht="9.75" customHeight="1">
      <c r="A128" s="70"/>
      <c r="B128" s="69"/>
      <c r="C128" s="74"/>
      <c r="D128" s="71"/>
      <c r="E128" s="70"/>
      <c r="F128" s="70"/>
      <c r="G128" s="70"/>
      <c r="H128" s="75"/>
      <c r="I128" s="71"/>
      <c r="J128" s="70"/>
      <c r="K128" s="74"/>
      <c r="L128" s="71"/>
      <c r="M128" s="73"/>
      <c r="N128" s="71"/>
      <c r="O128" s="71"/>
      <c r="P128" s="72"/>
      <c r="Q128" s="71"/>
      <c r="R128" s="70"/>
    </row>
    <row r="129" spans="1:18" s="56" customFormat="1" ht="9.75" customHeight="1">
      <c r="A129" s="70"/>
      <c r="B129" s="69"/>
      <c r="C129" s="74"/>
      <c r="D129" s="71"/>
      <c r="E129" s="70"/>
      <c r="F129" s="70"/>
      <c r="G129" s="70"/>
      <c r="H129" s="75"/>
      <c r="I129" s="71"/>
      <c r="J129" s="70"/>
      <c r="K129" s="74"/>
      <c r="L129" s="71"/>
      <c r="M129" s="73"/>
      <c r="N129" s="71"/>
      <c r="O129" s="71"/>
      <c r="P129" s="72"/>
      <c r="Q129" s="71"/>
      <c r="R129" s="70"/>
    </row>
    <row r="130" spans="1:18" s="56" customFormat="1" ht="9.75" customHeight="1">
      <c r="A130" s="70"/>
      <c r="B130" s="69"/>
      <c r="C130" s="74"/>
      <c r="D130" s="71"/>
      <c r="E130" s="70"/>
      <c r="F130" s="70"/>
      <c r="G130" s="70"/>
      <c r="H130" s="75"/>
      <c r="I130" s="71"/>
      <c r="J130" s="70"/>
      <c r="K130" s="74"/>
      <c r="L130" s="71"/>
      <c r="M130" s="73"/>
      <c r="N130" s="71"/>
      <c r="O130" s="71"/>
      <c r="P130" s="72"/>
      <c r="Q130" s="71"/>
      <c r="R130" s="70"/>
    </row>
    <row r="131" spans="1:18" s="56" customFormat="1" ht="9.75" customHeight="1">
      <c r="A131" s="70"/>
      <c r="B131" s="69"/>
      <c r="C131" s="74"/>
      <c r="D131" s="71"/>
      <c r="E131" s="70"/>
      <c r="F131" s="70"/>
      <c r="G131" s="70"/>
      <c r="H131" s="75"/>
      <c r="I131" s="71"/>
      <c r="J131" s="70"/>
      <c r="K131" s="74"/>
      <c r="L131" s="71"/>
      <c r="M131" s="73"/>
      <c r="N131" s="71"/>
      <c r="O131" s="71"/>
      <c r="P131" s="72"/>
      <c r="Q131" s="71"/>
      <c r="R131" s="70"/>
    </row>
    <row r="132" spans="1:18" s="56" customFormat="1" ht="9.75" customHeight="1">
      <c r="A132" s="70"/>
      <c r="B132" s="69"/>
      <c r="C132" s="74"/>
      <c r="D132" s="71"/>
      <c r="E132" s="70"/>
      <c r="F132" s="70"/>
      <c r="G132" s="70"/>
      <c r="H132" s="75"/>
      <c r="I132" s="71"/>
      <c r="J132" s="70"/>
      <c r="K132" s="74"/>
      <c r="L132" s="71"/>
      <c r="M132" s="73"/>
      <c r="N132" s="71"/>
      <c r="O132" s="71"/>
      <c r="P132" s="72"/>
      <c r="Q132" s="71"/>
      <c r="R132" s="70"/>
    </row>
    <row r="133" spans="1:18" s="56" customFormat="1" ht="9.75" customHeight="1">
      <c r="A133" s="70"/>
      <c r="B133" s="69"/>
      <c r="C133" s="74"/>
      <c r="D133" s="71"/>
      <c r="E133" s="70"/>
      <c r="F133" s="70"/>
      <c r="G133" s="70"/>
      <c r="H133" s="75"/>
      <c r="I133" s="71"/>
      <c r="J133" s="70"/>
      <c r="K133" s="74"/>
      <c r="L133" s="71"/>
      <c r="M133" s="73"/>
      <c r="N133" s="71"/>
      <c r="O133" s="71"/>
      <c r="P133" s="72"/>
      <c r="Q133" s="71"/>
      <c r="R133" s="70"/>
    </row>
    <row r="134" spans="1:18" s="56" customFormat="1" ht="9.75" customHeight="1">
      <c r="A134" s="70"/>
      <c r="B134" s="69"/>
      <c r="C134" s="74"/>
      <c r="D134" s="71"/>
      <c r="E134" s="70"/>
      <c r="F134" s="70"/>
      <c r="G134" s="70"/>
      <c r="H134" s="75"/>
      <c r="I134" s="71"/>
      <c r="J134" s="70"/>
      <c r="K134" s="74"/>
      <c r="L134" s="71"/>
      <c r="M134" s="73"/>
      <c r="N134" s="71"/>
      <c r="O134" s="71"/>
      <c r="P134" s="72"/>
      <c r="Q134" s="71"/>
      <c r="R134" s="70"/>
    </row>
    <row r="135" spans="1:18" s="56" customFormat="1" ht="9.75" customHeight="1">
      <c r="A135" s="70"/>
      <c r="B135" s="69"/>
      <c r="C135" s="74"/>
      <c r="D135" s="71"/>
      <c r="E135" s="70"/>
      <c r="F135" s="70"/>
      <c r="G135" s="70"/>
      <c r="H135" s="75"/>
      <c r="I135" s="71"/>
      <c r="J135" s="70"/>
      <c r="K135" s="74"/>
      <c r="L135" s="71"/>
      <c r="M135" s="73"/>
      <c r="N135" s="71"/>
      <c r="O135" s="71"/>
      <c r="P135" s="72"/>
      <c r="Q135" s="71"/>
      <c r="R135" s="70"/>
    </row>
    <row r="136" spans="1:18" s="56" customFormat="1" ht="9.75" customHeight="1">
      <c r="A136" s="70"/>
      <c r="B136" s="69"/>
      <c r="C136" s="74"/>
      <c r="D136" s="71"/>
      <c r="E136" s="70"/>
      <c r="F136" s="70"/>
      <c r="G136" s="70"/>
      <c r="H136" s="75"/>
      <c r="I136" s="71"/>
      <c r="J136" s="70"/>
      <c r="K136" s="74"/>
      <c r="L136" s="71"/>
      <c r="M136" s="73"/>
      <c r="N136" s="71"/>
      <c r="O136" s="71"/>
      <c r="P136" s="72"/>
      <c r="Q136" s="71"/>
      <c r="R136" s="70"/>
    </row>
    <row r="137" spans="1:18" s="56" customFormat="1" ht="9.75" customHeight="1">
      <c r="A137" s="70"/>
      <c r="B137" s="69"/>
      <c r="C137" s="74"/>
      <c r="D137" s="71"/>
      <c r="E137" s="70"/>
      <c r="F137" s="70"/>
      <c r="G137" s="70"/>
      <c r="H137" s="75"/>
      <c r="I137" s="71"/>
      <c r="J137" s="70"/>
      <c r="K137" s="74"/>
      <c r="L137" s="71"/>
      <c r="M137" s="73"/>
      <c r="N137" s="71"/>
      <c r="O137" s="71"/>
      <c r="P137" s="72"/>
      <c r="Q137" s="71"/>
      <c r="R137" s="70"/>
    </row>
    <row r="138" spans="1:18" s="56" customFormat="1" ht="9.75" customHeight="1">
      <c r="A138" s="70"/>
      <c r="B138" s="69"/>
      <c r="C138" s="74"/>
      <c r="D138" s="71"/>
      <c r="E138" s="70"/>
      <c r="F138" s="70"/>
      <c r="G138" s="70"/>
      <c r="H138" s="75"/>
      <c r="I138" s="71"/>
      <c r="J138" s="70"/>
      <c r="K138" s="74"/>
      <c r="L138" s="71"/>
      <c r="M138" s="73"/>
      <c r="N138" s="71"/>
      <c r="O138" s="71"/>
      <c r="P138" s="72"/>
      <c r="Q138" s="71"/>
      <c r="R138" s="70"/>
    </row>
    <row r="139" spans="1:18" s="56" customFormat="1" ht="9.75" customHeight="1">
      <c r="A139" s="70"/>
      <c r="B139" s="69"/>
      <c r="C139" s="74"/>
      <c r="D139" s="71"/>
      <c r="E139" s="70"/>
      <c r="F139" s="70"/>
      <c r="G139" s="70"/>
      <c r="H139" s="75"/>
      <c r="I139" s="71"/>
      <c r="J139" s="70"/>
      <c r="K139" s="74"/>
      <c r="L139" s="71"/>
      <c r="M139" s="73"/>
      <c r="N139" s="71"/>
      <c r="O139" s="71"/>
      <c r="P139" s="72"/>
      <c r="Q139" s="71"/>
      <c r="R139" s="70"/>
    </row>
    <row r="140" spans="1:18" s="56" customFormat="1" ht="9.75" customHeight="1">
      <c r="A140" s="70"/>
      <c r="B140" s="69"/>
      <c r="C140" s="74"/>
      <c r="D140" s="71"/>
      <c r="E140" s="70"/>
      <c r="F140" s="70"/>
      <c r="G140" s="70"/>
      <c r="H140" s="75"/>
      <c r="I140" s="71"/>
      <c r="J140" s="70"/>
      <c r="K140" s="74"/>
      <c r="L140" s="71"/>
      <c r="M140" s="73"/>
      <c r="N140" s="71"/>
      <c r="O140" s="71"/>
      <c r="P140" s="72"/>
      <c r="Q140" s="71"/>
      <c r="R140" s="70"/>
    </row>
    <row r="141" spans="1:18" s="56" customFormat="1" ht="9.75" customHeight="1">
      <c r="A141" s="70"/>
      <c r="B141" s="69"/>
      <c r="C141" s="74"/>
      <c r="D141" s="71"/>
      <c r="E141" s="70"/>
      <c r="F141" s="70"/>
      <c r="G141" s="70"/>
      <c r="H141" s="75"/>
      <c r="I141" s="71"/>
      <c r="J141" s="70"/>
      <c r="K141" s="74"/>
      <c r="L141" s="71"/>
      <c r="M141" s="73"/>
      <c r="N141" s="71"/>
      <c r="O141" s="71"/>
      <c r="P141" s="72"/>
      <c r="Q141" s="71"/>
      <c r="R141" s="70"/>
    </row>
    <row r="142" spans="1:18" s="56" customFormat="1" ht="9.75" customHeight="1">
      <c r="A142" s="70"/>
      <c r="B142" s="69"/>
      <c r="C142" s="74"/>
      <c r="D142" s="71"/>
      <c r="E142" s="70"/>
      <c r="F142" s="70"/>
      <c r="G142" s="70"/>
      <c r="H142" s="75"/>
      <c r="I142" s="71"/>
      <c r="J142" s="70"/>
      <c r="K142" s="74"/>
      <c r="L142" s="71"/>
      <c r="M142" s="73"/>
      <c r="N142" s="71"/>
      <c r="O142" s="71"/>
      <c r="P142" s="72"/>
      <c r="Q142" s="71"/>
      <c r="R142" s="70"/>
    </row>
    <row r="143" spans="1:18" s="56" customFormat="1" ht="9.75" customHeight="1">
      <c r="A143" s="70"/>
      <c r="B143" s="69"/>
      <c r="C143" s="67"/>
      <c r="D143" s="64"/>
      <c r="E143" s="63"/>
      <c r="F143" s="63"/>
      <c r="G143" s="63"/>
      <c r="H143" s="68"/>
      <c r="I143" s="64"/>
      <c r="J143" s="63"/>
      <c r="K143" s="67"/>
      <c r="L143" s="64"/>
      <c r="M143" s="66"/>
      <c r="N143" s="64"/>
      <c r="O143" s="64"/>
      <c r="P143" s="65"/>
      <c r="Q143" s="64"/>
      <c r="R143" s="63"/>
    </row>
    <row r="144" spans="1:18" s="56" customFormat="1" ht="9.75" customHeight="1">
      <c r="A144" s="70"/>
      <c r="B144" s="69"/>
      <c r="C144" s="67"/>
      <c r="D144" s="64"/>
      <c r="E144" s="63"/>
      <c r="F144" s="63"/>
      <c r="G144" s="63"/>
      <c r="H144" s="68"/>
      <c r="I144" s="64"/>
      <c r="J144" s="63"/>
      <c r="K144" s="67"/>
      <c r="L144" s="64"/>
      <c r="M144" s="66"/>
      <c r="N144" s="64"/>
      <c r="O144" s="64"/>
      <c r="P144" s="65"/>
      <c r="Q144" s="64"/>
      <c r="R144" s="63"/>
    </row>
    <row r="145" spans="1:18" s="56" customFormat="1" ht="9.75" customHeight="1">
      <c r="A145" s="63"/>
      <c r="B145" s="62"/>
      <c r="C145" s="67"/>
      <c r="D145" s="64"/>
      <c r="E145" s="63"/>
      <c r="F145" s="63"/>
      <c r="G145" s="63"/>
      <c r="H145" s="68"/>
      <c r="I145" s="64"/>
      <c r="J145" s="63"/>
      <c r="K145" s="67"/>
      <c r="L145" s="64"/>
      <c r="M145" s="66"/>
      <c r="N145" s="64"/>
      <c r="O145" s="64"/>
      <c r="P145" s="65"/>
      <c r="Q145" s="64"/>
      <c r="R145" s="63"/>
    </row>
    <row r="146" spans="1:18" s="56" customFormat="1" ht="9.75" customHeight="1">
      <c r="A146" s="63"/>
      <c r="B146" s="62"/>
      <c r="C146" s="67"/>
      <c r="D146" s="64"/>
      <c r="E146" s="63"/>
      <c r="F146" s="63"/>
      <c r="G146" s="63"/>
      <c r="H146" s="68"/>
      <c r="I146" s="64"/>
      <c r="J146" s="63"/>
      <c r="K146" s="67"/>
      <c r="L146" s="64"/>
      <c r="M146" s="66"/>
      <c r="N146" s="64"/>
      <c r="O146" s="64"/>
      <c r="P146" s="65"/>
      <c r="Q146" s="64"/>
      <c r="R146" s="63"/>
    </row>
    <row r="147" spans="1:18" s="56" customFormat="1" ht="9.75" customHeight="1">
      <c r="A147" s="63"/>
      <c r="B147" s="62"/>
      <c r="C147" s="67"/>
      <c r="D147" s="64"/>
      <c r="E147" s="63"/>
      <c r="F147" s="63"/>
      <c r="G147" s="63"/>
      <c r="H147" s="68"/>
      <c r="I147" s="64"/>
      <c r="J147" s="63"/>
      <c r="K147" s="67"/>
      <c r="L147" s="64"/>
      <c r="M147" s="66"/>
      <c r="N147" s="64"/>
      <c r="O147" s="64"/>
      <c r="P147" s="65"/>
      <c r="Q147" s="64"/>
      <c r="R147" s="63"/>
    </row>
    <row r="148" spans="1:18" s="56" customFormat="1" ht="9.75" customHeight="1">
      <c r="A148" s="63"/>
      <c r="B148" s="62"/>
      <c r="C148" s="67"/>
      <c r="D148" s="64"/>
      <c r="E148" s="63"/>
      <c r="F148" s="63"/>
      <c r="G148" s="63"/>
      <c r="H148" s="68"/>
      <c r="I148" s="64"/>
      <c r="J148" s="63"/>
      <c r="K148" s="67"/>
      <c r="L148" s="64"/>
      <c r="M148" s="66"/>
      <c r="N148" s="64"/>
      <c r="O148" s="64"/>
      <c r="P148" s="65"/>
      <c r="Q148" s="64"/>
      <c r="R148" s="63"/>
    </row>
    <row r="149" spans="1:18" s="56" customFormat="1" ht="9.75" customHeight="1">
      <c r="A149" s="63"/>
      <c r="B149" s="62"/>
      <c r="C149" s="67"/>
      <c r="D149" s="64"/>
      <c r="E149" s="63"/>
      <c r="F149" s="63"/>
      <c r="G149" s="63"/>
      <c r="H149" s="68"/>
      <c r="I149" s="64"/>
      <c r="J149" s="63"/>
      <c r="K149" s="67"/>
      <c r="L149" s="64"/>
      <c r="M149" s="66"/>
      <c r="N149" s="64"/>
      <c r="O149" s="64"/>
      <c r="P149" s="65"/>
      <c r="Q149" s="64"/>
      <c r="R149" s="63"/>
    </row>
    <row r="150" spans="1:18" s="56" customFormat="1" ht="9.75" customHeight="1">
      <c r="A150" s="63"/>
      <c r="B150" s="62"/>
      <c r="C150" s="67"/>
      <c r="D150" s="64"/>
      <c r="E150" s="63"/>
      <c r="F150" s="63"/>
      <c r="G150" s="63"/>
      <c r="H150" s="68"/>
      <c r="I150" s="64"/>
      <c r="J150" s="63"/>
      <c r="K150" s="67"/>
      <c r="L150" s="64"/>
      <c r="M150" s="66"/>
      <c r="N150" s="64"/>
      <c r="O150" s="64"/>
      <c r="P150" s="65"/>
      <c r="Q150" s="64"/>
      <c r="R150" s="63"/>
    </row>
    <row r="151" spans="1:18" s="56" customFormat="1" ht="9.75" customHeight="1">
      <c r="A151" s="63"/>
      <c r="B151" s="62"/>
      <c r="C151" s="67"/>
      <c r="D151" s="64"/>
      <c r="E151" s="63"/>
      <c r="F151" s="63"/>
      <c r="G151" s="63"/>
      <c r="H151" s="68"/>
      <c r="I151" s="64"/>
      <c r="J151" s="63"/>
      <c r="K151" s="67"/>
      <c r="L151" s="64"/>
      <c r="M151" s="66"/>
      <c r="N151" s="64"/>
      <c r="O151" s="64"/>
      <c r="P151" s="65"/>
      <c r="Q151" s="64"/>
      <c r="R151" s="63"/>
    </row>
    <row r="152" spans="1:18" s="56" customFormat="1" ht="9.75" customHeight="1">
      <c r="A152" s="63"/>
      <c r="B152" s="62"/>
      <c r="C152" s="67"/>
      <c r="D152" s="64"/>
      <c r="E152" s="63"/>
      <c r="F152" s="63"/>
      <c r="G152" s="63"/>
      <c r="H152" s="68"/>
      <c r="I152" s="64"/>
      <c r="J152" s="63"/>
      <c r="K152" s="67"/>
      <c r="L152" s="64"/>
      <c r="M152" s="66"/>
      <c r="N152" s="64"/>
      <c r="O152" s="64"/>
      <c r="P152" s="65"/>
      <c r="Q152" s="64"/>
      <c r="R152" s="63"/>
    </row>
    <row r="153" spans="1:18" s="56" customFormat="1" ht="9.75" customHeight="1">
      <c r="A153" s="63"/>
      <c r="B153" s="62"/>
      <c r="C153" s="67"/>
      <c r="D153" s="64"/>
      <c r="E153" s="63"/>
      <c r="F153" s="63"/>
      <c r="G153" s="63"/>
      <c r="H153" s="68"/>
      <c r="I153" s="64"/>
      <c r="J153" s="63"/>
      <c r="K153" s="67"/>
      <c r="L153" s="64"/>
      <c r="M153" s="66"/>
      <c r="N153" s="64"/>
      <c r="O153" s="64"/>
      <c r="P153" s="65"/>
      <c r="Q153" s="64"/>
      <c r="R153" s="63"/>
    </row>
    <row r="154" spans="1:18" s="56" customFormat="1" ht="9.75" customHeight="1">
      <c r="A154" s="63"/>
      <c r="B154" s="62"/>
      <c r="C154" s="67"/>
      <c r="D154" s="64"/>
      <c r="E154" s="63"/>
      <c r="F154" s="63"/>
      <c r="G154" s="63"/>
      <c r="H154" s="68"/>
      <c r="I154" s="64"/>
      <c r="J154" s="63"/>
      <c r="K154" s="67"/>
      <c r="L154" s="64"/>
      <c r="M154" s="66"/>
      <c r="N154" s="64"/>
      <c r="O154" s="64"/>
      <c r="P154" s="65"/>
      <c r="Q154" s="64"/>
      <c r="R154" s="63"/>
    </row>
    <row r="155" spans="1:18" s="56" customFormat="1" ht="9.75" customHeight="1">
      <c r="A155" s="63"/>
      <c r="B155" s="62"/>
      <c r="C155" s="67"/>
      <c r="D155" s="64"/>
      <c r="E155" s="63"/>
      <c r="F155" s="63"/>
      <c r="G155" s="63"/>
      <c r="H155" s="68"/>
      <c r="I155" s="64"/>
      <c r="J155" s="63"/>
      <c r="K155" s="67"/>
      <c r="L155" s="64"/>
      <c r="M155" s="66"/>
      <c r="N155" s="64"/>
      <c r="O155" s="64"/>
      <c r="P155" s="65"/>
      <c r="Q155" s="64"/>
      <c r="R155" s="63"/>
    </row>
    <row r="156" spans="1:18" s="56" customFormat="1" ht="9.75" customHeight="1">
      <c r="A156" s="63"/>
      <c r="B156" s="62"/>
      <c r="C156" s="67"/>
      <c r="D156" s="64"/>
      <c r="E156" s="63"/>
      <c r="F156" s="63"/>
      <c r="G156" s="63"/>
      <c r="H156" s="68"/>
      <c r="I156" s="64"/>
      <c r="J156" s="63"/>
      <c r="K156" s="67"/>
      <c r="L156" s="64"/>
      <c r="M156" s="66"/>
      <c r="N156" s="64"/>
      <c r="O156" s="64"/>
      <c r="P156" s="65"/>
      <c r="Q156" s="64"/>
      <c r="R156" s="63"/>
    </row>
    <row r="157" spans="1:18" s="56" customFormat="1" ht="9.75" customHeight="1">
      <c r="A157" s="63"/>
      <c r="B157" s="62"/>
      <c r="C157" s="67"/>
      <c r="D157" s="64"/>
      <c r="E157" s="63"/>
      <c r="F157" s="63"/>
      <c r="G157" s="63"/>
      <c r="H157" s="68"/>
      <c r="I157" s="64"/>
      <c r="J157" s="63"/>
      <c r="K157" s="67"/>
      <c r="L157" s="64"/>
      <c r="M157" s="66"/>
      <c r="N157" s="64"/>
      <c r="O157" s="64"/>
      <c r="P157" s="65"/>
      <c r="Q157" s="64"/>
      <c r="R157" s="63"/>
    </row>
    <row r="158" spans="1:18" s="56" customFormat="1" ht="9.75" customHeight="1">
      <c r="A158" s="63"/>
      <c r="B158" s="62"/>
      <c r="C158" s="67"/>
      <c r="D158" s="64"/>
      <c r="E158" s="63"/>
      <c r="F158" s="63"/>
      <c r="G158" s="63"/>
      <c r="H158" s="68"/>
      <c r="I158" s="64"/>
      <c r="J158" s="63"/>
      <c r="K158" s="67"/>
      <c r="L158" s="64"/>
      <c r="M158" s="66"/>
      <c r="N158" s="64"/>
      <c r="O158" s="64"/>
      <c r="P158" s="65"/>
      <c r="Q158" s="64"/>
      <c r="R158" s="63"/>
    </row>
    <row r="159" spans="1:18" s="56" customFormat="1" ht="9.75" customHeight="1">
      <c r="A159" s="63"/>
      <c r="B159" s="62"/>
      <c r="C159" s="67"/>
      <c r="D159" s="64"/>
      <c r="E159" s="63"/>
      <c r="F159" s="63"/>
      <c r="G159" s="63"/>
      <c r="H159" s="68"/>
      <c r="I159" s="64"/>
      <c r="J159" s="63"/>
      <c r="K159" s="67"/>
      <c r="L159" s="64"/>
      <c r="M159" s="66"/>
      <c r="N159" s="64"/>
      <c r="O159" s="64"/>
      <c r="P159" s="65"/>
      <c r="Q159" s="64"/>
      <c r="R159" s="63"/>
    </row>
    <row r="160" spans="1:18" s="56" customFormat="1" ht="9.75" customHeight="1">
      <c r="A160" s="63"/>
      <c r="B160" s="62"/>
      <c r="C160" s="67"/>
      <c r="D160" s="64"/>
      <c r="E160" s="63"/>
      <c r="F160" s="63"/>
      <c r="G160" s="63"/>
      <c r="H160" s="68"/>
      <c r="I160" s="64"/>
      <c r="J160" s="63"/>
      <c r="K160" s="67"/>
      <c r="L160" s="64"/>
      <c r="M160" s="66"/>
      <c r="N160" s="64"/>
      <c r="O160" s="64"/>
      <c r="P160" s="65"/>
      <c r="Q160" s="64"/>
      <c r="R160" s="63"/>
    </row>
    <row r="161" spans="1:18" s="56" customFormat="1" ht="9.75" customHeight="1">
      <c r="A161" s="63"/>
      <c r="B161" s="62"/>
      <c r="C161" s="67"/>
      <c r="D161" s="64"/>
      <c r="E161" s="63"/>
      <c r="F161" s="63"/>
      <c r="G161" s="63"/>
      <c r="H161" s="68"/>
      <c r="I161" s="64"/>
      <c r="J161" s="63"/>
      <c r="K161" s="67"/>
      <c r="L161" s="64"/>
      <c r="M161" s="66"/>
      <c r="N161" s="64"/>
      <c r="O161" s="64"/>
      <c r="P161" s="65"/>
      <c r="Q161" s="64"/>
      <c r="R161" s="63"/>
    </row>
    <row r="162" spans="1:18" s="56" customFormat="1" ht="9.75" customHeight="1">
      <c r="A162" s="63"/>
      <c r="B162" s="62"/>
      <c r="C162" s="67"/>
      <c r="D162" s="64"/>
      <c r="E162" s="63"/>
      <c r="F162" s="63"/>
      <c r="G162" s="63"/>
      <c r="H162" s="68"/>
      <c r="I162" s="64"/>
      <c r="J162" s="63"/>
      <c r="K162" s="67"/>
      <c r="L162" s="64"/>
      <c r="M162" s="66"/>
      <c r="N162" s="64"/>
      <c r="O162" s="64"/>
      <c r="P162" s="65"/>
      <c r="Q162" s="64"/>
      <c r="R162" s="63"/>
    </row>
    <row r="163" spans="1:18" s="56" customFormat="1" ht="9.75" customHeight="1">
      <c r="A163" s="63"/>
      <c r="B163" s="62"/>
      <c r="C163" s="67"/>
      <c r="D163" s="64"/>
      <c r="E163" s="63"/>
      <c r="F163" s="63"/>
      <c r="G163" s="63"/>
      <c r="H163" s="68"/>
      <c r="I163" s="64"/>
      <c r="J163" s="63"/>
      <c r="K163" s="67"/>
      <c r="L163" s="64"/>
      <c r="M163" s="66"/>
      <c r="N163" s="64"/>
      <c r="O163" s="64"/>
      <c r="P163" s="65"/>
      <c r="Q163" s="64"/>
      <c r="R163" s="63"/>
    </row>
    <row r="164" spans="1:18" s="56" customFormat="1" ht="9.75" customHeight="1">
      <c r="A164" s="63"/>
      <c r="B164" s="62"/>
      <c r="C164" s="67"/>
      <c r="D164" s="64"/>
      <c r="E164" s="63"/>
      <c r="F164" s="63"/>
      <c r="G164" s="63"/>
      <c r="H164" s="68"/>
      <c r="I164" s="64"/>
      <c r="J164" s="63"/>
      <c r="K164" s="67"/>
      <c r="L164" s="64"/>
      <c r="M164" s="66"/>
      <c r="N164" s="64"/>
      <c r="O164" s="64"/>
      <c r="P164" s="65"/>
      <c r="Q164" s="64"/>
      <c r="R164" s="63"/>
    </row>
    <row r="165" spans="1:18" s="56" customFormat="1" ht="9.75" customHeight="1">
      <c r="A165" s="63"/>
      <c r="B165" s="62"/>
      <c r="C165" s="67"/>
      <c r="D165" s="64"/>
      <c r="E165" s="63"/>
      <c r="F165" s="63"/>
      <c r="G165" s="63"/>
      <c r="H165" s="68"/>
      <c r="I165" s="64"/>
      <c r="J165" s="63"/>
      <c r="K165" s="67"/>
      <c r="L165" s="64"/>
      <c r="M165" s="66"/>
      <c r="N165" s="64"/>
      <c r="O165" s="64"/>
      <c r="P165" s="65"/>
      <c r="Q165" s="64"/>
      <c r="R165" s="63"/>
    </row>
    <row r="166" spans="1:18" s="56" customFormat="1" ht="9.75" customHeight="1">
      <c r="A166" s="63"/>
      <c r="B166" s="62"/>
      <c r="C166" s="67"/>
      <c r="D166" s="64"/>
      <c r="E166" s="63"/>
      <c r="F166" s="63"/>
      <c r="G166" s="63"/>
      <c r="H166" s="68"/>
      <c r="I166" s="64"/>
      <c r="J166" s="63"/>
      <c r="K166" s="67"/>
      <c r="L166" s="64"/>
      <c r="M166" s="66"/>
      <c r="N166" s="64"/>
      <c r="O166" s="64"/>
      <c r="P166" s="65"/>
      <c r="Q166" s="64"/>
      <c r="R166" s="63"/>
    </row>
    <row r="167" spans="1:18" s="56" customFormat="1" ht="9.75" customHeight="1">
      <c r="A167" s="63"/>
      <c r="B167" s="62"/>
      <c r="C167" s="67"/>
      <c r="D167" s="64"/>
      <c r="E167" s="63"/>
      <c r="F167" s="63"/>
      <c r="G167" s="63"/>
      <c r="H167" s="68"/>
      <c r="I167" s="64"/>
      <c r="J167" s="63"/>
      <c r="K167" s="67"/>
      <c r="L167" s="64"/>
      <c r="M167" s="66"/>
      <c r="N167" s="64"/>
      <c r="O167" s="64"/>
      <c r="P167" s="65"/>
      <c r="Q167" s="64"/>
      <c r="R167" s="63"/>
    </row>
    <row r="168" spans="1:18" s="56" customFormat="1" ht="9.75" customHeight="1">
      <c r="A168" s="63"/>
      <c r="B168" s="62"/>
      <c r="C168" s="67"/>
      <c r="D168" s="64"/>
      <c r="E168" s="63"/>
      <c r="F168" s="63"/>
      <c r="G168" s="63"/>
      <c r="H168" s="68"/>
      <c r="I168" s="64"/>
      <c r="J168" s="63"/>
      <c r="K168" s="67"/>
      <c r="L168" s="64"/>
      <c r="M168" s="66"/>
      <c r="N168" s="64"/>
      <c r="O168" s="64"/>
      <c r="P168" s="65"/>
      <c r="Q168" s="64"/>
      <c r="R168" s="63"/>
    </row>
    <row r="169" spans="1:18" s="56" customFormat="1" ht="13.5">
      <c r="A169" s="63"/>
      <c r="B169" s="62"/>
      <c r="C169" s="67"/>
      <c r="D169" s="64"/>
      <c r="E169" s="63"/>
      <c r="F169" s="63"/>
      <c r="G169" s="63"/>
      <c r="H169" s="68"/>
      <c r="I169" s="64"/>
      <c r="J169" s="63"/>
      <c r="K169" s="67"/>
      <c r="L169" s="64"/>
      <c r="M169" s="66"/>
      <c r="N169" s="64"/>
      <c r="O169" s="64"/>
      <c r="P169" s="65"/>
      <c r="Q169" s="64"/>
      <c r="R169" s="63"/>
    </row>
    <row r="170" spans="1:18" s="56" customFormat="1" ht="13.5">
      <c r="A170" s="63"/>
      <c r="B170" s="62"/>
      <c r="C170" s="67"/>
      <c r="D170" s="64"/>
      <c r="E170" s="63"/>
      <c r="F170" s="63"/>
      <c r="G170" s="63"/>
      <c r="H170" s="68"/>
      <c r="I170" s="64"/>
      <c r="J170" s="63"/>
      <c r="K170" s="67"/>
      <c r="L170" s="64"/>
      <c r="M170" s="66"/>
      <c r="N170" s="64"/>
      <c r="O170" s="64"/>
      <c r="P170" s="65"/>
      <c r="Q170" s="64"/>
      <c r="R170" s="63"/>
    </row>
    <row r="171" spans="1:18" s="56" customFormat="1" ht="13.5">
      <c r="A171" s="63"/>
      <c r="B171" s="62"/>
      <c r="C171" s="67"/>
      <c r="D171" s="64"/>
      <c r="E171" s="63"/>
      <c r="F171" s="63"/>
      <c r="G171" s="63"/>
      <c r="H171" s="68"/>
      <c r="I171" s="64"/>
      <c r="J171" s="63"/>
      <c r="K171" s="67"/>
      <c r="L171" s="64"/>
      <c r="M171" s="66"/>
      <c r="N171" s="64"/>
      <c r="O171" s="64"/>
      <c r="P171" s="65"/>
      <c r="Q171" s="64"/>
      <c r="R171" s="63"/>
    </row>
    <row r="172" spans="1:18" s="56" customFormat="1" ht="13.5">
      <c r="A172" s="63"/>
      <c r="B172" s="62"/>
      <c r="C172" s="67"/>
      <c r="D172" s="64"/>
      <c r="E172" s="63"/>
      <c r="F172" s="63"/>
      <c r="G172" s="63"/>
      <c r="H172" s="68"/>
      <c r="I172" s="64"/>
      <c r="J172" s="63"/>
      <c r="K172" s="67"/>
      <c r="L172" s="64"/>
      <c r="M172" s="66"/>
      <c r="N172" s="64"/>
      <c r="O172" s="64"/>
      <c r="P172" s="65"/>
      <c r="Q172" s="64"/>
      <c r="R172" s="63"/>
    </row>
    <row r="173" spans="1:18" s="56" customFormat="1" ht="13.5">
      <c r="A173" s="63"/>
      <c r="B173" s="62"/>
      <c r="C173" s="67"/>
      <c r="D173" s="64"/>
      <c r="E173" s="63"/>
      <c r="F173" s="63"/>
      <c r="G173" s="63"/>
      <c r="H173" s="68"/>
      <c r="I173" s="64"/>
      <c r="J173" s="63"/>
      <c r="K173" s="67"/>
      <c r="L173" s="64"/>
      <c r="M173" s="66"/>
      <c r="N173" s="64"/>
      <c r="O173" s="64"/>
      <c r="P173" s="65"/>
      <c r="Q173" s="64"/>
      <c r="R173" s="63"/>
    </row>
    <row r="174" spans="1:18" s="56" customFormat="1" ht="13.5">
      <c r="A174" s="63"/>
      <c r="B174" s="62"/>
      <c r="C174" s="67"/>
      <c r="D174" s="64"/>
      <c r="E174" s="63"/>
      <c r="F174" s="63"/>
      <c r="G174" s="63"/>
      <c r="H174" s="68"/>
      <c r="I174" s="64"/>
      <c r="J174" s="63"/>
      <c r="K174" s="67"/>
      <c r="L174" s="64"/>
      <c r="M174" s="66"/>
      <c r="N174" s="64"/>
      <c r="O174" s="64"/>
      <c r="P174" s="65"/>
      <c r="Q174" s="64"/>
      <c r="R174" s="63"/>
    </row>
    <row r="175" spans="1:18" s="56" customFormat="1" ht="13.5">
      <c r="A175" s="63"/>
      <c r="B175" s="62"/>
      <c r="C175" s="67"/>
      <c r="D175" s="64"/>
      <c r="E175" s="63"/>
      <c r="F175" s="63"/>
      <c r="G175" s="63"/>
      <c r="H175" s="68"/>
      <c r="I175" s="64"/>
      <c r="J175" s="63"/>
      <c r="K175" s="67"/>
      <c r="L175" s="64"/>
      <c r="M175" s="66"/>
      <c r="N175" s="64"/>
      <c r="O175" s="64"/>
      <c r="P175" s="65"/>
      <c r="Q175" s="64"/>
      <c r="R175" s="63"/>
    </row>
    <row r="176" spans="1:18" s="56" customFormat="1" ht="14.25">
      <c r="A176" s="63"/>
      <c r="B176" s="62"/>
      <c r="C176" s="60"/>
      <c r="D176" s="57"/>
      <c r="E176" s="55"/>
      <c r="F176" s="55"/>
      <c r="G176" s="55"/>
      <c r="H176" s="61"/>
      <c r="I176" s="57"/>
      <c r="J176" s="55"/>
      <c r="K176" s="60"/>
      <c r="L176" s="57"/>
      <c r="M176" s="59"/>
      <c r="N176" s="57"/>
      <c r="O176" s="57"/>
      <c r="P176" s="58"/>
      <c r="Q176" s="57"/>
      <c r="R176" s="55"/>
    </row>
    <row r="177" spans="1:18" s="56" customFormat="1" ht="14.25">
      <c r="A177" s="63"/>
      <c r="B177" s="62"/>
      <c r="C177" s="60"/>
      <c r="D177" s="57"/>
      <c r="E177" s="55"/>
      <c r="F177" s="55"/>
      <c r="G177" s="55"/>
      <c r="H177" s="61"/>
      <c r="I177" s="57"/>
      <c r="J177" s="55"/>
      <c r="K177" s="60"/>
      <c r="L177" s="57"/>
      <c r="M177" s="59"/>
      <c r="N177" s="57"/>
      <c r="O177" s="57"/>
      <c r="P177" s="58"/>
      <c r="Q177" s="57"/>
      <c r="R177" s="55"/>
    </row>
    <row r="178" spans="1:18" s="56" customFormat="1" ht="14.25">
      <c r="A178" s="55"/>
      <c r="B178" s="54"/>
      <c r="C178" s="60"/>
      <c r="D178" s="57"/>
      <c r="E178" s="55"/>
      <c r="F178" s="55"/>
      <c r="G178" s="55"/>
      <c r="H178" s="61"/>
      <c r="I178" s="57"/>
      <c r="J178" s="55"/>
      <c r="K178" s="60"/>
      <c r="L178" s="57"/>
      <c r="M178" s="59"/>
      <c r="N178" s="57"/>
      <c r="O178" s="57"/>
      <c r="P178" s="58"/>
      <c r="Q178" s="57"/>
      <c r="R178" s="55"/>
    </row>
    <row r="179" spans="1:18" s="56" customFormat="1" ht="14.25">
      <c r="A179" s="55"/>
      <c r="B179" s="54"/>
      <c r="C179" s="60"/>
      <c r="D179" s="57"/>
      <c r="E179" s="55"/>
      <c r="F179" s="55"/>
      <c r="G179" s="55"/>
      <c r="H179" s="61"/>
      <c r="I179" s="57"/>
      <c r="J179" s="55"/>
      <c r="K179" s="60"/>
      <c r="L179" s="57"/>
      <c r="M179" s="59"/>
      <c r="N179" s="57"/>
      <c r="O179" s="57"/>
      <c r="P179" s="58"/>
      <c r="Q179" s="57"/>
      <c r="R179" s="55"/>
    </row>
    <row r="180" spans="1:18" s="56" customFormat="1" ht="14.25">
      <c r="A180" s="55"/>
      <c r="B180" s="54"/>
      <c r="C180" s="60"/>
      <c r="D180" s="57"/>
      <c r="E180" s="55"/>
      <c r="F180" s="55"/>
      <c r="G180" s="55"/>
      <c r="H180" s="61"/>
      <c r="I180" s="57"/>
      <c r="J180" s="55"/>
      <c r="K180" s="60"/>
      <c r="L180" s="57"/>
      <c r="M180" s="59"/>
      <c r="N180" s="57"/>
      <c r="O180" s="57"/>
      <c r="P180" s="58"/>
      <c r="Q180" s="57"/>
      <c r="R180" s="55"/>
    </row>
    <row r="181" spans="1:18" s="56" customFormat="1" ht="14.25">
      <c r="A181" s="55"/>
      <c r="B181" s="54"/>
      <c r="C181" s="60"/>
      <c r="D181" s="57"/>
      <c r="E181" s="55"/>
      <c r="F181" s="55"/>
      <c r="G181" s="55"/>
      <c r="H181" s="61"/>
      <c r="I181" s="57"/>
      <c r="J181" s="55"/>
      <c r="K181" s="60"/>
      <c r="L181" s="57"/>
      <c r="M181" s="59"/>
      <c r="N181" s="57"/>
      <c r="O181" s="57"/>
      <c r="P181" s="58"/>
      <c r="Q181" s="57"/>
      <c r="R181" s="55"/>
    </row>
    <row r="182" spans="1:18" s="56" customFormat="1" ht="14.25">
      <c r="A182" s="55"/>
      <c r="B182" s="54"/>
      <c r="C182" s="60"/>
      <c r="D182" s="57"/>
      <c r="E182" s="55"/>
      <c r="F182" s="55"/>
      <c r="G182" s="55"/>
      <c r="H182" s="61"/>
      <c r="I182" s="57"/>
      <c r="J182" s="55"/>
      <c r="K182" s="60"/>
      <c r="L182" s="57"/>
      <c r="M182" s="59"/>
      <c r="N182" s="57"/>
      <c r="O182" s="57"/>
      <c r="P182" s="58"/>
      <c r="Q182" s="57"/>
      <c r="R182" s="55"/>
    </row>
    <row r="183" spans="1:18" s="56" customFormat="1" ht="14.25">
      <c r="A183" s="55"/>
      <c r="B183" s="54"/>
      <c r="C183" s="60"/>
      <c r="D183" s="57"/>
      <c r="E183" s="55"/>
      <c r="F183" s="55"/>
      <c r="G183" s="55"/>
      <c r="H183" s="61"/>
      <c r="I183" s="57"/>
      <c r="J183" s="55"/>
      <c r="K183" s="60"/>
      <c r="L183" s="57"/>
      <c r="M183" s="59"/>
      <c r="N183" s="57"/>
      <c r="O183" s="57"/>
      <c r="P183" s="58"/>
      <c r="Q183" s="57"/>
      <c r="R183" s="55"/>
    </row>
    <row r="184" spans="1:18" s="56" customFormat="1" ht="14.25">
      <c r="A184" s="55"/>
      <c r="B184" s="54"/>
      <c r="C184" s="60"/>
      <c r="D184" s="57"/>
      <c r="E184" s="55"/>
      <c r="F184" s="55"/>
      <c r="G184" s="55"/>
      <c r="H184" s="61"/>
      <c r="I184" s="57"/>
      <c r="J184" s="55"/>
      <c r="K184" s="60"/>
      <c r="L184" s="57"/>
      <c r="M184" s="59"/>
      <c r="N184" s="57"/>
      <c r="O184" s="57"/>
      <c r="P184" s="58"/>
      <c r="Q184" s="57"/>
      <c r="R184" s="55"/>
    </row>
    <row r="185" spans="1:18" s="56" customFormat="1" ht="14.25">
      <c r="A185" s="55"/>
      <c r="B185" s="54"/>
      <c r="C185" s="60"/>
      <c r="D185" s="57"/>
      <c r="E185" s="55"/>
      <c r="F185" s="55"/>
      <c r="G185" s="55"/>
      <c r="H185" s="61"/>
      <c r="I185" s="57"/>
      <c r="J185" s="55"/>
      <c r="K185" s="60"/>
      <c r="L185" s="57"/>
      <c r="M185" s="59"/>
      <c r="N185" s="57"/>
      <c r="O185" s="57"/>
      <c r="P185" s="58"/>
      <c r="Q185" s="57"/>
      <c r="R185" s="55"/>
    </row>
    <row r="186" spans="1:18" s="56" customFormat="1" ht="14.25">
      <c r="A186" s="55"/>
      <c r="B186" s="54"/>
      <c r="C186" s="60"/>
      <c r="D186" s="57"/>
      <c r="E186" s="55"/>
      <c r="F186" s="55"/>
      <c r="G186" s="55"/>
      <c r="H186" s="61"/>
      <c r="I186" s="57"/>
      <c r="J186" s="55"/>
      <c r="K186" s="60"/>
      <c r="L186" s="57"/>
      <c r="M186" s="59"/>
      <c r="N186" s="57"/>
      <c r="O186" s="57"/>
      <c r="P186" s="58"/>
      <c r="Q186" s="57"/>
      <c r="R186" s="55"/>
    </row>
    <row r="187" spans="1:18" s="56" customFormat="1" ht="14.25">
      <c r="A187" s="55"/>
      <c r="B187" s="54"/>
      <c r="C187" s="60"/>
      <c r="D187" s="57"/>
      <c r="E187" s="55"/>
      <c r="F187" s="55"/>
      <c r="G187" s="55"/>
      <c r="H187" s="61"/>
      <c r="I187" s="57"/>
      <c r="J187" s="55"/>
      <c r="K187" s="60"/>
      <c r="L187" s="57"/>
      <c r="M187" s="59"/>
      <c r="N187" s="57"/>
      <c r="O187" s="57"/>
      <c r="P187" s="58"/>
      <c r="Q187" s="57"/>
      <c r="R187" s="55"/>
    </row>
    <row r="188" spans="1:18" s="56" customFormat="1" ht="14.25">
      <c r="A188" s="55"/>
      <c r="B188" s="54"/>
      <c r="C188" s="60"/>
      <c r="D188" s="57"/>
      <c r="E188" s="55"/>
      <c r="F188" s="55"/>
      <c r="G188" s="55"/>
      <c r="H188" s="61"/>
      <c r="I188" s="57"/>
      <c r="J188" s="55"/>
      <c r="K188" s="60"/>
      <c r="L188" s="57"/>
      <c r="M188" s="59"/>
      <c r="N188" s="57"/>
      <c r="O188" s="57"/>
      <c r="P188" s="58"/>
      <c r="Q188" s="57"/>
      <c r="R188" s="55"/>
    </row>
    <row r="189" spans="1:18" s="56" customFormat="1" ht="14.25">
      <c r="A189" s="55"/>
      <c r="B189" s="54"/>
      <c r="C189" s="60"/>
      <c r="D189" s="57"/>
      <c r="E189" s="55"/>
      <c r="F189" s="55"/>
      <c r="G189" s="55"/>
      <c r="H189" s="61"/>
      <c r="I189" s="57"/>
      <c r="J189" s="55"/>
      <c r="K189" s="60"/>
      <c r="L189" s="57"/>
      <c r="M189" s="59"/>
      <c r="N189" s="57"/>
      <c r="O189" s="57"/>
      <c r="P189" s="58"/>
      <c r="Q189" s="57"/>
      <c r="R189" s="55"/>
    </row>
    <row r="190" spans="1:18" s="56" customFormat="1" ht="14.25">
      <c r="A190" s="55"/>
      <c r="B190" s="54"/>
      <c r="C190" s="60"/>
      <c r="D190" s="57"/>
      <c r="E190" s="55"/>
      <c r="F190" s="55"/>
      <c r="G190" s="55"/>
      <c r="H190" s="61"/>
      <c r="I190" s="57"/>
      <c r="J190" s="55"/>
      <c r="K190" s="60"/>
      <c r="L190" s="57"/>
      <c r="M190" s="59"/>
      <c r="N190" s="57"/>
      <c r="O190" s="57"/>
      <c r="P190" s="58"/>
      <c r="Q190" s="57"/>
      <c r="R190" s="55"/>
    </row>
    <row r="191" spans="1:18" s="56" customFormat="1" ht="14.25">
      <c r="A191" s="55"/>
      <c r="B191" s="54"/>
      <c r="C191" s="60"/>
      <c r="D191" s="57"/>
      <c r="E191" s="55"/>
      <c r="F191" s="55"/>
      <c r="G191" s="55"/>
      <c r="H191" s="61"/>
      <c r="I191" s="57"/>
      <c r="J191" s="55"/>
      <c r="K191" s="60"/>
      <c r="L191" s="57"/>
      <c r="M191" s="59"/>
      <c r="N191" s="57"/>
      <c r="O191" s="57"/>
      <c r="P191" s="58"/>
      <c r="Q191" s="57"/>
      <c r="R191" s="55"/>
    </row>
    <row r="192" spans="1:18" s="56" customFormat="1" ht="14.25">
      <c r="A192" s="55"/>
      <c r="B192" s="54"/>
      <c r="C192" s="51"/>
      <c r="D192" s="48"/>
      <c r="E192" s="47"/>
      <c r="F192" s="47"/>
      <c r="G192" s="47"/>
      <c r="H192" s="52"/>
      <c r="I192" s="48"/>
      <c r="J192" s="47"/>
      <c r="K192" s="51"/>
      <c r="L192" s="48"/>
      <c r="M192" s="50"/>
      <c r="N192" s="48"/>
      <c r="O192" s="48"/>
      <c r="P192" s="49"/>
      <c r="Q192" s="48"/>
      <c r="R192" s="47"/>
    </row>
    <row r="193" spans="1:17" s="51" customFormat="1" ht="14.25">
      <c r="A193" s="55"/>
      <c r="B193" s="54"/>
      <c r="D193" s="48"/>
      <c r="E193" s="47"/>
      <c r="F193" s="47"/>
      <c r="G193" s="47"/>
      <c r="H193" s="52"/>
      <c r="I193" s="48"/>
      <c r="J193" s="47"/>
      <c r="L193" s="48"/>
      <c r="M193" s="50"/>
      <c r="N193" s="48"/>
      <c r="O193" s="48"/>
      <c r="P193" s="49"/>
      <c r="Q193" s="48"/>
    </row>
  </sheetData>
  <sheetProtection/>
  <mergeCells count="3">
    <mergeCell ref="B2:B4"/>
    <mergeCell ref="C3:C4"/>
    <mergeCell ref="K3:K4"/>
  </mergeCells>
  <conditionalFormatting sqref="F5:F53 N5:N53 D5:D53 L5:L53">
    <cfRule type="expression" priority="1" dxfId="10" stopIfTrue="1">
      <formula>D5="全 減"</formula>
    </cfRule>
  </conditionalFormatting>
  <printOptions/>
  <pageMargins left="0.866141732283465" right="0.196850393700787" top="0.39" bottom="0.43" header="0" footer="0"/>
  <pageSetup firstPageNumber="6" useFirstPageNumber="1" fitToHeight="1" fitToWidth="1" horizontalDpi="600" verticalDpi="600" orientation="landscape" paperSize="9" r:id="rId1"/>
  <headerFooter scaleWithDoc="0" alignWithMargins="0">
    <oddFooter>&amp;C&amp;11- 6 -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R191"/>
  <sheetViews>
    <sheetView showGridLines="0" zoomScale="75" zoomScaleNormal="75" zoomScalePageLayoutView="0" workbookViewId="0" topLeftCell="A1">
      <selection activeCell="A1" sqref="A1"/>
    </sheetView>
  </sheetViews>
  <sheetFormatPr defaultColWidth="9.140625" defaultRowHeight="15"/>
  <cols>
    <col min="1" max="1" width="27.421875" style="47" customWidth="1"/>
    <col min="2" max="2" width="4.57421875" style="53" customWidth="1"/>
    <col min="3" max="3" width="9.57421875" style="51" customWidth="1"/>
    <col min="4" max="4" width="9.140625" style="48" customWidth="1"/>
    <col min="5" max="5" width="9.57421875" style="47" customWidth="1"/>
    <col min="6" max="6" width="9.140625" style="47" customWidth="1"/>
    <col min="7" max="7" width="6.140625" style="47" customWidth="1"/>
    <col min="8" max="8" width="7.421875" style="49" customWidth="1"/>
    <col min="9" max="9" width="5.8515625" style="48" customWidth="1"/>
    <col min="10" max="10" width="0.5625" style="47" customWidth="1"/>
    <col min="11" max="11" width="9.57421875" style="51" customWidth="1"/>
    <col min="12" max="12" width="9.140625" style="48" customWidth="1"/>
    <col min="13" max="13" width="9.57421875" style="50" customWidth="1"/>
    <col min="14" max="14" width="9.140625" style="48" customWidth="1"/>
    <col min="15" max="15" width="6.140625" style="48" customWidth="1"/>
    <col min="16" max="16" width="7.421875" style="49" customWidth="1"/>
    <col min="17" max="17" width="5.8515625" style="48" customWidth="1"/>
    <col min="18" max="18" width="6.421875" style="47" customWidth="1"/>
    <col min="19" max="16384" width="9.00390625" style="47" customWidth="1"/>
  </cols>
  <sheetData>
    <row r="1" spans="1:18" s="90" customFormat="1" ht="21" customHeight="1">
      <c r="A1" s="182" t="s">
        <v>162</v>
      </c>
      <c r="B1" s="181"/>
      <c r="C1" s="180"/>
      <c r="D1" s="175"/>
      <c r="E1" s="174"/>
      <c r="F1" s="174"/>
      <c r="G1" s="174"/>
      <c r="H1" s="176"/>
      <c r="I1" s="175"/>
      <c r="J1" s="174"/>
      <c r="K1" s="178"/>
      <c r="L1" s="175"/>
      <c r="M1" s="177"/>
      <c r="N1" s="175"/>
      <c r="O1" s="175"/>
      <c r="P1" s="176"/>
      <c r="Q1" s="175"/>
      <c r="R1" s="174"/>
    </row>
    <row r="2" spans="1:18" s="90" customFormat="1" ht="15" customHeight="1">
      <c r="A2" s="173"/>
      <c r="B2" s="363" t="s">
        <v>116</v>
      </c>
      <c r="C2" s="172" t="s">
        <v>115</v>
      </c>
      <c r="D2" s="171"/>
      <c r="E2" s="171"/>
      <c r="F2" s="171"/>
      <c r="G2" s="171"/>
      <c r="H2" s="171"/>
      <c r="I2" s="170"/>
      <c r="J2" s="169"/>
      <c r="K2" s="168" t="s">
        <v>114</v>
      </c>
      <c r="L2" s="166"/>
      <c r="M2" s="167"/>
      <c r="N2" s="166"/>
      <c r="O2" s="166"/>
      <c r="P2" s="165"/>
      <c r="Q2" s="164"/>
      <c r="R2" s="163"/>
    </row>
    <row r="3" spans="1:18" s="158" customFormat="1" ht="12" customHeight="1">
      <c r="A3" s="162" t="s">
        <v>113</v>
      </c>
      <c r="B3" s="364"/>
      <c r="C3" s="361" t="s">
        <v>109</v>
      </c>
      <c r="D3" s="159" t="s">
        <v>112</v>
      </c>
      <c r="E3" s="161" t="s">
        <v>108</v>
      </c>
      <c r="F3" s="159" t="s">
        <v>112</v>
      </c>
      <c r="G3" s="161" t="s">
        <v>106</v>
      </c>
      <c r="H3" s="160" t="s">
        <v>161</v>
      </c>
      <c r="I3" s="159" t="s">
        <v>104</v>
      </c>
      <c r="J3" s="139"/>
      <c r="K3" s="361" t="s">
        <v>109</v>
      </c>
      <c r="L3" s="159" t="s">
        <v>160</v>
      </c>
      <c r="M3" s="161" t="s">
        <v>108</v>
      </c>
      <c r="N3" s="159" t="s">
        <v>160</v>
      </c>
      <c r="O3" s="161" t="s">
        <v>106</v>
      </c>
      <c r="P3" s="160" t="s">
        <v>110</v>
      </c>
      <c r="Q3" s="159" t="s">
        <v>104</v>
      </c>
      <c r="R3" s="128"/>
    </row>
    <row r="4" spans="1:18" s="90" customFormat="1" ht="12" customHeight="1">
      <c r="A4" s="157"/>
      <c r="B4" s="365"/>
      <c r="C4" s="362"/>
      <c r="D4" s="155" t="s">
        <v>159</v>
      </c>
      <c r="E4" s="156" t="s">
        <v>102</v>
      </c>
      <c r="F4" s="155" t="s">
        <v>158</v>
      </c>
      <c r="G4" s="154" t="s">
        <v>99</v>
      </c>
      <c r="H4" s="153" t="s">
        <v>100</v>
      </c>
      <c r="I4" s="152" t="s">
        <v>157</v>
      </c>
      <c r="J4" s="139"/>
      <c r="K4" s="362"/>
      <c r="L4" s="155" t="s">
        <v>101</v>
      </c>
      <c r="M4" s="156" t="s">
        <v>102</v>
      </c>
      <c r="N4" s="155" t="s">
        <v>101</v>
      </c>
      <c r="O4" s="154" t="s">
        <v>156</v>
      </c>
      <c r="P4" s="153" t="s">
        <v>100</v>
      </c>
      <c r="Q4" s="152" t="s">
        <v>99</v>
      </c>
      <c r="R4" s="128"/>
    </row>
    <row r="5" spans="1:18" s="90" customFormat="1" ht="12" customHeight="1">
      <c r="A5" s="151" t="s">
        <v>98</v>
      </c>
      <c r="B5" s="211"/>
      <c r="C5" s="189"/>
      <c r="D5" s="188"/>
      <c r="E5" s="209">
        <v>342978.279</v>
      </c>
      <c r="F5" s="207">
        <v>-11.50146925121723</v>
      </c>
      <c r="G5" s="208">
        <v>100</v>
      </c>
      <c r="H5" s="210">
        <v>-11.50146925121724</v>
      </c>
      <c r="I5" s="206">
        <v>6.68461854822188</v>
      </c>
      <c r="J5" s="150"/>
      <c r="K5" s="209"/>
      <c r="L5" s="188"/>
      <c r="M5" s="209">
        <v>2131650.636</v>
      </c>
      <c r="N5" s="207">
        <v>-15.187000989078854</v>
      </c>
      <c r="O5" s="208">
        <v>100</v>
      </c>
      <c r="P5" s="207">
        <v>-15.18700098907886</v>
      </c>
      <c r="Q5" s="206">
        <v>6.160170649222108</v>
      </c>
      <c r="R5" s="128"/>
    </row>
    <row r="6" spans="1:18" s="90" customFormat="1" ht="12" customHeight="1">
      <c r="A6" s="119" t="s">
        <v>97</v>
      </c>
      <c r="B6" s="137"/>
      <c r="C6" s="148"/>
      <c r="D6" s="143"/>
      <c r="E6" s="135">
        <v>52104.908</v>
      </c>
      <c r="F6" s="121">
        <v>5.864923027704364</v>
      </c>
      <c r="G6" s="120">
        <v>15.191897327119076</v>
      </c>
      <c r="H6" s="197">
        <v>0.7448319674418727</v>
      </c>
      <c r="I6" s="136">
        <v>10.41162167705179</v>
      </c>
      <c r="J6" s="106"/>
      <c r="K6" s="135"/>
      <c r="L6" s="143"/>
      <c r="M6" s="135">
        <v>281317.462</v>
      </c>
      <c r="N6" s="121">
        <v>-7.604738266990765</v>
      </c>
      <c r="O6" s="120">
        <v>13.197165485235734</v>
      </c>
      <c r="P6" s="121">
        <v>-0.9212503253397064</v>
      </c>
      <c r="Q6" s="136">
        <v>9.535340059595281</v>
      </c>
      <c r="R6" s="128"/>
    </row>
    <row r="7" spans="1:18" s="90" customFormat="1" ht="12" customHeight="1">
      <c r="A7" s="119" t="s">
        <v>155</v>
      </c>
      <c r="B7" s="118" t="s">
        <v>90</v>
      </c>
      <c r="C7" s="117">
        <v>3875</v>
      </c>
      <c r="D7" s="114">
        <v>40.70442992011621</v>
      </c>
      <c r="E7" s="113">
        <v>1751.151</v>
      </c>
      <c r="F7" s="111">
        <v>30.757071174696108</v>
      </c>
      <c r="G7" s="116">
        <v>0.5105719828980774</v>
      </c>
      <c r="H7" s="191">
        <v>0.10628520968017877</v>
      </c>
      <c r="I7" s="115">
        <v>1.4394480295565286</v>
      </c>
      <c r="J7" s="106"/>
      <c r="K7" s="117">
        <v>19436</v>
      </c>
      <c r="L7" s="114">
        <v>-6.2873674059787845</v>
      </c>
      <c r="M7" s="113">
        <v>8656.406</v>
      </c>
      <c r="N7" s="111">
        <v>-9.049535524020214</v>
      </c>
      <c r="O7" s="116">
        <v>0.40608934005450226</v>
      </c>
      <c r="P7" s="111">
        <v>-0.03426931136434942</v>
      </c>
      <c r="Q7" s="115">
        <v>1.1548129780451029</v>
      </c>
      <c r="R7" s="128"/>
    </row>
    <row r="8" spans="1:18" s="90" customFormat="1" ht="12" customHeight="1">
      <c r="A8" s="119" t="s">
        <v>154</v>
      </c>
      <c r="B8" s="118" t="s">
        <v>52</v>
      </c>
      <c r="C8" s="117">
        <v>14594</v>
      </c>
      <c r="D8" s="114">
        <v>22.57685200739124</v>
      </c>
      <c r="E8" s="113">
        <v>6496.068</v>
      </c>
      <c r="F8" s="111">
        <v>21.951923735789876</v>
      </c>
      <c r="G8" s="116">
        <v>1.89401731763894</v>
      </c>
      <c r="H8" s="191">
        <v>0.3017198866717705</v>
      </c>
      <c r="I8" s="115">
        <v>40.11517182403062</v>
      </c>
      <c r="J8" s="106"/>
      <c r="K8" s="117">
        <v>83963</v>
      </c>
      <c r="L8" s="114">
        <v>-4.782263551825821</v>
      </c>
      <c r="M8" s="113">
        <v>36429.948</v>
      </c>
      <c r="N8" s="111">
        <v>-6.760793950760672</v>
      </c>
      <c r="O8" s="116">
        <v>1.7090018122463104</v>
      </c>
      <c r="P8" s="111">
        <v>-0.10510032932352695</v>
      </c>
      <c r="Q8" s="115">
        <v>39.740841779210605</v>
      </c>
      <c r="R8" s="128"/>
    </row>
    <row r="9" spans="1:18" s="90" customFormat="1" ht="12" customHeight="1">
      <c r="A9" s="119" t="s">
        <v>153</v>
      </c>
      <c r="B9" s="118" t="s">
        <v>52</v>
      </c>
      <c r="C9" s="117">
        <v>4662</v>
      </c>
      <c r="D9" s="114">
        <v>-20.808561236623063</v>
      </c>
      <c r="E9" s="113">
        <v>4233.092</v>
      </c>
      <c r="F9" s="111">
        <v>-8.197823427024602</v>
      </c>
      <c r="G9" s="116">
        <v>1.234215767932056</v>
      </c>
      <c r="H9" s="191">
        <v>-0.09753774992948568</v>
      </c>
      <c r="I9" s="115">
        <v>3.712941202928737</v>
      </c>
      <c r="J9" s="106"/>
      <c r="K9" s="117">
        <v>29117</v>
      </c>
      <c r="L9" s="114">
        <v>-22.834123976360203</v>
      </c>
      <c r="M9" s="113">
        <v>25445.821</v>
      </c>
      <c r="N9" s="111">
        <v>-17.249801244956004</v>
      </c>
      <c r="O9" s="116">
        <v>1.1937144187824595</v>
      </c>
      <c r="P9" s="111">
        <v>-0.2110463812418028</v>
      </c>
      <c r="Q9" s="115">
        <v>3.8227451254342375</v>
      </c>
      <c r="R9" s="128"/>
    </row>
    <row r="10" spans="1:18" s="90" customFormat="1" ht="12" customHeight="1">
      <c r="A10" s="119" t="s">
        <v>152</v>
      </c>
      <c r="B10" s="118" t="s">
        <v>52</v>
      </c>
      <c r="C10" s="117">
        <v>55219</v>
      </c>
      <c r="D10" s="114">
        <v>-2.9406594951838656</v>
      </c>
      <c r="E10" s="113">
        <v>3564.057</v>
      </c>
      <c r="F10" s="111">
        <v>1.6474379066438587</v>
      </c>
      <c r="G10" s="116">
        <v>1.039149479200693</v>
      </c>
      <c r="H10" s="191">
        <v>0.014904818885550147</v>
      </c>
      <c r="I10" s="115">
        <v>5.718168496713373</v>
      </c>
      <c r="J10" s="106"/>
      <c r="K10" s="117">
        <v>299122</v>
      </c>
      <c r="L10" s="114">
        <v>-10.36280764632022</v>
      </c>
      <c r="M10" s="113">
        <v>19541.687</v>
      </c>
      <c r="N10" s="111">
        <v>-9.87671885863783</v>
      </c>
      <c r="O10" s="116">
        <v>0.9167396697176226</v>
      </c>
      <c r="P10" s="111">
        <v>-0.08520873973214796</v>
      </c>
      <c r="Q10" s="115">
        <v>4.888329230459693</v>
      </c>
      <c r="R10" s="128"/>
    </row>
    <row r="11" spans="1:18" s="90" customFormat="1" ht="12" customHeight="1">
      <c r="A11" s="119" t="s">
        <v>151</v>
      </c>
      <c r="B11" s="118" t="s">
        <v>52</v>
      </c>
      <c r="C11" s="117">
        <v>41295.898</v>
      </c>
      <c r="D11" s="114">
        <v>15.334273601188642</v>
      </c>
      <c r="E11" s="113">
        <v>8844.586</v>
      </c>
      <c r="F11" s="111">
        <v>11.035206650020868</v>
      </c>
      <c r="G11" s="116">
        <v>2.5787598053694825</v>
      </c>
      <c r="H11" s="191">
        <v>0.22681236033376553</v>
      </c>
      <c r="I11" s="115">
        <v>16.48540692678955</v>
      </c>
      <c r="J11" s="106"/>
      <c r="K11" s="117">
        <v>204085.009</v>
      </c>
      <c r="L11" s="114">
        <v>2.2410084852042758</v>
      </c>
      <c r="M11" s="113">
        <v>45258.247</v>
      </c>
      <c r="N11" s="111">
        <v>-3.26886941913655</v>
      </c>
      <c r="O11" s="116">
        <v>2.1231549971493546</v>
      </c>
      <c r="P11" s="111">
        <v>-0.06085208019578828</v>
      </c>
      <c r="Q11" s="115">
        <v>15.789769352180294</v>
      </c>
      <c r="R11" s="128"/>
    </row>
    <row r="12" spans="1:18" s="90" customFormat="1" ht="12" customHeight="1">
      <c r="A12" s="119" t="s">
        <v>150</v>
      </c>
      <c r="B12" s="118" t="s">
        <v>52</v>
      </c>
      <c r="C12" s="117">
        <v>40075.841</v>
      </c>
      <c r="D12" s="114">
        <v>-1.114104205855213</v>
      </c>
      <c r="E12" s="113">
        <v>7135.007</v>
      </c>
      <c r="F12" s="111">
        <v>-4.676179889966889</v>
      </c>
      <c r="G12" s="116">
        <v>2.0803087066630246</v>
      </c>
      <c r="H12" s="191">
        <v>-0.09031369663783782</v>
      </c>
      <c r="I12" s="115">
        <v>16.877142283229347</v>
      </c>
      <c r="J12" s="106"/>
      <c r="K12" s="117">
        <v>211497.051</v>
      </c>
      <c r="L12" s="114">
        <v>-6.310794012606593</v>
      </c>
      <c r="M12" s="113">
        <v>40122.438</v>
      </c>
      <c r="N12" s="111">
        <v>-4.043502673823653</v>
      </c>
      <c r="O12" s="116">
        <v>1.8822239124178883</v>
      </c>
      <c r="P12" s="111">
        <v>-0.0672693226620033</v>
      </c>
      <c r="Q12" s="115">
        <v>15.457879967624566</v>
      </c>
      <c r="R12" s="128"/>
    </row>
    <row r="13" spans="1:18" s="90" customFormat="1" ht="12" customHeight="1">
      <c r="A13" s="119" t="s">
        <v>149</v>
      </c>
      <c r="B13" s="118" t="s">
        <v>52</v>
      </c>
      <c r="C13" s="117">
        <v>16441.671</v>
      </c>
      <c r="D13" s="114">
        <v>-4.4341478118632125</v>
      </c>
      <c r="E13" s="113">
        <v>6120.225</v>
      </c>
      <c r="F13" s="111">
        <v>9.81210440163484</v>
      </c>
      <c r="G13" s="116">
        <v>1.7844351595221575</v>
      </c>
      <c r="H13" s="191">
        <v>0.14110707144635923</v>
      </c>
      <c r="I13" s="115">
        <v>46.45142384318576</v>
      </c>
      <c r="J13" s="106"/>
      <c r="K13" s="117">
        <v>92946.389</v>
      </c>
      <c r="L13" s="114">
        <v>-19.41779134077541</v>
      </c>
      <c r="M13" s="113">
        <v>31824.882</v>
      </c>
      <c r="N13" s="111">
        <v>-17.532752186491464</v>
      </c>
      <c r="O13" s="116">
        <v>1.4929689444663763</v>
      </c>
      <c r="P13" s="111">
        <v>-0.26920417290971127</v>
      </c>
      <c r="Q13" s="115">
        <v>45.54454360176717</v>
      </c>
      <c r="R13" s="128"/>
    </row>
    <row r="14" spans="1:18" s="90" customFormat="1" ht="12" customHeight="1">
      <c r="A14" s="139" t="s">
        <v>148</v>
      </c>
      <c r="B14" s="109" t="s">
        <v>52</v>
      </c>
      <c r="C14" s="108">
        <v>42981</v>
      </c>
      <c r="D14" s="105">
        <v>10.630357004967706</v>
      </c>
      <c r="E14" s="104">
        <v>5032.935</v>
      </c>
      <c r="F14" s="95">
        <v>6.943263666677794</v>
      </c>
      <c r="G14" s="107">
        <v>1.467420915013688</v>
      </c>
      <c r="H14" s="195">
        <v>0.08431425158715007</v>
      </c>
      <c r="I14" s="138">
        <v>13.290382283916072</v>
      </c>
      <c r="J14" s="106"/>
      <c r="K14" s="108">
        <v>234411</v>
      </c>
      <c r="L14" s="105">
        <v>-10.621577927921052</v>
      </c>
      <c r="M14" s="104">
        <v>26258.956</v>
      </c>
      <c r="N14" s="95">
        <v>-9.27701512967839</v>
      </c>
      <c r="O14" s="107">
        <v>1.2318602099485874</v>
      </c>
      <c r="P14" s="95">
        <v>-0.10683530201202064</v>
      </c>
      <c r="Q14" s="138">
        <v>13.078379724147378</v>
      </c>
      <c r="R14" s="128"/>
    </row>
    <row r="15" spans="1:18" s="90" customFormat="1" ht="12" customHeight="1">
      <c r="A15" s="187" t="s">
        <v>96</v>
      </c>
      <c r="B15" s="186"/>
      <c r="C15" s="184"/>
      <c r="D15" s="183"/>
      <c r="E15" s="146">
        <v>7043.388</v>
      </c>
      <c r="F15" s="145">
        <v>-10.826608137639766</v>
      </c>
      <c r="G15" s="147">
        <v>2.0535959363187546</v>
      </c>
      <c r="H15" s="185">
        <v>-0.22065216287386621</v>
      </c>
      <c r="I15" s="144">
        <v>9.230914523543884</v>
      </c>
      <c r="J15" s="106"/>
      <c r="K15" s="146"/>
      <c r="L15" s="183"/>
      <c r="M15" s="146">
        <v>39127.719</v>
      </c>
      <c r="N15" s="145">
        <v>-10.881897691692927</v>
      </c>
      <c r="O15" s="147">
        <v>1.8355596521868325</v>
      </c>
      <c r="P15" s="145">
        <v>-0.1900945349838417</v>
      </c>
      <c r="Q15" s="144">
        <v>9.142806736487449</v>
      </c>
      <c r="R15" s="128"/>
    </row>
    <row r="16" spans="1:18" s="90" customFormat="1" ht="12" customHeight="1">
      <c r="A16" s="194" t="s">
        <v>147</v>
      </c>
      <c r="B16" s="134"/>
      <c r="C16" s="133"/>
      <c r="D16" s="132"/>
      <c r="E16" s="122">
        <v>20834.772</v>
      </c>
      <c r="F16" s="112">
        <v>6.414676406972177</v>
      </c>
      <c r="G16" s="123">
        <v>6.074662238304601</v>
      </c>
      <c r="H16" s="193">
        <v>0.32406447155218027</v>
      </c>
      <c r="I16" s="110">
        <v>6.324420668531272</v>
      </c>
      <c r="J16" s="106"/>
      <c r="K16" s="133"/>
      <c r="L16" s="132"/>
      <c r="M16" s="122">
        <v>114315.983</v>
      </c>
      <c r="N16" s="112">
        <v>-6.175299654958863</v>
      </c>
      <c r="O16" s="123">
        <v>5.3627916821544295</v>
      </c>
      <c r="P16" s="112">
        <v>-0.2993602947688598</v>
      </c>
      <c r="Q16" s="110">
        <v>5.258817856846889</v>
      </c>
      <c r="R16" s="205"/>
    </row>
    <row r="17" spans="1:18" s="90" customFormat="1" ht="12" customHeight="1">
      <c r="A17" s="192" t="s">
        <v>146</v>
      </c>
      <c r="B17" s="118" t="s">
        <v>90</v>
      </c>
      <c r="C17" s="117">
        <v>84253</v>
      </c>
      <c r="D17" s="114">
        <v>50.80995936778422</v>
      </c>
      <c r="E17" s="113">
        <v>4433.113</v>
      </c>
      <c r="F17" s="111">
        <v>43.14914934502781</v>
      </c>
      <c r="G17" s="116">
        <v>1.2925346214125706</v>
      </c>
      <c r="H17" s="191">
        <v>0.34479559766084034</v>
      </c>
      <c r="I17" s="115">
        <v>25.867633331763695</v>
      </c>
      <c r="J17" s="106"/>
      <c r="K17" s="117">
        <v>429544</v>
      </c>
      <c r="L17" s="114">
        <v>18.9352028751959</v>
      </c>
      <c r="M17" s="113">
        <v>22540.214</v>
      </c>
      <c r="N17" s="111">
        <v>17.92249531257299</v>
      </c>
      <c r="O17" s="116">
        <v>1.0574065758869504</v>
      </c>
      <c r="P17" s="111">
        <v>0.1363032596822918</v>
      </c>
      <c r="Q17" s="115">
        <v>25.497112332389328</v>
      </c>
      <c r="R17" s="128"/>
    </row>
    <row r="18" spans="1:18" s="90" customFormat="1" ht="12" customHeight="1">
      <c r="A18" s="196" t="s">
        <v>94</v>
      </c>
      <c r="B18" s="109" t="s">
        <v>142</v>
      </c>
      <c r="C18" s="104">
        <v>10.589</v>
      </c>
      <c r="D18" s="105">
        <v>-13.361152020945838</v>
      </c>
      <c r="E18" s="104">
        <v>5043.781</v>
      </c>
      <c r="F18" s="95">
        <v>-15.485096228685407</v>
      </c>
      <c r="G18" s="107">
        <v>1.4705832143965012</v>
      </c>
      <c r="H18" s="195">
        <v>-0.23845491162756285</v>
      </c>
      <c r="I18" s="138">
        <v>2.4063095909813135</v>
      </c>
      <c r="J18" s="106"/>
      <c r="K18" s="104">
        <v>68.474</v>
      </c>
      <c r="L18" s="105">
        <v>-17.581637197433835</v>
      </c>
      <c r="M18" s="104">
        <v>33714.885</v>
      </c>
      <c r="N18" s="95">
        <v>-14.674668319576966</v>
      </c>
      <c r="O18" s="107">
        <v>1.5816327699582757</v>
      </c>
      <c r="P18" s="95">
        <v>-0.2307057313344262</v>
      </c>
      <c r="Q18" s="138">
        <v>2.283042111747549</v>
      </c>
      <c r="R18" s="128"/>
    </row>
    <row r="19" spans="1:18" s="90" customFormat="1" ht="12" customHeight="1">
      <c r="A19" s="149" t="s">
        <v>93</v>
      </c>
      <c r="B19" s="137"/>
      <c r="C19" s="148"/>
      <c r="D19" s="143"/>
      <c r="E19" s="135">
        <v>20740.666</v>
      </c>
      <c r="F19" s="121">
        <v>-64.14170790396324</v>
      </c>
      <c r="G19" s="120">
        <v>6.047224349154775</v>
      </c>
      <c r="H19" s="197">
        <v>-9.572889828153146</v>
      </c>
      <c r="I19" s="136">
        <v>3.312587062322138</v>
      </c>
      <c r="J19" s="106"/>
      <c r="K19" s="135"/>
      <c r="L19" s="143"/>
      <c r="M19" s="135">
        <v>275454.467</v>
      </c>
      <c r="N19" s="121">
        <v>-35.78723529731093</v>
      </c>
      <c r="O19" s="120">
        <v>12.922120649042418</v>
      </c>
      <c r="P19" s="121">
        <v>-6.108055739079158</v>
      </c>
      <c r="Q19" s="136">
        <v>4.305461371848194</v>
      </c>
      <c r="R19" s="128"/>
    </row>
    <row r="20" spans="1:18" s="90" customFormat="1" ht="12" customHeight="1">
      <c r="A20" s="194" t="s">
        <v>145</v>
      </c>
      <c r="B20" s="134" t="s">
        <v>144</v>
      </c>
      <c r="C20" s="133">
        <v>610.071</v>
      </c>
      <c r="D20" s="132">
        <v>-31.410232627165797</v>
      </c>
      <c r="E20" s="122">
        <v>10556.532</v>
      </c>
      <c r="F20" s="112">
        <v>-76.45587462006735</v>
      </c>
      <c r="G20" s="123">
        <v>3.0779010352431095</v>
      </c>
      <c r="H20" s="193">
        <v>-8.845431248294942</v>
      </c>
      <c r="I20" s="110">
        <v>6.367129280396969</v>
      </c>
      <c r="J20" s="106"/>
      <c r="K20" s="133">
        <v>4434.744</v>
      </c>
      <c r="L20" s="132">
        <v>-26.123725498231366</v>
      </c>
      <c r="M20" s="122">
        <v>156399.439</v>
      </c>
      <c r="N20" s="112">
        <v>-44.607873408448164</v>
      </c>
      <c r="O20" s="123">
        <v>7.337010875922916</v>
      </c>
      <c r="P20" s="112">
        <v>-5.011238400376587</v>
      </c>
      <c r="Q20" s="110">
        <v>5.854103468121004</v>
      </c>
      <c r="R20" s="128"/>
    </row>
    <row r="21" spans="1:18" s="90" customFormat="1" ht="12" customHeight="1">
      <c r="A21" s="194" t="s">
        <v>92</v>
      </c>
      <c r="B21" s="118"/>
      <c r="C21" s="117"/>
      <c r="D21" s="114"/>
      <c r="E21" s="113">
        <v>3076.151</v>
      </c>
      <c r="F21" s="111">
        <v>-25.802844486681465</v>
      </c>
      <c r="G21" s="116">
        <v>0.8968938234132313</v>
      </c>
      <c r="H21" s="191">
        <v>-0.27603072277338253</v>
      </c>
      <c r="I21" s="115">
        <v>4.819523879169061</v>
      </c>
      <c r="J21" s="106"/>
      <c r="K21" s="117"/>
      <c r="L21" s="114"/>
      <c r="M21" s="113">
        <v>17412.143</v>
      </c>
      <c r="N21" s="111">
        <v>-13.110266617350376</v>
      </c>
      <c r="O21" s="116">
        <v>0.8168384962309556</v>
      </c>
      <c r="P21" s="111">
        <v>-0.1045301747891483</v>
      </c>
      <c r="Q21" s="115">
        <v>2.6651455706412768</v>
      </c>
      <c r="R21" s="128"/>
    </row>
    <row r="22" spans="1:18" s="90" customFormat="1" ht="12" customHeight="1">
      <c r="A22" s="192" t="s">
        <v>143</v>
      </c>
      <c r="B22" s="118" t="s">
        <v>142</v>
      </c>
      <c r="C22" s="117">
        <v>131.219</v>
      </c>
      <c r="D22" s="114">
        <v>-14.493584689269596</v>
      </c>
      <c r="E22" s="113">
        <v>5660.957</v>
      </c>
      <c r="F22" s="111">
        <v>-31.80504068298113</v>
      </c>
      <c r="G22" s="116">
        <v>1.6505293036355808</v>
      </c>
      <c r="H22" s="191">
        <v>-0.6812444554610447</v>
      </c>
      <c r="I22" s="115">
        <v>2.1231821029353957</v>
      </c>
      <c r="J22" s="106"/>
      <c r="K22" s="117">
        <v>1724.789</v>
      </c>
      <c r="L22" s="114">
        <v>-16.20070176529633</v>
      </c>
      <c r="M22" s="113">
        <v>93205.125</v>
      </c>
      <c r="N22" s="111">
        <v>-20.883966614292532</v>
      </c>
      <c r="O22" s="116">
        <v>4.372439058536232</v>
      </c>
      <c r="P22" s="111">
        <v>-0.9788917551410994</v>
      </c>
      <c r="Q22" s="115">
        <v>4.4099788002494575</v>
      </c>
      <c r="R22" s="128"/>
    </row>
    <row r="23" spans="1:18" s="90" customFormat="1" ht="12" customHeight="1">
      <c r="A23" s="204" t="s">
        <v>141</v>
      </c>
      <c r="B23" s="131" t="s">
        <v>52</v>
      </c>
      <c r="C23" s="117">
        <v>12.843</v>
      </c>
      <c r="D23" s="114">
        <v>-56.189663994542045</v>
      </c>
      <c r="E23" s="113">
        <v>596.579</v>
      </c>
      <c r="F23" s="111">
        <v>-65.34910006714355</v>
      </c>
      <c r="G23" s="116">
        <v>0.17394075267372835</v>
      </c>
      <c r="H23" s="191">
        <v>-0.2903103360609878</v>
      </c>
      <c r="I23" s="115">
        <v>2.8998200842795345</v>
      </c>
      <c r="J23" s="106"/>
      <c r="K23" s="117">
        <v>224.662</v>
      </c>
      <c r="L23" s="114">
        <v>-2.162628250910174</v>
      </c>
      <c r="M23" s="113">
        <v>11077.428</v>
      </c>
      <c r="N23" s="111">
        <v>-13.366167984150778</v>
      </c>
      <c r="O23" s="116">
        <v>0.5196643302106283</v>
      </c>
      <c r="P23" s="111">
        <v>-0.06799934327587484</v>
      </c>
      <c r="Q23" s="115">
        <v>4.7127728273404905</v>
      </c>
      <c r="R23" s="128"/>
    </row>
    <row r="24" spans="1:18" s="90" customFormat="1" ht="12" customHeight="1">
      <c r="A24" s="196" t="s">
        <v>140</v>
      </c>
      <c r="B24" s="109" t="s">
        <v>52</v>
      </c>
      <c r="C24" s="104">
        <v>118.376</v>
      </c>
      <c r="D24" s="105">
        <v>-4.64775345158121</v>
      </c>
      <c r="E24" s="104">
        <v>5064.378</v>
      </c>
      <c r="F24" s="95">
        <v>-23.027370208435258</v>
      </c>
      <c r="G24" s="107">
        <v>1.4765885509618526</v>
      </c>
      <c r="H24" s="195">
        <v>-0.39093411940005696</v>
      </c>
      <c r="I24" s="138">
        <v>2.0582772999273957</v>
      </c>
      <c r="J24" s="106"/>
      <c r="K24" s="104">
        <v>1500.127</v>
      </c>
      <c r="L24" s="105">
        <v>-17.963535144180554</v>
      </c>
      <c r="M24" s="104">
        <v>82127.697</v>
      </c>
      <c r="N24" s="95">
        <v>-21.79926623697429</v>
      </c>
      <c r="O24" s="107">
        <v>3.852774728325604</v>
      </c>
      <c r="P24" s="95">
        <v>-0.9108924118652247</v>
      </c>
      <c r="Q24" s="138">
        <v>4.372108636508557</v>
      </c>
      <c r="R24" s="128"/>
    </row>
    <row r="25" spans="1:18" s="90" customFormat="1" ht="12" customHeight="1">
      <c r="A25" s="203" t="s">
        <v>139</v>
      </c>
      <c r="B25" s="186" t="s">
        <v>90</v>
      </c>
      <c r="C25" s="101">
        <v>13273</v>
      </c>
      <c r="D25" s="98">
        <v>44.44444444444443</v>
      </c>
      <c r="E25" s="97">
        <v>2929.255</v>
      </c>
      <c r="F25" s="96">
        <v>45.02023373503758</v>
      </c>
      <c r="G25" s="100">
        <v>0.8540642890099756</v>
      </c>
      <c r="H25" s="202">
        <v>0.2346420089776118</v>
      </c>
      <c r="I25" s="94">
        <v>16.152262710748964</v>
      </c>
      <c r="J25" s="106"/>
      <c r="K25" s="101">
        <v>70619</v>
      </c>
      <c r="L25" s="98">
        <v>9.269975861855542</v>
      </c>
      <c r="M25" s="97">
        <v>14162.068</v>
      </c>
      <c r="N25" s="96">
        <v>1.6861057898047278</v>
      </c>
      <c r="O25" s="100">
        <v>0.6643709696526462</v>
      </c>
      <c r="P25" s="96">
        <v>0.00934321346818325</v>
      </c>
      <c r="Q25" s="94">
        <v>15.016480991205986</v>
      </c>
      <c r="R25" s="128"/>
    </row>
    <row r="26" spans="1:18" s="90" customFormat="1" ht="12" customHeight="1">
      <c r="A26" s="149" t="s">
        <v>138</v>
      </c>
      <c r="B26" s="137"/>
      <c r="C26" s="135"/>
      <c r="D26" s="121"/>
      <c r="E26" s="135">
        <v>48342.86</v>
      </c>
      <c r="F26" s="121">
        <v>7.9430704324824575</v>
      </c>
      <c r="G26" s="120">
        <v>14.0950208686539</v>
      </c>
      <c r="H26" s="197">
        <v>0.9179001270413647</v>
      </c>
      <c r="I26" s="120">
        <v>6.680197213181074</v>
      </c>
      <c r="J26" s="106"/>
      <c r="K26" s="135"/>
      <c r="L26" s="121"/>
      <c r="M26" s="135">
        <v>280586.939</v>
      </c>
      <c r="N26" s="121">
        <v>-1.6100538951633183</v>
      </c>
      <c r="O26" s="120">
        <v>13.162895188421487</v>
      </c>
      <c r="P26" s="121">
        <v>-0.18268527137277935</v>
      </c>
      <c r="Q26" s="120">
        <v>6.801302459921202</v>
      </c>
      <c r="R26" s="128"/>
    </row>
    <row r="27" spans="1:18" s="90" customFormat="1" ht="12" customHeight="1">
      <c r="A27" s="192" t="s">
        <v>137</v>
      </c>
      <c r="B27" s="199"/>
      <c r="C27" s="133"/>
      <c r="D27" s="132"/>
      <c r="E27" s="122">
        <v>12621.86</v>
      </c>
      <c r="F27" s="112">
        <v>3.059661525846977</v>
      </c>
      <c r="G27" s="123">
        <v>3.680075612018568</v>
      </c>
      <c r="H27" s="193">
        <v>0.09668909074185023</v>
      </c>
      <c r="I27" s="110">
        <v>8.126787585533021</v>
      </c>
      <c r="J27" s="106"/>
      <c r="K27" s="133"/>
      <c r="L27" s="132"/>
      <c r="M27" s="122">
        <v>76851.676</v>
      </c>
      <c r="N27" s="112">
        <v>2.282316567686337</v>
      </c>
      <c r="O27" s="123">
        <v>3.6052660178973155</v>
      </c>
      <c r="P27" s="112">
        <v>0.06822995148810503</v>
      </c>
      <c r="Q27" s="110">
        <v>8.854326744592859</v>
      </c>
      <c r="R27" s="128"/>
    </row>
    <row r="28" spans="1:18" s="90" customFormat="1" ht="12" customHeight="1">
      <c r="A28" s="192" t="s">
        <v>136</v>
      </c>
      <c r="B28" s="198" t="s">
        <v>90</v>
      </c>
      <c r="C28" s="117">
        <v>11786</v>
      </c>
      <c r="D28" s="114">
        <v>-28.164807704028775</v>
      </c>
      <c r="E28" s="113">
        <v>2616.843</v>
      </c>
      <c r="F28" s="111">
        <v>-62.079888571653385</v>
      </c>
      <c r="G28" s="116">
        <v>0.7629763049805262</v>
      </c>
      <c r="H28" s="191">
        <v>-1.1054228439628846</v>
      </c>
      <c r="I28" s="115">
        <v>5.201813035026741</v>
      </c>
      <c r="J28" s="106"/>
      <c r="K28" s="117">
        <v>86802</v>
      </c>
      <c r="L28" s="114">
        <v>-14.404046978078867</v>
      </c>
      <c r="M28" s="113">
        <v>24184.384</v>
      </c>
      <c r="N28" s="111">
        <v>-36.61794156562625</v>
      </c>
      <c r="O28" s="116">
        <v>1.134537883064249</v>
      </c>
      <c r="P28" s="111">
        <v>-0.555915790260136</v>
      </c>
      <c r="Q28" s="115">
        <v>7.606644873752868</v>
      </c>
      <c r="R28" s="128"/>
    </row>
    <row r="29" spans="1:18" s="90" customFormat="1" ht="12" customHeight="1">
      <c r="A29" s="192" t="s">
        <v>135</v>
      </c>
      <c r="B29" s="118" t="s">
        <v>52</v>
      </c>
      <c r="C29" s="117">
        <v>1004.194</v>
      </c>
      <c r="D29" s="114">
        <v>-7.206808447723816</v>
      </c>
      <c r="E29" s="113">
        <v>5871.66</v>
      </c>
      <c r="F29" s="111">
        <v>70.06615933503525</v>
      </c>
      <c r="G29" s="116">
        <v>1.7119626400597807</v>
      </c>
      <c r="H29" s="191">
        <v>0.6241956702889336</v>
      </c>
      <c r="I29" s="115">
        <v>1.9347771143130466</v>
      </c>
      <c r="J29" s="106"/>
      <c r="K29" s="117">
        <v>6112.306</v>
      </c>
      <c r="L29" s="114">
        <v>10.028034863028083</v>
      </c>
      <c r="M29" s="113">
        <v>33448.368</v>
      </c>
      <c r="N29" s="111">
        <v>39.033592487413614</v>
      </c>
      <c r="O29" s="116">
        <v>1.5691299237836271</v>
      </c>
      <c r="P29" s="111">
        <v>0.37362859258703973</v>
      </c>
      <c r="Q29" s="115">
        <v>2.0123598094912323</v>
      </c>
      <c r="R29" s="128"/>
    </row>
    <row r="30" spans="1:18" s="90" customFormat="1" ht="12" customHeight="1">
      <c r="A30" s="192" t="s">
        <v>134</v>
      </c>
      <c r="B30" s="131" t="s">
        <v>52</v>
      </c>
      <c r="C30" s="117">
        <v>6646</v>
      </c>
      <c r="D30" s="114">
        <v>76.75531914893617</v>
      </c>
      <c r="E30" s="113">
        <v>5072.919</v>
      </c>
      <c r="F30" s="111">
        <v>20.179113090990768</v>
      </c>
      <c r="G30" s="116">
        <v>1.479078796123996</v>
      </c>
      <c r="H30" s="191">
        <v>0.21978621570642792</v>
      </c>
      <c r="I30" s="115">
        <v>13.484099114628368</v>
      </c>
      <c r="J30" s="106"/>
      <c r="K30" s="117">
        <v>28873</v>
      </c>
      <c r="L30" s="114">
        <v>4.434477520164933</v>
      </c>
      <c r="M30" s="113">
        <v>27984.497</v>
      </c>
      <c r="N30" s="111">
        <v>-4.676270743332367</v>
      </c>
      <c r="O30" s="116">
        <v>1.3128087936826436</v>
      </c>
      <c r="P30" s="111">
        <v>-0.054621361418140404</v>
      </c>
      <c r="Q30" s="115">
        <v>12.044241227784948</v>
      </c>
      <c r="R30" s="128"/>
    </row>
    <row r="31" spans="1:18" s="90" customFormat="1" ht="12" customHeight="1">
      <c r="A31" s="196" t="s">
        <v>133</v>
      </c>
      <c r="B31" s="109" t="s">
        <v>52</v>
      </c>
      <c r="C31" s="108">
        <v>29307</v>
      </c>
      <c r="D31" s="105">
        <v>-13.241563055062173</v>
      </c>
      <c r="E31" s="104">
        <v>8570.133</v>
      </c>
      <c r="F31" s="95">
        <v>-6.396350366239076</v>
      </c>
      <c r="G31" s="107">
        <v>2.4987392860525723</v>
      </c>
      <c r="H31" s="195">
        <v>-0.1511111351021252</v>
      </c>
      <c r="I31" s="138">
        <v>10.89227205545054</v>
      </c>
      <c r="J31" s="106"/>
      <c r="K31" s="108">
        <v>171642</v>
      </c>
      <c r="L31" s="105">
        <v>-13.966928478699998</v>
      </c>
      <c r="M31" s="104">
        <v>48923.127</v>
      </c>
      <c r="N31" s="95">
        <v>-15.826239712751146</v>
      </c>
      <c r="O31" s="107">
        <v>2.295081856931456</v>
      </c>
      <c r="P31" s="95">
        <v>-0.3659835881793135</v>
      </c>
      <c r="Q31" s="138">
        <v>10.226916507952991</v>
      </c>
      <c r="R31" s="128"/>
    </row>
    <row r="32" spans="1:18" s="90" customFormat="1" ht="12" customHeight="1">
      <c r="A32" s="149" t="s">
        <v>80</v>
      </c>
      <c r="B32" s="201"/>
      <c r="C32" s="148"/>
      <c r="D32" s="143"/>
      <c r="E32" s="135">
        <v>43646.141</v>
      </c>
      <c r="F32" s="121">
        <v>-16.58610063583255</v>
      </c>
      <c r="G32" s="120">
        <v>12.725628318870887</v>
      </c>
      <c r="H32" s="197">
        <v>-2.239345825734191</v>
      </c>
      <c r="I32" s="136">
        <v>8.309044711286615</v>
      </c>
      <c r="J32" s="106"/>
      <c r="K32" s="148"/>
      <c r="L32" s="143"/>
      <c r="M32" s="135">
        <v>291044.337</v>
      </c>
      <c r="N32" s="121">
        <v>-13.931808268748767</v>
      </c>
      <c r="O32" s="120">
        <v>13.653472669711904</v>
      </c>
      <c r="P32" s="121">
        <v>-1.8744348748512885</v>
      </c>
      <c r="Q32" s="136">
        <v>8.492400480159658</v>
      </c>
      <c r="R32" s="128"/>
    </row>
    <row r="33" spans="1:18" s="90" customFormat="1" ht="12" customHeight="1">
      <c r="A33" s="192" t="s">
        <v>78</v>
      </c>
      <c r="B33" s="198"/>
      <c r="C33" s="117"/>
      <c r="D33" s="114"/>
      <c r="E33" s="113">
        <v>4298.061</v>
      </c>
      <c r="F33" s="111">
        <v>-9.218442714967907</v>
      </c>
      <c r="G33" s="116">
        <v>1.2531583669180402</v>
      </c>
      <c r="H33" s="191">
        <v>-0.11261648073126153</v>
      </c>
      <c r="I33" s="115">
        <v>9.752240782629586</v>
      </c>
      <c r="J33" s="106"/>
      <c r="K33" s="117"/>
      <c r="L33" s="114"/>
      <c r="M33" s="113">
        <v>27388.065</v>
      </c>
      <c r="N33" s="111">
        <v>-3.4677204126163588</v>
      </c>
      <c r="O33" s="116">
        <v>1.284828974197815</v>
      </c>
      <c r="P33" s="111">
        <v>-0.039145266576359306</v>
      </c>
      <c r="Q33" s="115">
        <v>9.552682274192199</v>
      </c>
      <c r="R33" s="128"/>
    </row>
    <row r="34" spans="1:18" s="90" customFormat="1" ht="12" customHeight="1">
      <c r="A34" s="192" t="s">
        <v>77</v>
      </c>
      <c r="B34" s="198" t="s">
        <v>90</v>
      </c>
      <c r="C34" s="117">
        <v>15003</v>
      </c>
      <c r="D34" s="114">
        <v>-9.587802820296503</v>
      </c>
      <c r="E34" s="113">
        <v>2862.453</v>
      </c>
      <c r="F34" s="111">
        <v>-20.836242966063708</v>
      </c>
      <c r="G34" s="116">
        <v>0.8345872538476409</v>
      </c>
      <c r="H34" s="191">
        <v>-0.1944020427353081</v>
      </c>
      <c r="I34" s="115">
        <v>4.987994027970551</v>
      </c>
      <c r="J34" s="106"/>
      <c r="K34" s="117">
        <v>97393</v>
      </c>
      <c r="L34" s="114">
        <v>-9.247369941388598</v>
      </c>
      <c r="M34" s="113">
        <v>18527.481</v>
      </c>
      <c r="N34" s="111">
        <v>-19.939658358157004</v>
      </c>
      <c r="O34" s="116">
        <v>0.8691612352935305</v>
      </c>
      <c r="P34" s="111">
        <v>-0.18359592712873596</v>
      </c>
      <c r="Q34" s="115">
        <v>4.786293673537572</v>
      </c>
      <c r="R34" s="128"/>
    </row>
    <row r="35" spans="1:18" s="90" customFormat="1" ht="12" customHeight="1">
      <c r="A35" s="192" t="s">
        <v>75</v>
      </c>
      <c r="B35" s="118" t="s">
        <v>52</v>
      </c>
      <c r="C35" s="117">
        <v>47986</v>
      </c>
      <c r="D35" s="114">
        <v>-32.25282715195324</v>
      </c>
      <c r="E35" s="113">
        <v>15792.514</v>
      </c>
      <c r="F35" s="111">
        <v>-32.35398293013117</v>
      </c>
      <c r="G35" s="116">
        <v>4.604523075351953</v>
      </c>
      <c r="H35" s="191">
        <v>-1.9489748527291189</v>
      </c>
      <c r="I35" s="115">
        <v>11.824897772847901</v>
      </c>
      <c r="J35" s="106"/>
      <c r="K35" s="117">
        <v>353151</v>
      </c>
      <c r="L35" s="114">
        <v>-21.257249374006378</v>
      </c>
      <c r="M35" s="113">
        <v>114530</v>
      </c>
      <c r="N35" s="111">
        <v>-26.09192946907592</v>
      </c>
      <c r="O35" s="116">
        <v>5.3728316481969705</v>
      </c>
      <c r="P35" s="111">
        <v>-1.6087182333830583</v>
      </c>
      <c r="Q35" s="115">
        <v>13.243449797882095</v>
      </c>
      <c r="R35" s="128"/>
    </row>
    <row r="36" spans="1:18" s="90" customFormat="1" ht="12" customHeight="1">
      <c r="A36" s="192" t="s">
        <v>132</v>
      </c>
      <c r="B36" s="118" t="s">
        <v>52</v>
      </c>
      <c r="C36" s="117">
        <v>42409</v>
      </c>
      <c r="D36" s="114">
        <v>-32.8280668408965</v>
      </c>
      <c r="E36" s="113">
        <v>7974.539</v>
      </c>
      <c r="F36" s="111">
        <v>-42.23464102349762</v>
      </c>
      <c r="G36" s="116">
        <v>2.325085723577265</v>
      </c>
      <c r="H36" s="191">
        <v>-1.5044451576151827</v>
      </c>
      <c r="I36" s="115">
        <v>21.192630193587465</v>
      </c>
      <c r="J36" s="106"/>
      <c r="K36" s="117">
        <v>316415</v>
      </c>
      <c r="L36" s="114">
        <v>-20.232585108099386</v>
      </c>
      <c r="M36" s="113">
        <v>63541.344</v>
      </c>
      <c r="N36" s="111">
        <v>-28.766023353981183</v>
      </c>
      <c r="O36" s="116">
        <v>2.9808516896199304</v>
      </c>
      <c r="P36" s="111">
        <v>-1.0209287357023928</v>
      </c>
      <c r="Q36" s="115">
        <v>23.048332164521536</v>
      </c>
      <c r="R36" s="128"/>
    </row>
    <row r="37" spans="1:18" s="90" customFormat="1" ht="12" customHeight="1">
      <c r="A37" s="196" t="s">
        <v>74</v>
      </c>
      <c r="B37" s="200"/>
      <c r="C37" s="108"/>
      <c r="D37" s="105"/>
      <c r="E37" s="104">
        <v>8039.338</v>
      </c>
      <c r="F37" s="95">
        <v>-12.545537992030333</v>
      </c>
      <c r="G37" s="107">
        <v>2.3439787567422017</v>
      </c>
      <c r="H37" s="195">
        <v>-0.29757541605097376</v>
      </c>
      <c r="I37" s="138">
        <v>8.301076246748787</v>
      </c>
      <c r="J37" s="106"/>
      <c r="K37" s="108"/>
      <c r="L37" s="105"/>
      <c r="M37" s="104">
        <v>54006.926</v>
      </c>
      <c r="N37" s="95">
        <v>-12.025923091750201</v>
      </c>
      <c r="O37" s="107">
        <v>2.533573048412048</v>
      </c>
      <c r="P37" s="95">
        <v>-0.2937376082029617</v>
      </c>
      <c r="Q37" s="138">
        <v>9.346806351357365</v>
      </c>
      <c r="R37" s="128"/>
    </row>
    <row r="38" spans="1:18" s="90" customFormat="1" ht="12" customHeight="1">
      <c r="A38" s="149" t="s">
        <v>131</v>
      </c>
      <c r="B38" s="201"/>
      <c r="C38" s="148"/>
      <c r="D38" s="143"/>
      <c r="E38" s="135">
        <v>44672.245</v>
      </c>
      <c r="F38" s="121">
        <v>-16.161781201052847</v>
      </c>
      <c r="G38" s="120">
        <v>13.024802949693498</v>
      </c>
      <c r="H38" s="197">
        <v>-2.2220529433699037</v>
      </c>
      <c r="I38" s="136">
        <v>7.350200088569492</v>
      </c>
      <c r="J38" s="106"/>
      <c r="K38" s="148"/>
      <c r="L38" s="143"/>
      <c r="M38" s="135">
        <v>257720.966</v>
      </c>
      <c r="N38" s="121">
        <v>-21.155788059109042</v>
      </c>
      <c r="O38" s="120">
        <v>12.090206605506813</v>
      </c>
      <c r="P38" s="121">
        <v>-2.7514114075035163</v>
      </c>
      <c r="Q38" s="136">
        <v>7.311968456683515</v>
      </c>
      <c r="R38" s="128"/>
    </row>
    <row r="39" spans="1:18" s="90" customFormat="1" ht="12" customHeight="1">
      <c r="A39" s="192" t="s">
        <v>130</v>
      </c>
      <c r="B39" s="198" t="s">
        <v>90</v>
      </c>
      <c r="C39" s="117">
        <v>3647</v>
      </c>
      <c r="D39" s="114">
        <v>-37.828162291169456</v>
      </c>
      <c r="E39" s="113">
        <v>5264.844</v>
      </c>
      <c r="F39" s="111">
        <v>-44.22311837497477</v>
      </c>
      <c r="G39" s="116">
        <v>1.5350371502680493</v>
      </c>
      <c r="H39" s="191">
        <v>-1.0770852647705196</v>
      </c>
      <c r="I39" s="115">
        <v>7.210151339329745</v>
      </c>
      <c r="J39" s="106"/>
      <c r="K39" s="117">
        <v>29749</v>
      </c>
      <c r="L39" s="114">
        <v>-24.785093042071196</v>
      </c>
      <c r="M39" s="113">
        <v>45352.393</v>
      </c>
      <c r="N39" s="111">
        <v>-27.750668494082703</v>
      </c>
      <c r="O39" s="116">
        <v>2.1275715745382584</v>
      </c>
      <c r="P39" s="111">
        <v>-0.6930845469128631</v>
      </c>
      <c r="Q39" s="115">
        <v>9.591154668516785</v>
      </c>
      <c r="R39" s="128"/>
    </row>
    <row r="40" spans="1:18" s="90" customFormat="1" ht="12" customHeight="1">
      <c r="A40" s="192" t="s">
        <v>129</v>
      </c>
      <c r="B40" s="198"/>
      <c r="C40" s="117"/>
      <c r="D40" s="114"/>
      <c r="E40" s="113">
        <v>10985.244</v>
      </c>
      <c r="F40" s="111">
        <v>-10.60050225369622</v>
      </c>
      <c r="G40" s="116">
        <v>3.2028978721419263</v>
      </c>
      <c r="H40" s="191">
        <v>-0.3361015500268516</v>
      </c>
      <c r="I40" s="115">
        <v>4.449053951662793</v>
      </c>
      <c r="J40" s="106"/>
      <c r="K40" s="117"/>
      <c r="L40" s="114"/>
      <c r="M40" s="113">
        <v>58926.013</v>
      </c>
      <c r="N40" s="111">
        <v>-29.28852531315674</v>
      </c>
      <c r="O40" s="116">
        <v>2.7643372701341664</v>
      </c>
      <c r="P40" s="111">
        <v>-0.9710935291624108</v>
      </c>
      <c r="Q40" s="115">
        <v>4.18324186975096</v>
      </c>
      <c r="R40" s="128"/>
    </row>
    <row r="41" spans="1:18" s="90" customFormat="1" ht="12" customHeight="1">
      <c r="A41" s="196" t="s">
        <v>68</v>
      </c>
      <c r="B41" s="200" t="s">
        <v>64</v>
      </c>
      <c r="C41" s="108">
        <v>4836</v>
      </c>
      <c r="D41" s="105">
        <v>-51.06748962865527</v>
      </c>
      <c r="E41" s="104">
        <v>3042.964</v>
      </c>
      <c r="F41" s="95">
        <v>-55.56431721348904</v>
      </c>
      <c r="G41" s="107">
        <v>0.887217700453853</v>
      </c>
      <c r="H41" s="195">
        <v>-0.9818166266975453</v>
      </c>
      <c r="I41" s="138">
        <v>24.068228976592245</v>
      </c>
      <c r="J41" s="106"/>
      <c r="K41" s="108">
        <v>33282</v>
      </c>
      <c r="L41" s="105">
        <v>-28.146117144152498</v>
      </c>
      <c r="M41" s="104">
        <v>21347.241</v>
      </c>
      <c r="N41" s="95">
        <v>-29.572413337139224</v>
      </c>
      <c r="O41" s="107">
        <v>1.001441823509019</v>
      </c>
      <c r="P41" s="95">
        <v>-0.3566416876978458</v>
      </c>
      <c r="Q41" s="138">
        <v>25.673794805615053</v>
      </c>
      <c r="R41" s="128"/>
    </row>
    <row r="42" spans="1:18" s="90" customFormat="1" ht="12" customHeight="1">
      <c r="A42" s="194" t="s">
        <v>128</v>
      </c>
      <c r="B42" s="199"/>
      <c r="C42" s="133"/>
      <c r="D42" s="132"/>
      <c r="E42" s="122">
        <v>39227.803</v>
      </c>
      <c r="F42" s="112">
        <v>-15.227045621338647</v>
      </c>
      <c r="G42" s="123">
        <v>11.437401550434627</v>
      </c>
      <c r="H42" s="193">
        <v>-1.8181167149808077</v>
      </c>
      <c r="I42" s="110">
        <v>4.599428266433939</v>
      </c>
      <c r="J42" s="106"/>
      <c r="K42" s="133"/>
      <c r="L42" s="132"/>
      <c r="M42" s="122">
        <v>242548.407</v>
      </c>
      <c r="N42" s="112">
        <v>-13.433671629842564</v>
      </c>
      <c r="O42" s="123">
        <v>11.378431479519424</v>
      </c>
      <c r="P42" s="112">
        <v>-1.4975817858281255</v>
      </c>
      <c r="Q42" s="110">
        <v>4.48124719090884</v>
      </c>
      <c r="R42" s="128"/>
    </row>
    <row r="43" spans="1:18" s="90" customFormat="1" ht="12" customHeight="1">
      <c r="A43" s="192" t="s">
        <v>127</v>
      </c>
      <c r="B43" s="198"/>
      <c r="C43" s="117"/>
      <c r="D43" s="114"/>
      <c r="E43" s="113">
        <v>4115.369</v>
      </c>
      <c r="F43" s="111">
        <v>-10.439081185188414</v>
      </c>
      <c r="G43" s="116">
        <v>1.1998920199841576</v>
      </c>
      <c r="H43" s="191">
        <v>-0.12377187223598747</v>
      </c>
      <c r="I43" s="115">
        <v>7.851672894561412</v>
      </c>
      <c r="J43" s="106"/>
      <c r="K43" s="117"/>
      <c r="L43" s="114"/>
      <c r="M43" s="113">
        <v>21699.827</v>
      </c>
      <c r="N43" s="111">
        <v>-9.189208846732257</v>
      </c>
      <c r="O43" s="116">
        <v>1.017982338828247</v>
      </c>
      <c r="P43" s="111">
        <v>-0.08736617584325383</v>
      </c>
      <c r="Q43" s="115">
        <v>7.355923878828433</v>
      </c>
      <c r="R43" s="128"/>
    </row>
    <row r="44" spans="1:18" s="90" customFormat="1" ht="12" customHeight="1">
      <c r="A44" s="192" t="s">
        <v>126</v>
      </c>
      <c r="B44" s="198"/>
      <c r="C44" s="117"/>
      <c r="D44" s="114"/>
      <c r="E44" s="113">
        <v>7208.774</v>
      </c>
      <c r="F44" s="111">
        <v>-11.001185947302261</v>
      </c>
      <c r="G44" s="116">
        <v>2.101816482670029</v>
      </c>
      <c r="H44" s="191">
        <v>-0.22992497078692656</v>
      </c>
      <c r="I44" s="115">
        <v>7.469070741901739</v>
      </c>
      <c r="J44" s="106"/>
      <c r="K44" s="117"/>
      <c r="L44" s="114"/>
      <c r="M44" s="113">
        <v>50695.95</v>
      </c>
      <c r="N44" s="111">
        <v>-22.16429353455875</v>
      </c>
      <c r="O44" s="116">
        <v>2.3782485339684905</v>
      </c>
      <c r="P44" s="111">
        <v>-0.5743738768704175</v>
      </c>
      <c r="Q44" s="115">
        <v>8.697563254539148</v>
      </c>
      <c r="R44" s="84"/>
    </row>
    <row r="45" spans="1:18" s="90" customFormat="1" ht="12" customHeight="1">
      <c r="A45" s="192" t="s">
        <v>125</v>
      </c>
      <c r="B45" s="198"/>
      <c r="C45" s="117"/>
      <c r="D45" s="114"/>
      <c r="E45" s="113">
        <v>1515.84</v>
      </c>
      <c r="F45" s="111">
        <v>-35.216138525592754</v>
      </c>
      <c r="G45" s="116">
        <v>0.44196384809546496</v>
      </c>
      <c r="H45" s="191">
        <v>-0.21261686467923088</v>
      </c>
      <c r="I45" s="115">
        <v>0.7274500804874583</v>
      </c>
      <c r="J45" s="106"/>
      <c r="K45" s="117"/>
      <c r="L45" s="114"/>
      <c r="M45" s="113">
        <v>11550.835</v>
      </c>
      <c r="N45" s="111">
        <v>-7.291468437916379</v>
      </c>
      <c r="O45" s="116">
        <v>0.5418728005858836</v>
      </c>
      <c r="P45" s="111">
        <v>-0.036145569380936535</v>
      </c>
      <c r="Q45" s="115">
        <v>0.913333980048288</v>
      </c>
      <c r="R45" s="128"/>
    </row>
    <row r="46" spans="1:18" s="90" customFormat="1" ht="12" customHeight="1">
      <c r="A46" s="149" t="s">
        <v>124</v>
      </c>
      <c r="B46" s="137"/>
      <c r="C46" s="148"/>
      <c r="D46" s="143"/>
      <c r="E46" s="135">
        <v>12456.794</v>
      </c>
      <c r="F46" s="121">
        <v>-36.97054917031186</v>
      </c>
      <c r="G46" s="120">
        <v>3.631948366036323</v>
      </c>
      <c r="H46" s="197">
        <v>-1.8853331545429384</v>
      </c>
      <c r="I46" s="136">
        <v>11.19884408253299</v>
      </c>
      <c r="J46" s="106"/>
      <c r="K46" s="148"/>
      <c r="L46" s="143"/>
      <c r="M46" s="135">
        <v>113253.464</v>
      </c>
      <c r="N46" s="121">
        <v>-12.891603049677457</v>
      </c>
      <c r="O46" s="120">
        <v>5.312946788152765</v>
      </c>
      <c r="P46" s="121">
        <v>-0.6668755416331307</v>
      </c>
      <c r="Q46" s="136">
        <v>8.918154000412809</v>
      </c>
      <c r="R46" s="128"/>
    </row>
    <row r="47" spans="1:18" s="90" customFormat="1" ht="12" customHeight="1">
      <c r="A47" s="192" t="s">
        <v>123</v>
      </c>
      <c r="B47" s="118" t="s">
        <v>55</v>
      </c>
      <c r="C47" s="117">
        <v>685</v>
      </c>
      <c r="D47" s="114">
        <v>-44.263628966639544</v>
      </c>
      <c r="E47" s="113">
        <v>3503.763</v>
      </c>
      <c r="F47" s="111">
        <v>-49.55114907765517</v>
      </c>
      <c r="G47" s="116">
        <v>1.0215699402935077</v>
      </c>
      <c r="H47" s="191">
        <v>-0.8879870194209966</v>
      </c>
      <c r="I47" s="115">
        <v>11.675918558558344</v>
      </c>
      <c r="J47" s="106"/>
      <c r="K47" s="117">
        <v>10722</v>
      </c>
      <c r="L47" s="114">
        <v>-8.052482634422432</v>
      </c>
      <c r="M47" s="113">
        <v>41515.179</v>
      </c>
      <c r="N47" s="111">
        <v>-14.09395074619681</v>
      </c>
      <c r="O47" s="116">
        <v>1.9475601817145047</v>
      </c>
      <c r="P47" s="111">
        <v>-0.27099564381445185</v>
      </c>
      <c r="Q47" s="115">
        <v>7.830991893829388</v>
      </c>
      <c r="R47" s="128"/>
    </row>
    <row r="48" spans="1:18" s="90" customFormat="1" ht="12" customHeight="1">
      <c r="A48" s="196" t="s">
        <v>122</v>
      </c>
      <c r="B48" s="109" t="s">
        <v>90</v>
      </c>
      <c r="C48" s="108">
        <v>5586.181</v>
      </c>
      <c r="D48" s="105">
        <v>-41.469184828164295</v>
      </c>
      <c r="E48" s="104">
        <v>5594.288</v>
      </c>
      <c r="F48" s="95">
        <v>-39.23557861554406</v>
      </c>
      <c r="G48" s="107">
        <v>1.6310910464391246</v>
      </c>
      <c r="H48" s="195">
        <v>-0.93206233688404</v>
      </c>
      <c r="I48" s="138">
        <v>13.678071114728635</v>
      </c>
      <c r="J48" s="106"/>
      <c r="K48" s="108">
        <v>43690.857</v>
      </c>
      <c r="L48" s="105">
        <v>-24.01063315450007</v>
      </c>
      <c r="M48" s="104">
        <v>42642.306</v>
      </c>
      <c r="N48" s="95">
        <v>-22.161072195881516</v>
      </c>
      <c r="O48" s="107">
        <v>2.000435966374745</v>
      </c>
      <c r="P48" s="95">
        <v>-0.48303766686143895</v>
      </c>
      <c r="Q48" s="138">
        <v>12.894998734126755</v>
      </c>
      <c r="R48" s="84"/>
    </row>
    <row r="49" spans="1:18" s="90" customFormat="1" ht="12" customHeight="1">
      <c r="A49" s="194" t="s">
        <v>44</v>
      </c>
      <c r="B49" s="134"/>
      <c r="C49" s="133"/>
      <c r="D49" s="132"/>
      <c r="E49" s="122">
        <v>28166.22</v>
      </c>
      <c r="F49" s="112">
        <v>-9.716847885455977</v>
      </c>
      <c r="G49" s="123">
        <v>8.212246000569616</v>
      </c>
      <c r="H49" s="193">
        <v>-0.7821980005641145</v>
      </c>
      <c r="I49" s="110">
        <v>4.434549989574733</v>
      </c>
      <c r="J49" s="106"/>
      <c r="K49" s="133"/>
      <c r="L49" s="132"/>
      <c r="M49" s="122">
        <v>179343.068</v>
      </c>
      <c r="N49" s="112">
        <v>-14.113271670839723</v>
      </c>
      <c r="O49" s="123">
        <v>8.413342457304998</v>
      </c>
      <c r="P49" s="112">
        <v>-1.1725533965188826</v>
      </c>
      <c r="Q49" s="110">
        <v>4.301524570367243</v>
      </c>
      <c r="R49" s="84"/>
    </row>
    <row r="50" spans="1:18" s="90" customFormat="1" ht="12" customHeight="1">
      <c r="A50" s="192" t="s">
        <v>121</v>
      </c>
      <c r="B50" s="118" t="s">
        <v>120</v>
      </c>
      <c r="C50" s="133">
        <v>9726.504</v>
      </c>
      <c r="D50" s="132">
        <v>43.542981412988325</v>
      </c>
      <c r="E50" s="113">
        <v>4680.221</v>
      </c>
      <c r="F50" s="111">
        <v>13.451019471687431</v>
      </c>
      <c r="G50" s="116">
        <v>1.3645823326322073</v>
      </c>
      <c r="H50" s="191">
        <v>0.14318008084540554</v>
      </c>
      <c r="I50" s="115">
        <v>8.017110789920316</v>
      </c>
      <c r="J50" s="106"/>
      <c r="K50" s="133">
        <v>49557.851</v>
      </c>
      <c r="L50" s="132">
        <v>18.562645969841213</v>
      </c>
      <c r="M50" s="113">
        <v>26235.304</v>
      </c>
      <c r="N50" s="111">
        <v>1.448706314870023</v>
      </c>
      <c r="O50" s="116">
        <v>1.2307506472650709</v>
      </c>
      <c r="P50" s="111">
        <v>0.014906179032259837</v>
      </c>
      <c r="Q50" s="115">
        <v>7.374623665593333</v>
      </c>
      <c r="R50" s="84"/>
    </row>
    <row r="51" spans="1:18" s="90" customFormat="1" ht="12" customHeight="1">
      <c r="A51" s="192" t="s">
        <v>119</v>
      </c>
      <c r="B51" s="118"/>
      <c r="C51" s="133"/>
      <c r="D51" s="132"/>
      <c r="E51" s="113">
        <v>8057.662</v>
      </c>
      <c r="F51" s="111">
        <v>-26.53598251304342</v>
      </c>
      <c r="G51" s="116">
        <v>2.3493213691237864</v>
      </c>
      <c r="H51" s="191">
        <v>-0.7509983576109552</v>
      </c>
      <c r="I51" s="115">
        <v>4.966324191439353</v>
      </c>
      <c r="J51" s="106"/>
      <c r="K51" s="133"/>
      <c r="L51" s="132"/>
      <c r="M51" s="113">
        <v>60858.996</v>
      </c>
      <c r="N51" s="111">
        <v>-17.09696404237404</v>
      </c>
      <c r="O51" s="116">
        <v>2.8550173734942184</v>
      </c>
      <c r="P51" s="111">
        <v>-0.4993668847685478</v>
      </c>
      <c r="Q51" s="115">
        <v>4.819172468601411</v>
      </c>
      <c r="R51" s="84"/>
    </row>
    <row r="52" spans="1:18" s="90" customFormat="1" ht="12" customHeight="1">
      <c r="A52" s="127" t="s">
        <v>43</v>
      </c>
      <c r="B52" s="131"/>
      <c r="C52" s="189"/>
      <c r="D52" s="188"/>
      <c r="E52" s="130">
        <v>3551.258</v>
      </c>
      <c r="F52" s="126">
        <v>5.321726937300014</v>
      </c>
      <c r="G52" s="125">
        <v>1.0354177560031435</v>
      </c>
      <c r="H52" s="190">
        <v>0.04630056429617466</v>
      </c>
      <c r="I52" s="125">
        <v>2.5882125910798246</v>
      </c>
      <c r="J52" s="106"/>
      <c r="K52" s="189"/>
      <c r="L52" s="188"/>
      <c r="M52" s="130">
        <v>20455.505</v>
      </c>
      <c r="N52" s="126">
        <v>-11.875088962820186</v>
      </c>
      <c r="O52" s="125">
        <v>0.9596087020331037</v>
      </c>
      <c r="P52" s="126">
        <v>-0.10967175119247095</v>
      </c>
      <c r="Q52" s="129">
        <v>2.4548836350158223</v>
      </c>
      <c r="R52" s="84"/>
    </row>
    <row r="53" spans="1:18" s="90" customFormat="1" ht="12" customHeight="1">
      <c r="A53" s="187" t="s">
        <v>118</v>
      </c>
      <c r="B53" s="186"/>
      <c r="C53" s="184"/>
      <c r="D53" s="183"/>
      <c r="E53" s="146">
        <v>22813.227</v>
      </c>
      <c r="F53" s="145">
        <v>577.5376223723886</v>
      </c>
      <c r="G53" s="147">
        <v>6.651507805833967</v>
      </c>
      <c r="H53" s="185">
        <v>5.017680803988699</v>
      </c>
      <c r="I53" s="147">
        <v>18.335461880340816</v>
      </c>
      <c r="J53" s="99"/>
      <c r="K53" s="184"/>
      <c r="L53" s="183"/>
      <c r="M53" s="146">
        <v>42775.756</v>
      </c>
      <c r="N53" s="145">
        <v>37.92272285306399</v>
      </c>
      <c r="O53" s="147">
        <v>2.006696373110551</v>
      </c>
      <c r="P53" s="145">
        <v>0.467958969332245</v>
      </c>
      <c r="Q53" s="144">
        <v>6.782723787683323</v>
      </c>
      <c r="R53" s="84"/>
    </row>
    <row r="54" spans="1:18" s="90" customFormat="1" ht="12" customHeight="1">
      <c r="A54" s="84"/>
      <c r="B54" s="83"/>
      <c r="C54" s="88"/>
      <c r="D54" s="85"/>
      <c r="E54" s="87"/>
      <c r="F54" s="91"/>
      <c r="G54" s="85"/>
      <c r="H54" s="86"/>
      <c r="I54" s="85"/>
      <c r="J54" s="84"/>
      <c r="K54" s="88"/>
      <c r="L54" s="85"/>
      <c r="M54" s="87"/>
      <c r="N54" s="85"/>
      <c r="O54" s="85"/>
      <c r="P54" s="86"/>
      <c r="Q54" s="85"/>
      <c r="R54" s="84"/>
    </row>
    <row r="55" spans="1:18" s="90" customFormat="1" ht="12" customHeight="1">
      <c r="A55" s="84"/>
      <c r="B55" s="83"/>
      <c r="C55" s="88"/>
      <c r="D55" s="85"/>
      <c r="E55" s="87"/>
      <c r="F55" s="91"/>
      <c r="G55" s="85"/>
      <c r="H55" s="86"/>
      <c r="I55" s="85"/>
      <c r="J55" s="84"/>
      <c r="K55" s="88"/>
      <c r="L55" s="85"/>
      <c r="M55" s="87"/>
      <c r="N55" s="85"/>
      <c r="O55" s="85"/>
      <c r="P55" s="86"/>
      <c r="Q55" s="85"/>
      <c r="R55" s="84"/>
    </row>
    <row r="56" spans="1:18" s="90" customFormat="1" ht="12" customHeight="1">
      <c r="A56" s="84"/>
      <c r="B56" s="83"/>
      <c r="C56" s="88"/>
      <c r="D56" s="85"/>
      <c r="E56" s="87"/>
      <c r="F56" s="91"/>
      <c r="G56" s="85"/>
      <c r="H56" s="86"/>
      <c r="I56" s="85"/>
      <c r="J56" s="84"/>
      <c r="K56" s="88"/>
      <c r="L56" s="85"/>
      <c r="M56" s="87"/>
      <c r="N56" s="85"/>
      <c r="O56" s="85"/>
      <c r="P56" s="86"/>
      <c r="Q56" s="85"/>
      <c r="R56" s="84"/>
    </row>
    <row r="57" spans="1:18" s="90" customFormat="1" ht="12" customHeight="1">
      <c r="A57" s="84"/>
      <c r="B57" s="83"/>
      <c r="C57" s="88"/>
      <c r="D57" s="85"/>
      <c r="E57" s="87"/>
      <c r="F57" s="91"/>
      <c r="G57" s="85"/>
      <c r="H57" s="86"/>
      <c r="I57" s="85"/>
      <c r="J57" s="84"/>
      <c r="K57" s="88"/>
      <c r="L57" s="85"/>
      <c r="M57" s="87"/>
      <c r="N57" s="85"/>
      <c r="O57" s="85"/>
      <c r="P57" s="86"/>
      <c r="Q57" s="85"/>
      <c r="R57" s="84"/>
    </row>
    <row r="58" spans="1:18" s="90" customFormat="1" ht="12" customHeight="1">
      <c r="A58" s="84"/>
      <c r="B58" s="83"/>
      <c r="C58" s="88"/>
      <c r="D58" s="85"/>
      <c r="E58" s="87"/>
      <c r="F58" s="91"/>
      <c r="G58" s="85"/>
      <c r="H58" s="86"/>
      <c r="I58" s="85"/>
      <c r="J58" s="84"/>
      <c r="K58" s="88"/>
      <c r="L58" s="85"/>
      <c r="M58" s="87"/>
      <c r="N58" s="85"/>
      <c r="O58" s="85"/>
      <c r="P58" s="86"/>
      <c r="Q58" s="85"/>
      <c r="R58" s="84"/>
    </row>
    <row r="59" spans="1:18" s="90" customFormat="1" ht="12" customHeight="1">
      <c r="A59" s="84"/>
      <c r="B59" s="83"/>
      <c r="C59" s="88"/>
      <c r="D59" s="85"/>
      <c r="E59" s="87"/>
      <c r="F59" s="91"/>
      <c r="G59" s="85"/>
      <c r="H59" s="86"/>
      <c r="I59" s="85"/>
      <c r="J59" s="84"/>
      <c r="K59" s="88"/>
      <c r="L59" s="85"/>
      <c r="M59" s="87"/>
      <c r="N59" s="85"/>
      <c r="O59" s="85"/>
      <c r="P59" s="86"/>
      <c r="Q59" s="85"/>
      <c r="R59" s="84"/>
    </row>
    <row r="60" spans="1:18" s="90" customFormat="1" ht="12" customHeight="1">
      <c r="A60" s="84"/>
      <c r="B60" s="83"/>
      <c r="C60" s="88"/>
      <c r="D60" s="85"/>
      <c r="E60" s="87"/>
      <c r="F60" s="91"/>
      <c r="G60" s="85"/>
      <c r="H60" s="86"/>
      <c r="I60" s="85"/>
      <c r="J60" s="84"/>
      <c r="K60" s="88"/>
      <c r="L60" s="85"/>
      <c r="M60" s="87"/>
      <c r="N60" s="85"/>
      <c r="O60" s="85"/>
      <c r="P60" s="86"/>
      <c r="Q60" s="85"/>
      <c r="R60" s="84"/>
    </row>
    <row r="61" spans="1:18" s="90" customFormat="1" ht="12" customHeight="1">
      <c r="A61" s="84"/>
      <c r="B61" s="83"/>
      <c r="C61" s="88"/>
      <c r="D61" s="85"/>
      <c r="E61" s="87"/>
      <c r="F61" s="91"/>
      <c r="G61" s="85"/>
      <c r="H61" s="86"/>
      <c r="I61" s="85"/>
      <c r="J61" s="84"/>
      <c r="K61" s="88"/>
      <c r="L61" s="85"/>
      <c r="M61" s="87"/>
      <c r="N61" s="85"/>
      <c r="O61" s="85"/>
      <c r="P61" s="86"/>
      <c r="Q61" s="85"/>
      <c r="R61" s="84"/>
    </row>
    <row r="62" spans="1:18" s="90" customFormat="1" ht="12" customHeight="1">
      <c r="A62" s="84"/>
      <c r="B62" s="83"/>
      <c r="C62" s="88"/>
      <c r="D62" s="85"/>
      <c r="E62" s="87"/>
      <c r="F62" s="91"/>
      <c r="G62" s="85"/>
      <c r="H62" s="86"/>
      <c r="I62" s="85"/>
      <c r="J62" s="84"/>
      <c r="K62" s="88"/>
      <c r="L62" s="85"/>
      <c r="M62" s="87"/>
      <c r="N62" s="85"/>
      <c r="O62" s="85"/>
      <c r="P62" s="86"/>
      <c r="Q62" s="85"/>
      <c r="R62" s="84"/>
    </row>
    <row r="63" spans="1:18" s="90" customFormat="1" ht="12" customHeight="1">
      <c r="A63" s="84"/>
      <c r="B63" s="83"/>
      <c r="C63" s="88"/>
      <c r="D63" s="85"/>
      <c r="E63" s="87"/>
      <c r="F63" s="91"/>
      <c r="G63" s="85"/>
      <c r="H63" s="86"/>
      <c r="I63" s="85"/>
      <c r="J63" s="84"/>
      <c r="K63" s="88"/>
      <c r="L63" s="85"/>
      <c r="M63" s="87"/>
      <c r="N63" s="85"/>
      <c r="O63" s="85"/>
      <c r="P63" s="86"/>
      <c r="Q63" s="85"/>
      <c r="R63" s="84"/>
    </row>
    <row r="64" spans="1:18" s="90" customFormat="1" ht="12" customHeight="1">
      <c r="A64" s="84"/>
      <c r="B64" s="83"/>
      <c r="C64" s="88"/>
      <c r="D64" s="85"/>
      <c r="E64" s="87"/>
      <c r="F64" s="91"/>
      <c r="G64" s="85"/>
      <c r="H64" s="86"/>
      <c r="I64" s="85"/>
      <c r="J64" s="84"/>
      <c r="K64" s="88"/>
      <c r="L64" s="85"/>
      <c r="M64" s="87"/>
      <c r="N64" s="85"/>
      <c r="O64" s="85"/>
      <c r="P64" s="86"/>
      <c r="Q64" s="85"/>
      <c r="R64" s="84"/>
    </row>
    <row r="65" spans="1:18" s="90" customFormat="1" ht="12" customHeight="1">
      <c r="A65" s="84"/>
      <c r="B65" s="83"/>
      <c r="C65" s="88"/>
      <c r="D65" s="85"/>
      <c r="E65" s="87"/>
      <c r="F65" s="91"/>
      <c r="G65" s="85"/>
      <c r="H65" s="86"/>
      <c r="I65" s="85"/>
      <c r="J65" s="84"/>
      <c r="K65" s="88"/>
      <c r="L65" s="85"/>
      <c r="M65" s="87"/>
      <c r="N65" s="85"/>
      <c r="O65" s="85"/>
      <c r="P65" s="86"/>
      <c r="Q65" s="85"/>
      <c r="R65" s="84"/>
    </row>
    <row r="66" spans="1:18" s="90" customFormat="1" ht="12" customHeight="1">
      <c r="A66" s="84"/>
      <c r="B66" s="83"/>
      <c r="C66" s="88"/>
      <c r="D66" s="85"/>
      <c r="E66" s="87"/>
      <c r="F66" s="91"/>
      <c r="G66" s="85"/>
      <c r="H66" s="86"/>
      <c r="I66" s="85"/>
      <c r="J66" s="84"/>
      <c r="K66" s="88"/>
      <c r="L66" s="85"/>
      <c r="M66" s="87"/>
      <c r="N66" s="85"/>
      <c r="O66" s="85"/>
      <c r="P66" s="86"/>
      <c r="Q66" s="85"/>
      <c r="R66" s="84"/>
    </row>
    <row r="67" spans="1:18" s="90" customFormat="1" ht="12" customHeight="1">
      <c r="A67" s="84"/>
      <c r="B67" s="83"/>
      <c r="C67" s="88"/>
      <c r="D67" s="85"/>
      <c r="E67" s="84"/>
      <c r="F67" s="84"/>
      <c r="G67" s="84"/>
      <c r="H67" s="86"/>
      <c r="I67" s="85"/>
      <c r="J67" s="84"/>
      <c r="K67" s="88"/>
      <c r="L67" s="85"/>
      <c r="M67" s="87"/>
      <c r="N67" s="85"/>
      <c r="O67" s="85"/>
      <c r="P67" s="86"/>
      <c r="Q67" s="85"/>
      <c r="R67" s="84"/>
    </row>
    <row r="68" spans="1:18" s="90" customFormat="1" ht="12" customHeight="1">
      <c r="A68" s="84"/>
      <c r="B68" s="83"/>
      <c r="C68" s="88"/>
      <c r="D68" s="85"/>
      <c r="E68" s="84"/>
      <c r="F68" s="84"/>
      <c r="G68" s="84"/>
      <c r="H68" s="86"/>
      <c r="I68" s="85"/>
      <c r="J68" s="84"/>
      <c r="K68" s="88"/>
      <c r="L68" s="85"/>
      <c r="M68" s="87"/>
      <c r="N68" s="85"/>
      <c r="O68" s="85"/>
      <c r="P68" s="86"/>
      <c r="Q68" s="85"/>
      <c r="R68" s="84"/>
    </row>
    <row r="69" spans="1:18" ht="12" customHeight="1">
      <c r="A69" s="84"/>
      <c r="B69" s="83"/>
      <c r="C69" s="88"/>
      <c r="D69" s="85"/>
      <c r="E69" s="84"/>
      <c r="F69" s="84"/>
      <c r="G69" s="84"/>
      <c r="H69" s="86"/>
      <c r="I69" s="85"/>
      <c r="J69" s="84"/>
      <c r="K69" s="88"/>
      <c r="L69" s="85"/>
      <c r="M69" s="87"/>
      <c r="N69" s="85"/>
      <c r="O69" s="85"/>
      <c r="P69" s="86"/>
      <c r="Q69" s="85"/>
      <c r="R69" s="84"/>
    </row>
    <row r="70" spans="1:18" ht="12" customHeight="1">
      <c r="A70" s="84"/>
      <c r="B70" s="83"/>
      <c r="C70" s="88"/>
      <c r="D70" s="85"/>
      <c r="E70" s="84"/>
      <c r="F70" s="84"/>
      <c r="G70" s="84"/>
      <c r="H70" s="86"/>
      <c r="I70" s="85"/>
      <c r="J70" s="84"/>
      <c r="K70" s="88"/>
      <c r="L70" s="85"/>
      <c r="M70" s="87"/>
      <c r="N70" s="85"/>
      <c r="O70" s="85"/>
      <c r="P70" s="86"/>
      <c r="Q70" s="85"/>
      <c r="R70" s="84"/>
    </row>
    <row r="71" spans="1:18" ht="12" customHeight="1">
      <c r="A71" s="84"/>
      <c r="B71" s="83"/>
      <c r="C71" s="88"/>
      <c r="D71" s="85"/>
      <c r="E71" s="84"/>
      <c r="F71" s="84"/>
      <c r="G71" s="84"/>
      <c r="H71" s="86"/>
      <c r="I71" s="85"/>
      <c r="J71" s="84"/>
      <c r="K71" s="88"/>
      <c r="L71" s="85"/>
      <c r="M71" s="87"/>
      <c r="N71" s="85"/>
      <c r="O71" s="85"/>
      <c r="P71" s="86"/>
      <c r="Q71" s="85"/>
      <c r="R71" s="84"/>
    </row>
    <row r="72" spans="1:18" ht="12" customHeight="1">
      <c r="A72" s="84"/>
      <c r="B72" s="83"/>
      <c r="C72" s="88"/>
      <c r="D72" s="85"/>
      <c r="E72" s="84"/>
      <c r="F72" s="84"/>
      <c r="G72" s="84"/>
      <c r="H72" s="86"/>
      <c r="I72" s="85"/>
      <c r="J72" s="84"/>
      <c r="K72" s="88"/>
      <c r="L72" s="85"/>
      <c r="M72" s="87"/>
      <c r="N72" s="85"/>
      <c r="O72" s="85"/>
      <c r="P72" s="86"/>
      <c r="Q72" s="85"/>
      <c r="R72" s="84"/>
    </row>
    <row r="73" spans="1:18" ht="12" customHeight="1">
      <c r="A73" s="84"/>
      <c r="B73" s="83"/>
      <c r="C73" s="88"/>
      <c r="D73" s="85"/>
      <c r="E73" s="84"/>
      <c r="F73" s="84"/>
      <c r="G73" s="84"/>
      <c r="H73" s="86"/>
      <c r="I73" s="85"/>
      <c r="J73" s="84"/>
      <c r="K73" s="88"/>
      <c r="L73" s="85"/>
      <c r="M73" s="87"/>
      <c r="N73" s="85"/>
      <c r="O73" s="85"/>
      <c r="P73" s="86"/>
      <c r="Q73" s="85"/>
      <c r="R73" s="84"/>
    </row>
    <row r="74" spans="1:18" ht="12" customHeight="1">
      <c r="A74" s="84"/>
      <c r="B74" s="83"/>
      <c r="C74" s="88"/>
      <c r="D74" s="85"/>
      <c r="E74" s="84"/>
      <c r="F74" s="84"/>
      <c r="G74" s="84"/>
      <c r="H74" s="86"/>
      <c r="I74" s="85"/>
      <c r="J74" s="84"/>
      <c r="K74" s="88"/>
      <c r="L74" s="85"/>
      <c r="M74" s="87"/>
      <c r="N74" s="85"/>
      <c r="O74" s="85"/>
      <c r="P74" s="86"/>
      <c r="Q74" s="85"/>
      <c r="R74" s="84"/>
    </row>
    <row r="75" spans="1:18" ht="9.75" customHeight="1">
      <c r="A75" s="84"/>
      <c r="B75" s="83"/>
      <c r="C75" s="88"/>
      <c r="D75" s="85"/>
      <c r="E75" s="84"/>
      <c r="F75" s="84"/>
      <c r="G75" s="84"/>
      <c r="H75" s="86"/>
      <c r="I75" s="85"/>
      <c r="J75" s="84"/>
      <c r="K75" s="88"/>
      <c r="L75" s="85"/>
      <c r="M75" s="87"/>
      <c r="N75" s="85"/>
      <c r="O75" s="85"/>
      <c r="P75" s="86"/>
      <c r="Q75" s="85"/>
      <c r="R75" s="84"/>
    </row>
    <row r="76" spans="1:18" ht="9.75" customHeight="1">
      <c r="A76" s="84"/>
      <c r="B76" s="83"/>
      <c r="C76" s="88"/>
      <c r="D76" s="85"/>
      <c r="E76" s="84"/>
      <c r="F76" s="84"/>
      <c r="G76" s="84"/>
      <c r="H76" s="86"/>
      <c r="I76" s="85"/>
      <c r="J76" s="84"/>
      <c r="K76" s="88"/>
      <c r="L76" s="85"/>
      <c r="M76" s="87"/>
      <c r="N76" s="85"/>
      <c r="O76" s="85"/>
      <c r="P76" s="86"/>
      <c r="Q76" s="85"/>
      <c r="R76" s="84"/>
    </row>
    <row r="77" spans="1:18" ht="9.75" customHeight="1">
      <c r="A77" s="84"/>
      <c r="B77" s="83"/>
      <c r="C77" s="88"/>
      <c r="D77" s="85"/>
      <c r="E77" s="84"/>
      <c r="F77" s="84"/>
      <c r="G77" s="84"/>
      <c r="H77" s="86"/>
      <c r="I77" s="85"/>
      <c r="J77" s="84"/>
      <c r="K77" s="88"/>
      <c r="L77" s="85"/>
      <c r="M77" s="87"/>
      <c r="N77" s="85"/>
      <c r="O77" s="85"/>
      <c r="P77" s="86"/>
      <c r="Q77" s="85"/>
      <c r="R77" s="84"/>
    </row>
    <row r="78" spans="1:18" ht="9.75" customHeight="1">
      <c r="A78" s="84"/>
      <c r="B78" s="83"/>
      <c r="C78" s="88"/>
      <c r="D78" s="85"/>
      <c r="E78" s="84"/>
      <c r="F78" s="84"/>
      <c r="G78" s="84"/>
      <c r="H78" s="86"/>
      <c r="I78" s="85"/>
      <c r="J78" s="84"/>
      <c r="K78" s="88"/>
      <c r="L78" s="85"/>
      <c r="M78" s="87"/>
      <c r="N78" s="85"/>
      <c r="O78" s="85"/>
      <c r="P78" s="86"/>
      <c r="Q78" s="85"/>
      <c r="R78" s="84"/>
    </row>
    <row r="79" spans="1:18" ht="9.75" customHeight="1">
      <c r="A79" s="84"/>
      <c r="B79" s="83"/>
      <c r="C79" s="88"/>
      <c r="D79" s="85"/>
      <c r="E79" s="84"/>
      <c r="F79" s="84"/>
      <c r="G79" s="84"/>
      <c r="H79" s="86"/>
      <c r="I79" s="85"/>
      <c r="J79" s="84"/>
      <c r="K79" s="88"/>
      <c r="L79" s="85"/>
      <c r="M79" s="87"/>
      <c r="N79" s="85"/>
      <c r="O79" s="85"/>
      <c r="P79" s="86"/>
      <c r="Q79" s="85"/>
      <c r="R79" s="84"/>
    </row>
    <row r="80" spans="1:18" ht="9.75" customHeight="1">
      <c r="A80" s="84"/>
      <c r="B80" s="83"/>
      <c r="C80" s="88"/>
      <c r="D80" s="85"/>
      <c r="E80" s="84"/>
      <c r="F80" s="84"/>
      <c r="G80" s="84"/>
      <c r="H80" s="86"/>
      <c r="I80" s="85"/>
      <c r="J80" s="84"/>
      <c r="K80" s="88"/>
      <c r="L80" s="85"/>
      <c r="M80" s="87"/>
      <c r="N80" s="85"/>
      <c r="O80" s="85"/>
      <c r="P80" s="86"/>
      <c r="Q80" s="85"/>
      <c r="R80" s="84"/>
    </row>
    <row r="81" spans="1:18" s="56" customFormat="1" ht="9.75" customHeight="1">
      <c r="A81" s="84"/>
      <c r="B81" s="83"/>
      <c r="C81" s="88"/>
      <c r="D81" s="85"/>
      <c r="E81" s="84"/>
      <c r="F81" s="84"/>
      <c r="G81" s="84"/>
      <c r="H81" s="86"/>
      <c r="I81" s="85"/>
      <c r="J81" s="84"/>
      <c r="K81" s="88"/>
      <c r="L81" s="85"/>
      <c r="M81" s="87"/>
      <c r="N81" s="85"/>
      <c r="O81" s="85"/>
      <c r="P81" s="86"/>
      <c r="Q81" s="85"/>
      <c r="R81" s="84"/>
    </row>
    <row r="82" spans="1:18" s="56" customFormat="1" ht="9.75" customHeight="1">
      <c r="A82" s="84"/>
      <c r="B82" s="83"/>
      <c r="C82" s="88"/>
      <c r="D82" s="85"/>
      <c r="E82" s="84"/>
      <c r="F82" s="84"/>
      <c r="G82" s="84"/>
      <c r="H82" s="86"/>
      <c r="I82" s="85"/>
      <c r="J82" s="84"/>
      <c r="K82" s="88"/>
      <c r="L82" s="85"/>
      <c r="M82" s="87"/>
      <c r="N82" s="85"/>
      <c r="O82" s="85"/>
      <c r="P82" s="86"/>
      <c r="Q82" s="85"/>
      <c r="R82" s="84"/>
    </row>
    <row r="83" spans="1:18" s="56" customFormat="1" ht="9.75" customHeight="1">
      <c r="A83" s="84"/>
      <c r="B83" s="83"/>
      <c r="C83" s="88"/>
      <c r="D83" s="85"/>
      <c r="E83" s="84"/>
      <c r="F83" s="84"/>
      <c r="G83" s="84"/>
      <c r="H83" s="86"/>
      <c r="I83" s="85"/>
      <c r="J83" s="84"/>
      <c r="K83" s="88"/>
      <c r="L83" s="85"/>
      <c r="M83" s="87"/>
      <c r="N83" s="85"/>
      <c r="O83" s="85"/>
      <c r="P83" s="86"/>
      <c r="Q83" s="85"/>
      <c r="R83" s="84"/>
    </row>
    <row r="84" spans="1:18" s="56" customFormat="1" ht="9.75" customHeight="1">
      <c r="A84" s="84"/>
      <c r="B84" s="83"/>
      <c r="C84" s="88"/>
      <c r="D84" s="85"/>
      <c r="E84" s="84"/>
      <c r="F84" s="84"/>
      <c r="G84" s="84"/>
      <c r="H84" s="86"/>
      <c r="I84" s="85"/>
      <c r="J84" s="84"/>
      <c r="K84" s="88"/>
      <c r="L84" s="85"/>
      <c r="M84" s="87"/>
      <c r="N84" s="85"/>
      <c r="O84" s="85"/>
      <c r="P84" s="86"/>
      <c r="Q84" s="85"/>
      <c r="R84" s="84"/>
    </row>
    <row r="85" spans="1:18" s="56" customFormat="1" ht="9.75" customHeight="1">
      <c r="A85" s="84"/>
      <c r="B85" s="83"/>
      <c r="C85" s="88"/>
      <c r="D85" s="85"/>
      <c r="E85" s="84"/>
      <c r="F85" s="84"/>
      <c r="G85" s="84"/>
      <c r="H85" s="86"/>
      <c r="I85" s="85"/>
      <c r="J85" s="84"/>
      <c r="K85" s="88"/>
      <c r="L85" s="85"/>
      <c r="M85" s="87"/>
      <c r="N85" s="85"/>
      <c r="O85" s="85"/>
      <c r="P85" s="86"/>
      <c r="Q85" s="85"/>
      <c r="R85" s="84"/>
    </row>
    <row r="86" spans="1:18" s="56" customFormat="1" ht="9.75" customHeight="1">
      <c r="A86" s="84"/>
      <c r="B86" s="83"/>
      <c r="C86" s="88"/>
      <c r="D86" s="85"/>
      <c r="E86" s="84"/>
      <c r="F86" s="84"/>
      <c r="G86" s="84"/>
      <c r="H86" s="86"/>
      <c r="I86" s="85"/>
      <c r="J86" s="84"/>
      <c r="K86" s="88"/>
      <c r="L86" s="85"/>
      <c r="M86" s="87"/>
      <c r="N86" s="85"/>
      <c r="O86" s="85"/>
      <c r="P86" s="86"/>
      <c r="Q86" s="85"/>
      <c r="R86" s="84"/>
    </row>
    <row r="87" spans="1:18" s="56" customFormat="1" ht="9.75" customHeight="1">
      <c r="A87" s="84"/>
      <c r="B87" s="83"/>
      <c r="C87" s="88"/>
      <c r="D87" s="85"/>
      <c r="E87" s="84"/>
      <c r="F87" s="84"/>
      <c r="G87" s="84"/>
      <c r="H87" s="86"/>
      <c r="I87" s="85"/>
      <c r="J87" s="84"/>
      <c r="K87" s="88"/>
      <c r="L87" s="85"/>
      <c r="M87" s="87"/>
      <c r="N87" s="85"/>
      <c r="O87" s="85"/>
      <c r="P87" s="86"/>
      <c r="Q87" s="85"/>
      <c r="R87" s="84"/>
    </row>
    <row r="88" spans="1:18" s="56" customFormat="1" ht="9.75" customHeight="1">
      <c r="A88" s="84"/>
      <c r="B88" s="83"/>
      <c r="C88" s="88"/>
      <c r="D88" s="85"/>
      <c r="E88" s="84"/>
      <c r="F88" s="84"/>
      <c r="G88" s="84"/>
      <c r="H88" s="86"/>
      <c r="I88" s="85"/>
      <c r="J88" s="84"/>
      <c r="K88" s="88"/>
      <c r="L88" s="85"/>
      <c r="M88" s="87"/>
      <c r="N88" s="85"/>
      <c r="O88" s="85"/>
      <c r="P88" s="86"/>
      <c r="Q88" s="85"/>
      <c r="R88" s="84"/>
    </row>
    <row r="89" spans="1:18" s="56" customFormat="1" ht="9.75" customHeight="1">
      <c r="A89" s="84"/>
      <c r="B89" s="83"/>
      <c r="C89" s="88"/>
      <c r="D89" s="85"/>
      <c r="E89" s="84"/>
      <c r="F89" s="84"/>
      <c r="G89" s="84"/>
      <c r="H89" s="86"/>
      <c r="I89" s="85"/>
      <c r="J89" s="84"/>
      <c r="K89" s="88"/>
      <c r="L89" s="85"/>
      <c r="M89" s="87"/>
      <c r="N89" s="85"/>
      <c r="O89" s="85"/>
      <c r="P89" s="86"/>
      <c r="Q89" s="85"/>
      <c r="R89" s="84"/>
    </row>
    <row r="90" spans="1:18" s="56" customFormat="1" ht="9.75" customHeight="1">
      <c r="A90" s="84"/>
      <c r="B90" s="83"/>
      <c r="C90" s="88"/>
      <c r="D90" s="85"/>
      <c r="E90" s="84"/>
      <c r="F90" s="84"/>
      <c r="G90" s="84"/>
      <c r="H90" s="86"/>
      <c r="I90" s="85"/>
      <c r="J90" s="84"/>
      <c r="K90" s="88"/>
      <c r="L90" s="85"/>
      <c r="M90" s="87"/>
      <c r="N90" s="85"/>
      <c r="O90" s="85"/>
      <c r="P90" s="86"/>
      <c r="Q90" s="85"/>
      <c r="R90" s="84"/>
    </row>
    <row r="91" spans="1:18" s="56" customFormat="1" ht="9.75" customHeight="1">
      <c r="A91" s="77"/>
      <c r="B91" s="76"/>
      <c r="C91" s="81"/>
      <c r="D91" s="78"/>
      <c r="E91" s="77"/>
      <c r="F91" s="77"/>
      <c r="G91" s="77"/>
      <c r="H91" s="79"/>
      <c r="I91" s="78"/>
      <c r="J91" s="77"/>
      <c r="K91" s="81"/>
      <c r="L91" s="78"/>
      <c r="M91" s="80"/>
      <c r="N91" s="78"/>
      <c r="O91" s="78"/>
      <c r="P91" s="79"/>
      <c r="Q91" s="78"/>
      <c r="R91" s="77"/>
    </row>
    <row r="92" spans="1:18" s="56" customFormat="1" ht="9.75" customHeight="1">
      <c r="A92" s="77"/>
      <c r="B92" s="76"/>
      <c r="C92" s="81"/>
      <c r="D92" s="78"/>
      <c r="E92" s="77"/>
      <c r="F92" s="77"/>
      <c r="G92" s="77"/>
      <c r="H92" s="79"/>
      <c r="I92" s="78"/>
      <c r="J92" s="77"/>
      <c r="K92" s="81"/>
      <c r="L92" s="78"/>
      <c r="M92" s="80"/>
      <c r="N92" s="78"/>
      <c r="O92" s="78"/>
      <c r="P92" s="79"/>
      <c r="Q92" s="78"/>
      <c r="R92" s="77"/>
    </row>
    <row r="93" spans="1:18" s="56" customFormat="1" ht="9.75" customHeight="1">
      <c r="A93" s="77"/>
      <c r="B93" s="76"/>
      <c r="C93" s="81"/>
      <c r="D93" s="78"/>
      <c r="E93" s="77"/>
      <c r="F93" s="77"/>
      <c r="G93" s="77"/>
      <c r="H93" s="79"/>
      <c r="I93" s="78"/>
      <c r="J93" s="77"/>
      <c r="K93" s="81"/>
      <c r="L93" s="78"/>
      <c r="M93" s="80"/>
      <c r="N93" s="78"/>
      <c r="O93" s="78"/>
      <c r="P93" s="79"/>
      <c r="Q93" s="78"/>
      <c r="R93" s="77"/>
    </row>
    <row r="94" spans="1:18" s="56" customFormat="1" ht="9.75" customHeight="1">
      <c r="A94" s="77"/>
      <c r="B94" s="76"/>
      <c r="C94" s="81"/>
      <c r="D94" s="78"/>
      <c r="E94" s="77"/>
      <c r="F94" s="77"/>
      <c r="G94" s="77"/>
      <c r="H94" s="79"/>
      <c r="I94" s="78"/>
      <c r="J94" s="77"/>
      <c r="K94" s="81"/>
      <c r="L94" s="78"/>
      <c r="M94" s="80"/>
      <c r="N94" s="78"/>
      <c r="O94" s="78"/>
      <c r="P94" s="79"/>
      <c r="Q94" s="78"/>
      <c r="R94" s="77"/>
    </row>
    <row r="95" spans="1:18" s="56" customFormat="1" ht="9.75" customHeight="1">
      <c r="A95" s="77"/>
      <c r="B95" s="76"/>
      <c r="C95" s="81"/>
      <c r="D95" s="78"/>
      <c r="E95" s="77"/>
      <c r="F95" s="77"/>
      <c r="G95" s="77"/>
      <c r="H95" s="79"/>
      <c r="I95" s="78"/>
      <c r="J95" s="77"/>
      <c r="K95" s="81"/>
      <c r="L95" s="78"/>
      <c r="M95" s="80"/>
      <c r="N95" s="78"/>
      <c r="O95" s="78"/>
      <c r="P95" s="79"/>
      <c r="Q95" s="78"/>
      <c r="R95" s="77"/>
    </row>
    <row r="96" spans="1:18" s="56" customFormat="1" ht="9.75" customHeight="1">
      <c r="A96" s="77"/>
      <c r="B96" s="76"/>
      <c r="C96" s="81"/>
      <c r="D96" s="78"/>
      <c r="E96" s="77"/>
      <c r="F96" s="77"/>
      <c r="G96" s="77"/>
      <c r="H96" s="79"/>
      <c r="I96" s="78"/>
      <c r="J96" s="77"/>
      <c r="K96" s="81"/>
      <c r="L96" s="78"/>
      <c r="M96" s="80"/>
      <c r="N96" s="78"/>
      <c r="O96" s="78"/>
      <c r="P96" s="79"/>
      <c r="Q96" s="78"/>
      <c r="R96" s="77"/>
    </row>
    <row r="97" spans="1:18" s="56" customFormat="1" ht="9.75" customHeight="1">
      <c r="A97" s="77"/>
      <c r="B97" s="76"/>
      <c r="C97" s="81"/>
      <c r="D97" s="78"/>
      <c r="E97" s="77"/>
      <c r="F97" s="77"/>
      <c r="G97" s="77"/>
      <c r="H97" s="79"/>
      <c r="I97" s="78"/>
      <c r="J97" s="77"/>
      <c r="K97" s="81"/>
      <c r="L97" s="78"/>
      <c r="M97" s="80"/>
      <c r="N97" s="78"/>
      <c r="O97" s="78"/>
      <c r="P97" s="79"/>
      <c r="Q97" s="78"/>
      <c r="R97" s="77"/>
    </row>
    <row r="98" spans="1:18" s="56" customFormat="1" ht="9.75" customHeight="1">
      <c r="A98" s="77"/>
      <c r="B98" s="76"/>
      <c r="C98" s="81"/>
      <c r="D98" s="78"/>
      <c r="E98" s="77"/>
      <c r="F98" s="77"/>
      <c r="G98" s="77"/>
      <c r="H98" s="79"/>
      <c r="I98" s="78"/>
      <c r="J98" s="77"/>
      <c r="K98" s="81"/>
      <c r="L98" s="78"/>
      <c r="M98" s="80"/>
      <c r="N98" s="78"/>
      <c r="O98" s="78"/>
      <c r="P98" s="79"/>
      <c r="Q98" s="78"/>
      <c r="R98" s="77"/>
    </row>
    <row r="99" spans="1:18" s="56" customFormat="1" ht="9.75" customHeight="1">
      <c r="A99" s="77"/>
      <c r="B99" s="76"/>
      <c r="C99" s="81"/>
      <c r="D99" s="78"/>
      <c r="E99" s="77"/>
      <c r="F99" s="77"/>
      <c r="G99" s="77"/>
      <c r="H99" s="79"/>
      <c r="I99" s="78"/>
      <c r="J99" s="77"/>
      <c r="K99" s="81"/>
      <c r="L99" s="78"/>
      <c r="M99" s="80"/>
      <c r="N99" s="78"/>
      <c r="O99" s="78"/>
      <c r="P99" s="79"/>
      <c r="Q99" s="78"/>
      <c r="R99" s="77"/>
    </row>
    <row r="100" spans="1:18" s="56" customFormat="1" ht="9.75" customHeight="1">
      <c r="A100" s="77"/>
      <c r="B100" s="76"/>
      <c r="C100" s="81"/>
      <c r="D100" s="78"/>
      <c r="E100" s="77"/>
      <c r="F100" s="77"/>
      <c r="G100" s="77"/>
      <c r="H100" s="79"/>
      <c r="I100" s="78"/>
      <c r="J100" s="77"/>
      <c r="K100" s="81"/>
      <c r="L100" s="78"/>
      <c r="M100" s="80"/>
      <c r="N100" s="78"/>
      <c r="O100" s="78"/>
      <c r="P100" s="79"/>
      <c r="Q100" s="78"/>
      <c r="R100" s="77"/>
    </row>
    <row r="101" spans="1:18" s="56" customFormat="1" ht="9.75" customHeight="1">
      <c r="A101" s="77"/>
      <c r="B101" s="76"/>
      <c r="C101" s="81"/>
      <c r="D101" s="78"/>
      <c r="E101" s="77"/>
      <c r="F101" s="77"/>
      <c r="G101" s="77"/>
      <c r="H101" s="79"/>
      <c r="I101" s="78"/>
      <c r="J101" s="77"/>
      <c r="K101" s="81"/>
      <c r="L101" s="78"/>
      <c r="M101" s="80"/>
      <c r="N101" s="78"/>
      <c r="O101" s="78"/>
      <c r="P101" s="79"/>
      <c r="Q101" s="78"/>
      <c r="R101" s="77"/>
    </row>
    <row r="102" spans="1:18" s="56" customFormat="1" ht="9.75" customHeight="1">
      <c r="A102" s="77"/>
      <c r="B102" s="76"/>
      <c r="C102" s="81"/>
      <c r="D102" s="78"/>
      <c r="E102" s="77"/>
      <c r="F102" s="77"/>
      <c r="G102" s="77"/>
      <c r="H102" s="79"/>
      <c r="I102" s="78"/>
      <c r="J102" s="77"/>
      <c r="K102" s="81"/>
      <c r="L102" s="78"/>
      <c r="M102" s="80"/>
      <c r="N102" s="78"/>
      <c r="O102" s="78"/>
      <c r="P102" s="79"/>
      <c r="Q102" s="78"/>
      <c r="R102" s="77"/>
    </row>
    <row r="103" spans="1:18" s="56" customFormat="1" ht="9.75" customHeight="1">
      <c r="A103" s="77"/>
      <c r="B103" s="76"/>
      <c r="C103" s="81"/>
      <c r="D103" s="78"/>
      <c r="E103" s="77"/>
      <c r="F103" s="77"/>
      <c r="G103" s="77"/>
      <c r="H103" s="79"/>
      <c r="I103" s="78"/>
      <c r="J103" s="77"/>
      <c r="K103" s="81"/>
      <c r="L103" s="78"/>
      <c r="M103" s="80"/>
      <c r="N103" s="78"/>
      <c r="O103" s="78"/>
      <c r="P103" s="79"/>
      <c r="Q103" s="78"/>
      <c r="R103" s="77"/>
    </row>
    <row r="104" spans="1:18" s="56" customFormat="1" ht="9.75" customHeight="1">
      <c r="A104" s="77"/>
      <c r="B104" s="76"/>
      <c r="C104" s="81"/>
      <c r="D104" s="78"/>
      <c r="E104" s="77"/>
      <c r="F104" s="77"/>
      <c r="G104" s="77"/>
      <c r="H104" s="79"/>
      <c r="I104" s="78"/>
      <c r="J104" s="77"/>
      <c r="K104" s="81"/>
      <c r="L104" s="78"/>
      <c r="M104" s="80"/>
      <c r="N104" s="78"/>
      <c r="O104" s="78"/>
      <c r="P104" s="79"/>
      <c r="Q104" s="78"/>
      <c r="R104" s="77"/>
    </row>
    <row r="105" spans="1:18" s="56" customFormat="1" ht="9.75" customHeight="1">
      <c r="A105" s="77"/>
      <c r="B105" s="76"/>
      <c r="C105" s="81"/>
      <c r="D105" s="78"/>
      <c r="E105" s="77"/>
      <c r="F105" s="77"/>
      <c r="G105" s="77"/>
      <c r="H105" s="79"/>
      <c r="I105" s="78"/>
      <c r="J105" s="77"/>
      <c r="K105" s="81"/>
      <c r="L105" s="78"/>
      <c r="M105" s="80"/>
      <c r="N105" s="78"/>
      <c r="O105" s="78"/>
      <c r="P105" s="79"/>
      <c r="Q105" s="78"/>
      <c r="R105" s="77"/>
    </row>
    <row r="106" spans="1:18" s="56" customFormat="1" ht="9.75" customHeight="1">
      <c r="A106" s="77"/>
      <c r="B106" s="76"/>
      <c r="C106" s="81"/>
      <c r="D106" s="78"/>
      <c r="E106" s="77"/>
      <c r="F106" s="77"/>
      <c r="G106" s="77"/>
      <c r="H106" s="79"/>
      <c r="I106" s="78"/>
      <c r="J106" s="77"/>
      <c r="K106" s="81"/>
      <c r="L106" s="78"/>
      <c r="M106" s="80"/>
      <c r="N106" s="78"/>
      <c r="O106" s="78"/>
      <c r="P106" s="79"/>
      <c r="Q106" s="78"/>
      <c r="R106" s="77"/>
    </row>
    <row r="107" spans="1:18" s="56" customFormat="1" ht="9.75" customHeight="1">
      <c r="A107" s="77"/>
      <c r="B107" s="76"/>
      <c r="C107" s="81"/>
      <c r="D107" s="78"/>
      <c r="E107" s="77"/>
      <c r="F107" s="77"/>
      <c r="G107" s="77"/>
      <c r="H107" s="79"/>
      <c r="I107" s="78"/>
      <c r="J107" s="77"/>
      <c r="K107" s="81"/>
      <c r="L107" s="78"/>
      <c r="M107" s="80"/>
      <c r="N107" s="78"/>
      <c r="O107" s="78"/>
      <c r="P107" s="79"/>
      <c r="Q107" s="78"/>
      <c r="R107" s="77"/>
    </row>
    <row r="108" spans="1:18" s="56" customFormat="1" ht="9.75" customHeight="1">
      <c r="A108" s="77"/>
      <c r="B108" s="76"/>
      <c r="C108" s="81"/>
      <c r="D108" s="78"/>
      <c r="E108" s="77"/>
      <c r="F108" s="77"/>
      <c r="G108" s="77"/>
      <c r="H108" s="79"/>
      <c r="I108" s="78"/>
      <c r="J108" s="77"/>
      <c r="K108" s="81"/>
      <c r="L108" s="78"/>
      <c r="M108" s="80"/>
      <c r="N108" s="78"/>
      <c r="O108" s="78"/>
      <c r="P108" s="79"/>
      <c r="Q108" s="78"/>
      <c r="R108" s="77"/>
    </row>
    <row r="109" spans="1:18" s="56" customFormat="1" ht="9.75" customHeight="1">
      <c r="A109" s="77"/>
      <c r="B109" s="76"/>
      <c r="C109" s="81"/>
      <c r="D109" s="78"/>
      <c r="E109" s="77"/>
      <c r="F109" s="77"/>
      <c r="G109" s="77"/>
      <c r="H109" s="79"/>
      <c r="I109" s="78"/>
      <c r="J109" s="77"/>
      <c r="K109" s="81"/>
      <c r="L109" s="78"/>
      <c r="M109" s="80"/>
      <c r="N109" s="78"/>
      <c r="O109" s="78"/>
      <c r="P109" s="79"/>
      <c r="Q109" s="78"/>
      <c r="R109" s="77"/>
    </row>
    <row r="110" spans="1:18" s="56" customFormat="1" ht="9.75" customHeight="1">
      <c r="A110" s="77"/>
      <c r="B110" s="76"/>
      <c r="C110" s="81"/>
      <c r="D110" s="78"/>
      <c r="E110" s="77"/>
      <c r="F110" s="77"/>
      <c r="G110" s="77"/>
      <c r="H110" s="79"/>
      <c r="I110" s="78"/>
      <c r="J110" s="77"/>
      <c r="K110" s="81"/>
      <c r="L110" s="78"/>
      <c r="M110" s="80"/>
      <c r="N110" s="78"/>
      <c r="O110" s="78"/>
      <c r="P110" s="79"/>
      <c r="Q110" s="78"/>
      <c r="R110" s="77"/>
    </row>
    <row r="111" spans="1:18" s="56" customFormat="1" ht="9.75" customHeight="1">
      <c r="A111" s="77"/>
      <c r="B111" s="76"/>
      <c r="C111" s="81"/>
      <c r="D111" s="78"/>
      <c r="E111" s="77"/>
      <c r="F111" s="77"/>
      <c r="G111" s="77"/>
      <c r="H111" s="79"/>
      <c r="I111" s="78"/>
      <c r="J111" s="77"/>
      <c r="K111" s="81"/>
      <c r="L111" s="78"/>
      <c r="M111" s="80"/>
      <c r="N111" s="78"/>
      <c r="O111" s="78"/>
      <c r="P111" s="79"/>
      <c r="Q111" s="78"/>
      <c r="R111" s="77"/>
    </row>
    <row r="112" spans="1:18" s="56" customFormat="1" ht="9.75" customHeight="1">
      <c r="A112" s="77"/>
      <c r="B112" s="76"/>
      <c r="C112" s="81"/>
      <c r="D112" s="78"/>
      <c r="E112" s="77"/>
      <c r="F112" s="77"/>
      <c r="G112" s="77"/>
      <c r="H112" s="79"/>
      <c r="I112" s="78"/>
      <c r="J112" s="77"/>
      <c r="K112" s="81"/>
      <c r="L112" s="78"/>
      <c r="M112" s="80"/>
      <c r="N112" s="78"/>
      <c r="O112" s="78"/>
      <c r="P112" s="79"/>
      <c r="Q112" s="78"/>
      <c r="R112" s="77"/>
    </row>
    <row r="113" spans="1:18" s="56" customFormat="1" ht="9.75" customHeight="1">
      <c r="A113" s="77"/>
      <c r="B113" s="76"/>
      <c r="C113" s="81"/>
      <c r="D113" s="78"/>
      <c r="E113" s="77"/>
      <c r="F113" s="77"/>
      <c r="G113" s="77"/>
      <c r="H113" s="79"/>
      <c r="I113" s="78"/>
      <c r="J113" s="77"/>
      <c r="K113" s="81"/>
      <c r="L113" s="78"/>
      <c r="M113" s="80"/>
      <c r="N113" s="78"/>
      <c r="O113" s="78"/>
      <c r="P113" s="79"/>
      <c r="Q113" s="78"/>
      <c r="R113" s="77"/>
    </row>
    <row r="114" spans="1:18" s="56" customFormat="1" ht="9.75" customHeight="1">
      <c r="A114" s="77"/>
      <c r="B114" s="76"/>
      <c r="C114" s="81"/>
      <c r="D114" s="78"/>
      <c r="E114" s="77"/>
      <c r="F114" s="77"/>
      <c r="G114" s="77"/>
      <c r="H114" s="79"/>
      <c r="I114" s="78"/>
      <c r="J114" s="77"/>
      <c r="K114" s="81"/>
      <c r="L114" s="78"/>
      <c r="M114" s="80"/>
      <c r="N114" s="78"/>
      <c r="O114" s="78"/>
      <c r="P114" s="79"/>
      <c r="Q114" s="78"/>
      <c r="R114" s="77"/>
    </row>
    <row r="115" spans="1:18" s="56" customFormat="1" ht="9.75" customHeight="1">
      <c r="A115" s="77"/>
      <c r="B115" s="76"/>
      <c r="C115" s="81"/>
      <c r="D115" s="78"/>
      <c r="E115" s="77"/>
      <c r="F115" s="77"/>
      <c r="G115" s="77"/>
      <c r="H115" s="79"/>
      <c r="I115" s="78"/>
      <c r="J115" s="77"/>
      <c r="K115" s="81"/>
      <c r="L115" s="78"/>
      <c r="M115" s="80"/>
      <c r="N115" s="78"/>
      <c r="O115" s="78"/>
      <c r="P115" s="79"/>
      <c r="Q115" s="78"/>
      <c r="R115" s="77"/>
    </row>
    <row r="116" spans="1:18" s="56" customFormat="1" ht="9.75" customHeight="1">
      <c r="A116" s="77"/>
      <c r="B116" s="76"/>
      <c r="C116" s="81"/>
      <c r="D116" s="78"/>
      <c r="E116" s="77"/>
      <c r="F116" s="77"/>
      <c r="G116" s="77"/>
      <c r="H116" s="79"/>
      <c r="I116" s="78"/>
      <c r="J116" s="77"/>
      <c r="K116" s="81"/>
      <c r="L116" s="78"/>
      <c r="M116" s="80"/>
      <c r="N116" s="78"/>
      <c r="O116" s="78"/>
      <c r="P116" s="79"/>
      <c r="Q116" s="78"/>
      <c r="R116" s="77"/>
    </row>
    <row r="117" spans="1:18" s="56" customFormat="1" ht="9.75" customHeight="1">
      <c r="A117" s="77"/>
      <c r="B117" s="76"/>
      <c r="C117" s="81"/>
      <c r="D117" s="78"/>
      <c r="E117" s="77"/>
      <c r="F117" s="77"/>
      <c r="G117" s="77"/>
      <c r="H117" s="79"/>
      <c r="I117" s="78"/>
      <c r="J117" s="77"/>
      <c r="K117" s="81"/>
      <c r="L117" s="78"/>
      <c r="M117" s="80"/>
      <c r="N117" s="78"/>
      <c r="O117" s="78"/>
      <c r="P117" s="79"/>
      <c r="Q117" s="78"/>
      <c r="R117" s="77"/>
    </row>
    <row r="118" spans="1:18" s="56" customFormat="1" ht="9.75" customHeight="1">
      <c r="A118" s="77"/>
      <c r="B118" s="76"/>
      <c r="C118" s="81"/>
      <c r="D118" s="78"/>
      <c r="E118" s="77"/>
      <c r="F118" s="77"/>
      <c r="G118" s="77"/>
      <c r="H118" s="79"/>
      <c r="I118" s="78"/>
      <c r="J118" s="77"/>
      <c r="K118" s="81"/>
      <c r="L118" s="78"/>
      <c r="M118" s="80"/>
      <c r="N118" s="78"/>
      <c r="O118" s="78"/>
      <c r="P118" s="79"/>
      <c r="Q118" s="78"/>
      <c r="R118" s="77"/>
    </row>
    <row r="119" spans="1:18" s="56" customFormat="1" ht="9.75" customHeight="1">
      <c r="A119" s="77"/>
      <c r="B119" s="76"/>
      <c r="C119" s="81"/>
      <c r="D119" s="78"/>
      <c r="E119" s="77"/>
      <c r="F119" s="77"/>
      <c r="G119" s="77"/>
      <c r="H119" s="79"/>
      <c r="I119" s="78"/>
      <c r="J119" s="77"/>
      <c r="K119" s="81"/>
      <c r="L119" s="78"/>
      <c r="M119" s="80"/>
      <c r="N119" s="78"/>
      <c r="O119" s="78"/>
      <c r="P119" s="79"/>
      <c r="Q119" s="78"/>
      <c r="R119" s="77"/>
    </row>
    <row r="120" spans="1:18" s="56" customFormat="1" ht="9.75" customHeight="1">
      <c r="A120" s="77"/>
      <c r="B120" s="76"/>
      <c r="C120" s="81"/>
      <c r="D120" s="78"/>
      <c r="E120" s="77"/>
      <c r="F120" s="77"/>
      <c r="G120" s="77"/>
      <c r="H120" s="79"/>
      <c r="I120" s="78"/>
      <c r="J120" s="77"/>
      <c r="K120" s="81"/>
      <c r="L120" s="78"/>
      <c r="M120" s="80"/>
      <c r="N120" s="78"/>
      <c r="O120" s="78"/>
      <c r="P120" s="79"/>
      <c r="Q120" s="78"/>
      <c r="R120" s="77"/>
    </row>
    <row r="121" spans="1:18" s="56" customFormat="1" ht="9.75" customHeight="1">
      <c r="A121" s="77"/>
      <c r="B121" s="76"/>
      <c r="C121" s="81"/>
      <c r="D121" s="78"/>
      <c r="E121" s="77"/>
      <c r="F121" s="77"/>
      <c r="G121" s="77"/>
      <c r="H121" s="79"/>
      <c r="I121" s="78"/>
      <c r="J121" s="77"/>
      <c r="K121" s="81"/>
      <c r="L121" s="78"/>
      <c r="M121" s="80"/>
      <c r="N121" s="78"/>
      <c r="O121" s="78"/>
      <c r="P121" s="79"/>
      <c r="Q121" s="78"/>
      <c r="R121" s="77"/>
    </row>
    <row r="122" spans="1:18" s="56" customFormat="1" ht="9.75" customHeight="1">
      <c r="A122" s="77"/>
      <c r="B122" s="76"/>
      <c r="C122" s="81"/>
      <c r="D122" s="78"/>
      <c r="E122" s="77"/>
      <c r="F122" s="77"/>
      <c r="G122" s="77"/>
      <c r="H122" s="79"/>
      <c r="I122" s="78"/>
      <c r="J122" s="77"/>
      <c r="K122" s="81"/>
      <c r="L122" s="78"/>
      <c r="M122" s="80"/>
      <c r="N122" s="78"/>
      <c r="O122" s="78"/>
      <c r="P122" s="79"/>
      <c r="Q122" s="78"/>
      <c r="R122" s="77"/>
    </row>
    <row r="123" spans="1:18" s="56" customFormat="1" ht="9.75" customHeight="1">
      <c r="A123" s="70"/>
      <c r="B123" s="69"/>
      <c r="C123" s="74"/>
      <c r="D123" s="71"/>
      <c r="E123" s="70"/>
      <c r="F123" s="70"/>
      <c r="G123" s="70"/>
      <c r="H123" s="72"/>
      <c r="I123" s="71"/>
      <c r="J123" s="70"/>
      <c r="K123" s="74"/>
      <c r="L123" s="71"/>
      <c r="M123" s="73"/>
      <c r="N123" s="71"/>
      <c r="O123" s="71"/>
      <c r="P123" s="72"/>
      <c r="Q123" s="71"/>
      <c r="R123" s="70"/>
    </row>
    <row r="124" spans="1:18" s="56" customFormat="1" ht="9.75" customHeight="1">
      <c r="A124" s="70"/>
      <c r="B124" s="69"/>
      <c r="C124" s="74"/>
      <c r="D124" s="71"/>
      <c r="E124" s="70"/>
      <c r="F124" s="70"/>
      <c r="G124" s="70"/>
      <c r="H124" s="72"/>
      <c r="I124" s="71"/>
      <c r="J124" s="70"/>
      <c r="K124" s="74"/>
      <c r="L124" s="71"/>
      <c r="M124" s="73"/>
      <c r="N124" s="71"/>
      <c r="O124" s="71"/>
      <c r="P124" s="72"/>
      <c r="Q124" s="71"/>
      <c r="R124" s="70"/>
    </row>
    <row r="125" spans="1:18" s="56" customFormat="1" ht="9.75" customHeight="1">
      <c r="A125" s="70"/>
      <c r="B125" s="69"/>
      <c r="C125" s="74"/>
      <c r="D125" s="71"/>
      <c r="E125" s="70"/>
      <c r="F125" s="70"/>
      <c r="G125" s="70"/>
      <c r="H125" s="72"/>
      <c r="I125" s="71"/>
      <c r="J125" s="70"/>
      <c r="K125" s="74"/>
      <c r="L125" s="71"/>
      <c r="M125" s="73"/>
      <c r="N125" s="71"/>
      <c r="O125" s="71"/>
      <c r="P125" s="72"/>
      <c r="Q125" s="71"/>
      <c r="R125" s="70"/>
    </row>
    <row r="126" spans="1:18" s="56" customFormat="1" ht="9.75" customHeight="1">
      <c r="A126" s="70"/>
      <c r="B126" s="69"/>
      <c r="C126" s="74"/>
      <c r="D126" s="71"/>
      <c r="E126" s="70"/>
      <c r="F126" s="70"/>
      <c r="G126" s="70"/>
      <c r="H126" s="72"/>
      <c r="I126" s="71"/>
      <c r="J126" s="70"/>
      <c r="K126" s="74"/>
      <c r="L126" s="71"/>
      <c r="M126" s="73"/>
      <c r="N126" s="71"/>
      <c r="O126" s="71"/>
      <c r="P126" s="72"/>
      <c r="Q126" s="71"/>
      <c r="R126" s="70"/>
    </row>
    <row r="127" spans="1:18" s="56" customFormat="1" ht="9.75" customHeight="1">
      <c r="A127" s="70"/>
      <c r="B127" s="69"/>
      <c r="C127" s="74"/>
      <c r="D127" s="71"/>
      <c r="E127" s="70"/>
      <c r="F127" s="70"/>
      <c r="G127" s="70"/>
      <c r="H127" s="72"/>
      <c r="I127" s="71"/>
      <c r="J127" s="70"/>
      <c r="K127" s="74"/>
      <c r="L127" s="71"/>
      <c r="M127" s="73"/>
      <c r="N127" s="71"/>
      <c r="O127" s="71"/>
      <c r="P127" s="72"/>
      <c r="Q127" s="71"/>
      <c r="R127" s="70"/>
    </row>
    <row r="128" spans="1:18" s="56" customFormat="1" ht="9.75" customHeight="1">
      <c r="A128" s="70"/>
      <c r="B128" s="69"/>
      <c r="C128" s="74"/>
      <c r="D128" s="71"/>
      <c r="E128" s="70"/>
      <c r="F128" s="70"/>
      <c r="G128" s="70"/>
      <c r="H128" s="72"/>
      <c r="I128" s="71"/>
      <c r="J128" s="70"/>
      <c r="K128" s="74"/>
      <c r="L128" s="71"/>
      <c r="M128" s="73"/>
      <c r="N128" s="71"/>
      <c r="O128" s="71"/>
      <c r="P128" s="72"/>
      <c r="Q128" s="71"/>
      <c r="R128" s="70"/>
    </row>
    <row r="129" spans="1:18" s="56" customFormat="1" ht="9.75" customHeight="1">
      <c r="A129" s="70"/>
      <c r="B129" s="69"/>
      <c r="C129" s="74"/>
      <c r="D129" s="71"/>
      <c r="E129" s="70"/>
      <c r="F129" s="70"/>
      <c r="G129" s="70"/>
      <c r="H129" s="72"/>
      <c r="I129" s="71"/>
      <c r="J129" s="70"/>
      <c r="K129" s="74"/>
      <c r="L129" s="71"/>
      <c r="M129" s="73"/>
      <c r="N129" s="71"/>
      <c r="O129" s="71"/>
      <c r="P129" s="72"/>
      <c r="Q129" s="71"/>
      <c r="R129" s="70"/>
    </row>
    <row r="130" spans="1:18" s="56" customFormat="1" ht="9.75" customHeight="1">
      <c r="A130" s="70"/>
      <c r="B130" s="69"/>
      <c r="C130" s="74"/>
      <c r="D130" s="71"/>
      <c r="E130" s="70"/>
      <c r="F130" s="70"/>
      <c r="G130" s="70"/>
      <c r="H130" s="72"/>
      <c r="I130" s="71"/>
      <c r="J130" s="70"/>
      <c r="K130" s="74"/>
      <c r="L130" s="71"/>
      <c r="M130" s="73"/>
      <c r="N130" s="71"/>
      <c r="O130" s="71"/>
      <c r="P130" s="72"/>
      <c r="Q130" s="71"/>
      <c r="R130" s="70"/>
    </row>
    <row r="131" spans="1:18" s="56" customFormat="1" ht="9.75" customHeight="1">
      <c r="A131" s="70"/>
      <c r="B131" s="69"/>
      <c r="C131" s="74"/>
      <c r="D131" s="71"/>
      <c r="E131" s="70"/>
      <c r="F131" s="70"/>
      <c r="G131" s="70"/>
      <c r="H131" s="72"/>
      <c r="I131" s="71"/>
      <c r="J131" s="70"/>
      <c r="K131" s="74"/>
      <c r="L131" s="71"/>
      <c r="M131" s="73"/>
      <c r="N131" s="71"/>
      <c r="O131" s="71"/>
      <c r="P131" s="72"/>
      <c r="Q131" s="71"/>
      <c r="R131" s="70"/>
    </row>
    <row r="132" spans="1:18" s="56" customFormat="1" ht="9.75" customHeight="1">
      <c r="A132" s="70"/>
      <c r="B132" s="69"/>
      <c r="C132" s="74"/>
      <c r="D132" s="71"/>
      <c r="E132" s="70"/>
      <c r="F132" s="70"/>
      <c r="G132" s="70"/>
      <c r="H132" s="72"/>
      <c r="I132" s="71"/>
      <c r="J132" s="70"/>
      <c r="K132" s="74"/>
      <c r="L132" s="71"/>
      <c r="M132" s="73"/>
      <c r="N132" s="71"/>
      <c r="O132" s="71"/>
      <c r="P132" s="72"/>
      <c r="Q132" s="71"/>
      <c r="R132" s="70"/>
    </row>
    <row r="133" spans="1:18" s="56" customFormat="1" ht="9.75" customHeight="1">
      <c r="A133" s="70"/>
      <c r="B133" s="69"/>
      <c r="C133" s="74"/>
      <c r="D133" s="71"/>
      <c r="E133" s="70"/>
      <c r="F133" s="70"/>
      <c r="G133" s="70"/>
      <c r="H133" s="72"/>
      <c r="I133" s="71"/>
      <c r="J133" s="70"/>
      <c r="K133" s="74"/>
      <c r="L133" s="71"/>
      <c r="M133" s="73"/>
      <c r="N133" s="71"/>
      <c r="O133" s="71"/>
      <c r="P133" s="72"/>
      <c r="Q133" s="71"/>
      <c r="R133" s="70"/>
    </row>
    <row r="134" spans="1:18" s="56" customFormat="1" ht="9.75" customHeight="1">
      <c r="A134" s="70"/>
      <c r="B134" s="69"/>
      <c r="C134" s="74"/>
      <c r="D134" s="71"/>
      <c r="E134" s="70"/>
      <c r="F134" s="70"/>
      <c r="G134" s="70"/>
      <c r="H134" s="72"/>
      <c r="I134" s="71"/>
      <c r="J134" s="70"/>
      <c r="K134" s="74"/>
      <c r="L134" s="71"/>
      <c r="M134" s="73"/>
      <c r="N134" s="71"/>
      <c r="O134" s="71"/>
      <c r="P134" s="72"/>
      <c r="Q134" s="71"/>
      <c r="R134" s="70"/>
    </row>
    <row r="135" spans="1:18" s="56" customFormat="1" ht="9.75" customHeight="1">
      <c r="A135" s="70"/>
      <c r="B135" s="69"/>
      <c r="C135" s="74"/>
      <c r="D135" s="71"/>
      <c r="E135" s="70"/>
      <c r="F135" s="70"/>
      <c r="G135" s="70"/>
      <c r="H135" s="72"/>
      <c r="I135" s="71"/>
      <c r="J135" s="70"/>
      <c r="K135" s="74"/>
      <c r="L135" s="71"/>
      <c r="M135" s="73"/>
      <c r="N135" s="71"/>
      <c r="O135" s="71"/>
      <c r="P135" s="72"/>
      <c r="Q135" s="71"/>
      <c r="R135" s="70"/>
    </row>
    <row r="136" spans="1:18" s="56" customFormat="1" ht="9.75" customHeight="1">
      <c r="A136" s="70"/>
      <c r="B136" s="69"/>
      <c r="C136" s="74"/>
      <c r="D136" s="71"/>
      <c r="E136" s="70"/>
      <c r="F136" s="70"/>
      <c r="G136" s="70"/>
      <c r="H136" s="72"/>
      <c r="I136" s="71"/>
      <c r="J136" s="70"/>
      <c r="K136" s="74"/>
      <c r="L136" s="71"/>
      <c r="M136" s="73"/>
      <c r="N136" s="71"/>
      <c r="O136" s="71"/>
      <c r="P136" s="72"/>
      <c r="Q136" s="71"/>
      <c r="R136" s="70"/>
    </row>
    <row r="137" spans="1:18" s="56" customFormat="1" ht="9.75" customHeight="1">
      <c r="A137" s="70"/>
      <c r="B137" s="69"/>
      <c r="C137" s="74"/>
      <c r="D137" s="71"/>
      <c r="E137" s="70"/>
      <c r="F137" s="70"/>
      <c r="G137" s="70"/>
      <c r="H137" s="72"/>
      <c r="I137" s="71"/>
      <c r="J137" s="70"/>
      <c r="K137" s="74"/>
      <c r="L137" s="71"/>
      <c r="M137" s="73"/>
      <c r="N137" s="71"/>
      <c r="O137" s="71"/>
      <c r="P137" s="72"/>
      <c r="Q137" s="71"/>
      <c r="R137" s="70"/>
    </row>
    <row r="138" spans="1:18" s="56" customFormat="1" ht="9.75" customHeight="1">
      <c r="A138" s="70"/>
      <c r="B138" s="69"/>
      <c r="C138" s="74"/>
      <c r="D138" s="71"/>
      <c r="E138" s="70"/>
      <c r="F138" s="70"/>
      <c r="G138" s="70"/>
      <c r="H138" s="72"/>
      <c r="I138" s="71"/>
      <c r="J138" s="70"/>
      <c r="K138" s="74"/>
      <c r="L138" s="71"/>
      <c r="M138" s="73"/>
      <c r="N138" s="71"/>
      <c r="O138" s="71"/>
      <c r="P138" s="72"/>
      <c r="Q138" s="71"/>
      <c r="R138" s="70"/>
    </row>
    <row r="139" spans="1:18" s="56" customFormat="1" ht="9.75" customHeight="1">
      <c r="A139" s="70"/>
      <c r="B139" s="69"/>
      <c r="C139" s="74"/>
      <c r="D139" s="71"/>
      <c r="E139" s="70"/>
      <c r="F139" s="70"/>
      <c r="G139" s="70"/>
      <c r="H139" s="72"/>
      <c r="I139" s="71"/>
      <c r="J139" s="70"/>
      <c r="K139" s="74"/>
      <c r="L139" s="71"/>
      <c r="M139" s="73"/>
      <c r="N139" s="71"/>
      <c r="O139" s="71"/>
      <c r="P139" s="72"/>
      <c r="Q139" s="71"/>
      <c r="R139" s="70"/>
    </row>
    <row r="140" spans="1:18" s="56" customFormat="1" ht="9.75" customHeight="1">
      <c r="A140" s="70"/>
      <c r="B140" s="69"/>
      <c r="C140" s="74"/>
      <c r="D140" s="71"/>
      <c r="E140" s="70"/>
      <c r="F140" s="70"/>
      <c r="G140" s="70"/>
      <c r="H140" s="72"/>
      <c r="I140" s="71"/>
      <c r="J140" s="70"/>
      <c r="K140" s="74"/>
      <c r="L140" s="71"/>
      <c r="M140" s="73"/>
      <c r="N140" s="71"/>
      <c r="O140" s="71"/>
      <c r="P140" s="72"/>
      <c r="Q140" s="71"/>
      <c r="R140" s="70"/>
    </row>
    <row r="141" spans="1:18" s="56" customFormat="1" ht="9.75" customHeight="1">
      <c r="A141" s="70"/>
      <c r="B141" s="69"/>
      <c r="C141" s="74"/>
      <c r="D141" s="71"/>
      <c r="E141" s="70"/>
      <c r="F141" s="70"/>
      <c r="G141" s="70"/>
      <c r="H141" s="72"/>
      <c r="I141" s="71"/>
      <c r="J141" s="70"/>
      <c r="K141" s="74"/>
      <c r="L141" s="71"/>
      <c r="M141" s="73"/>
      <c r="N141" s="71"/>
      <c r="O141" s="71"/>
      <c r="P141" s="72"/>
      <c r="Q141" s="71"/>
      <c r="R141" s="70"/>
    </row>
    <row r="142" spans="1:18" s="56" customFormat="1" ht="9.75" customHeight="1">
      <c r="A142" s="70"/>
      <c r="B142" s="69"/>
      <c r="C142" s="74"/>
      <c r="D142" s="71"/>
      <c r="E142" s="70"/>
      <c r="F142" s="70"/>
      <c r="G142" s="70"/>
      <c r="H142" s="72"/>
      <c r="I142" s="71"/>
      <c r="J142" s="70"/>
      <c r="K142" s="74"/>
      <c r="L142" s="71"/>
      <c r="M142" s="73"/>
      <c r="N142" s="71"/>
      <c r="O142" s="71"/>
      <c r="P142" s="72"/>
      <c r="Q142" s="71"/>
      <c r="R142" s="70"/>
    </row>
    <row r="143" spans="1:18" s="56" customFormat="1" ht="9.75" customHeight="1">
      <c r="A143" s="63"/>
      <c r="B143" s="62"/>
      <c r="C143" s="67"/>
      <c r="D143" s="64"/>
      <c r="E143" s="63"/>
      <c r="F143" s="63"/>
      <c r="G143" s="63"/>
      <c r="H143" s="65"/>
      <c r="I143" s="64"/>
      <c r="J143" s="63"/>
      <c r="K143" s="67"/>
      <c r="L143" s="64"/>
      <c r="M143" s="66"/>
      <c r="N143" s="64"/>
      <c r="O143" s="64"/>
      <c r="P143" s="65"/>
      <c r="Q143" s="64"/>
      <c r="R143" s="63"/>
    </row>
    <row r="144" spans="1:18" s="56" customFormat="1" ht="9.75" customHeight="1">
      <c r="A144" s="63"/>
      <c r="B144" s="62"/>
      <c r="C144" s="67"/>
      <c r="D144" s="64"/>
      <c r="E144" s="63"/>
      <c r="F144" s="63"/>
      <c r="G144" s="63"/>
      <c r="H144" s="65"/>
      <c r="I144" s="64"/>
      <c r="J144" s="63"/>
      <c r="K144" s="67"/>
      <c r="L144" s="64"/>
      <c r="M144" s="66"/>
      <c r="N144" s="64"/>
      <c r="O144" s="64"/>
      <c r="P144" s="65"/>
      <c r="Q144" s="64"/>
      <c r="R144" s="63"/>
    </row>
    <row r="145" spans="1:18" s="56" customFormat="1" ht="9.75" customHeight="1">
      <c r="A145" s="63"/>
      <c r="B145" s="62"/>
      <c r="C145" s="67"/>
      <c r="D145" s="64"/>
      <c r="E145" s="63"/>
      <c r="F145" s="63"/>
      <c r="G145" s="63"/>
      <c r="H145" s="65"/>
      <c r="I145" s="64"/>
      <c r="J145" s="63"/>
      <c r="K145" s="67"/>
      <c r="L145" s="64"/>
      <c r="M145" s="66"/>
      <c r="N145" s="64"/>
      <c r="O145" s="64"/>
      <c r="P145" s="65"/>
      <c r="Q145" s="64"/>
      <c r="R145" s="63"/>
    </row>
    <row r="146" spans="1:18" s="56" customFormat="1" ht="9.75" customHeight="1">
      <c r="A146" s="63"/>
      <c r="B146" s="62"/>
      <c r="C146" s="67"/>
      <c r="D146" s="64"/>
      <c r="E146" s="63"/>
      <c r="F146" s="63"/>
      <c r="G146" s="63"/>
      <c r="H146" s="65"/>
      <c r="I146" s="64"/>
      <c r="J146" s="63"/>
      <c r="K146" s="67"/>
      <c r="L146" s="64"/>
      <c r="M146" s="66"/>
      <c r="N146" s="64"/>
      <c r="O146" s="64"/>
      <c r="P146" s="65"/>
      <c r="Q146" s="64"/>
      <c r="R146" s="63"/>
    </row>
    <row r="147" spans="1:18" s="56" customFormat="1" ht="9.75" customHeight="1">
      <c r="A147" s="63"/>
      <c r="B147" s="62"/>
      <c r="C147" s="67"/>
      <c r="D147" s="64"/>
      <c r="E147" s="63"/>
      <c r="F147" s="63"/>
      <c r="G147" s="63"/>
      <c r="H147" s="65"/>
      <c r="I147" s="64"/>
      <c r="J147" s="63"/>
      <c r="K147" s="67"/>
      <c r="L147" s="64"/>
      <c r="M147" s="66"/>
      <c r="N147" s="64"/>
      <c r="O147" s="64"/>
      <c r="P147" s="65"/>
      <c r="Q147" s="64"/>
      <c r="R147" s="63"/>
    </row>
    <row r="148" spans="1:18" s="56" customFormat="1" ht="9.75" customHeight="1">
      <c r="A148" s="63"/>
      <c r="B148" s="62"/>
      <c r="C148" s="67"/>
      <c r="D148" s="64"/>
      <c r="E148" s="63"/>
      <c r="F148" s="63"/>
      <c r="G148" s="63"/>
      <c r="H148" s="65"/>
      <c r="I148" s="64"/>
      <c r="J148" s="63"/>
      <c r="K148" s="67"/>
      <c r="L148" s="64"/>
      <c r="M148" s="66"/>
      <c r="N148" s="64"/>
      <c r="O148" s="64"/>
      <c r="P148" s="65"/>
      <c r="Q148" s="64"/>
      <c r="R148" s="63"/>
    </row>
    <row r="149" spans="1:18" s="56" customFormat="1" ht="9.75" customHeight="1">
      <c r="A149" s="63"/>
      <c r="B149" s="62"/>
      <c r="C149" s="67"/>
      <c r="D149" s="64"/>
      <c r="E149" s="63"/>
      <c r="F149" s="63"/>
      <c r="G149" s="63"/>
      <c r="H149" s="65"/>
      <c r="I149" s="64"/>
      <c r="J149" s="63"/>
      <c r="K149" s="67"/>
      <c r="L149" s="64"/>
      <c r="M149" s="66"/>
      <c r="N149" s="64"/>
      <c r="O149" s="64"/>
      <c r="P149" s="65"/>
      <c r="Q149" s="64"/>
      <c r="R149" s="63"/>
    </row>
    <row r="150" spans="1:18" s="56" customFormat="1" ht="9.75" customHeight="1">
      <c r="A150" s="63"/>
      <c r="B150" s="62"/>
      <c r="C150" s="67"/>
      <c r="D150" s="64"/>
      <c r="E150" s="63"/>
      <c r="F150" s="63"/>
      <c r="G150" s="63"/>
      <c r="H150" s="65"/>
      <c r="I150" s="64"/>
      <c r="J150" s="63"/>
      <c r="K150" s="67"/>
      <c r="L150" s="64"/>
      <c r="M150" s="66"/>
      <c r="N150" s="64"/>
      <c r="O150" s="64"/>
      <c r="P150" s="65"/>
      <c r="Q150" s="64"/>
      <c r="R150" s="63"/>
    </row>
    <row r="151" spans="1:18" s="56" customFormat="1" ht="9.75" customHeight="1">
      <c r="A151" s="63"/>
      <c r="B151" s="62"/>
      <c r="C151" s="67"/>
      <c r="D151" s="64"/>
      <c r="E151" s="63"/>
      <c r="F151" s="63"/>
      <c r="G151" s="63"/>
      <c r="H151" s="65"/>
      <c r="I151" s="64"/>
      <c r="J151" s="63"/>
      <c r="K151" s="67"/>
      <c r="L151" s="64"/>
      <c r="M151" s="66"/>
      <c r="N151" s="64"/>
      <c r="O151" s="64"/>
      <c r="P151" s="65"/>
      <c r="Q151" s="64"/>
      <c r="R151" s="63"/>
    </row>
    <row r="152" spans="1:18" s="56" customFormat="1" ht="9.75" customHeight="1">
      <c r="A152" s="63"/>
      <c r="B152" s="62"/>
      <c r="C152" s="67"/>
      <c r="D152" s="64"/>
      <c r="E152" s="63"/>
      <c r="F152" s="63"/>
      <c r="G152" s="63"/>
      <c r="H152" s="65"/>
      <c r="I152" s="64"/>
      <c r="J152" s="63"/>
      <c r="K152" s="67"/>
      <c r="L152" s="64"/>
      <c r="M152" s="66"/>
      <c r="N152" s="64"/>
      <c r="O152" s="64"/>
      <c r="P152" s="65"/>
      <c r="Q152" s="64"/>
      <c r="R152" s="63"/>
    </row>
    <row r="153" spans="1:18" s="56" customFormat="1" ht="9.75" customHeight="1">
      <c r="A153" s="63"/>
      <c r="B153" s="62"/>
      <c r="C153" s="67"/>
      <c r="D153" s="64"/>
      <c r="E153" s="63"/>
      <c r="F153" s="63"/>
      <c r="G153" s="63"/>
      <c r="H153" s="65"/>
      <c r="I153" s="64"/>
      <c r="J153" s="63"/>
      <c r="K153" s="67"/>
      <c r="L153" s="64"/>
      <c r="M153" s="66"/>
      <c r="N153" s="64"/>
      <c r="O153" s="64"/>
      <c r="P153" s="65"/>
      <c r="Q153" s="64"/>
      <c r="R153" s="63"/>
    </row>
    <row r="154" spans="1:18" s="56" customFormat="1" ht="9.75" customHeight="1">
      <c r="A154" s="63"/>
      <c r="B154" s="62"/>
      <c r="C154" s="67"/>
      <c r="D154" s="64"/>
      <c r="E154" s="63"/>
      <c r="F154" s="63"/>
      <c r="G154" s="63"/>
      <c r="H154" s="65"/>
      <c r="I154" s="64"/>
      <c r="J154" s="63"/>
      <c r="K154" s="67"/>
      <c r="L154" s="64"/>
      <c r="M154" s="66"/>
      <c r="N154" s="64"/>
      <c r="O154" s="64"/>
      <c r="P154" s="65"/>
      <c r="Q154" s="64"/>
      <c r="R154" s="63"/>
    </row>
    <row r="155" spans="1:18" s="56" customFormat="1" ht="9.75" customHeight="1">
      <c r="A155" s="63"/>
      <c r="B155" s="62"/>
      <c r="C155" s="67"/>
      <c r="D155" s="64"/>
      <c r="E155" s="63"/>
      <c r="F155" s="63"/>
      <c r="G155" s="63"/>
      <c r="H155" s="65"/>
      <c r="I155" s="64"/>
      <c r="J155" s="63"/>
      <c r="K155" s="67"/>
      <c r="L155" s="64"/>
      <c r="M155" s="66"/>
      <c r="N155" s="64"/>
      <c r="O155" s="64"/>
      <c r="P155" s="65"/>
      <c r="Q155" s="64"/>
      <c r="R155" s="63"/>
    </row>
    <row r="156" spans="1:18" s="56" customFormat="1" ht="9.75" customHeight="1">
      <c r="A156" s="63"/>
      <c r="B156" s="62"/>
      <c r="C156" s="67"/>
      <c r="D156" s="64"/>
      <c r="E156" s="63"/>
      <c r="F156" s="63"/>
      <c r="G156" s="63"/>
      <c r="H156" s="65"/>
      <c r="I156" s="64"/>
      <c r="J156" s="63"/>
      <c r="K156" s="67"/>
      <c r="L156" s="64"/>
      <c r="M156" s="66"/>
      <c r="N156" s="64"/>
      <c r="O156" s="64"/>
      <c r="P156" s="65"/>
      <c r="Q156" s="64"/>
      <c r="R156" s="63"/>
    </row>
    <row r="157" spans="1:18" s="56" customFormat="1" ht="9.75" customHeight="1">
      <c r="A157" s="63"/>
      <c r="B157" s="62"/>
      <c r="C157" s="67"/>
      <c r="D157" s="64"/>
      <c r="E157" s="63"/>
      <c r="F157" s="63"/>
      <c r="G157" s="63"/>
      <c r="H157" s="65"/>
      <c r="I157" s="64"/>
      <c r="J157" s="63"/>
      <c r="K157" s="67"/>
      <c r="L157" s="64"/>
      <c r="M157" s="66"/>
      <c r="N157" s="64"/>
      <c r="O157" s="64"/>
      <c r="P157" s="65"/>
      <c r="Q157" s="64"/>
      <c r="R157" s="63"/>
    </row>
    <row r="158" spans="1:18" s="56" customFormat="1" ht="9.75" customHeight="1">
      <c r="A158" s="63"/>
      <c r="B158" s="62"/>
      <c r="C158" s="67"/>
      <c r="D158" s="64"/>
      <c r="E158" s="63"/>
      <c r="F158" s="63"/>
      <c r="G158" s="63"/>
      <c r="H158" s="65"/>
      <c r="I158" s="64"/>
      <c r="J158" s="63"/>
      <c r="K158" s="67"/>
      <c r="L158" s="64"/>
      <c r="M158" s="66"/>
      <c r="N158" s="64"/>
      <c r="O158" s="64"/>
      <c r="P158" s="65"/>
      <c r="Q158" s="64"/>
      <c r="R158" s="63"/>
    </row>
    <row r="159" spans="1:18" s="56" customFormat="1" ht="9.75" customHeight="1">
      <c r="A159" s="63"/>
      <c r="B159" s="62"/>
      <c r="C159" s="67"/>
      <c r="D159" s="64"/>
      <c r="E159" s="63"/>
      <c r="F159" s="63"/>
      <c r="G159" s="63"/>
      <c r="H159" s="65"/>
      <c r="I159" s="64"/>
      <c r="J159" s="63"/>
      <c r="K159" s="67"/>
      <c r="L159" s="64"/>
      <c r="M159" s="66"/>
      <c r="N159" s="64"/>
      <c r="O159" s="64"/>
      <c r="P159" s="65"/>
      <c r="Q159" s="64"/>
      <c r="R159" s="63"/>
    </row>
    <row r="160" spans="1:18" s="56" customFormat="1" ht="9.75" customHeight="1">
      <c r="A160" s="63"/>
      <c r="B160" s="62"/>
      <c r="C160" s="67"/>
      <c r="D160" s="64"/>
      <c r="E160" s="63"/>
      <c r="F160" s="63"/>
      <c r="G160" s="63"/>
      <c r="H160" s="65"/>
      <c r="I160" s="64"/>
      <c r="J160" s="63"/>
      <c r="K160" s="67"/>
      <c r="L160" s="64"/>
      <c r="M160" s="66"/>
      <c r="N160" s="64"/>
      <c r="O160" s="64"/>
      <c r="P160" s="65"/>
      <c r="Q160" s="64"/>
      <c r="R160" s="63"/>
    </row>
    <row r="161" spans="1:18" s="56" customFormat="1" ht="9.75" customHeight="1">
      <c r="A161" s="63"/>
      <c r="B161" s="62"/>
      <c r="C161" s="67"/>
      <c r="D161" s="64"/>
      <c r="E161" s="63"/>
      <c r="F161" s="63"/>
      <c r="G161" s="63"/>
      <c r="H161" s="65"/>
      <c r="I161" s="64"/>
      <c r="J161" s="63"/>
      <c r="K161" s="67"/>
      <c r="L161" s="64"/>
      <c r="M161" s="66"/>
      <c r="N161" s="64"/>
      <c r="O161" s="64"/>
      <c r="P161" s="65"/>
      <c r="Q161" s="64"/>
      <c r="R161" s="63"/>
    </row>
    <row r="162" spans="1:18" s="56" customFormat="1" ht="9.75" customHeight="1">
      <c r="A162" s="63"/>
      <c r="B162" s="62"/>
      <c r="C162" s="67"/>
      <c r="D162" s="64"/>
      <c r="E162" s="63"/>
      <c r="F162" s="63"/>
      <c r="G162" s="63"/>
      <c r="H162" s="65"/>
      <c r="I162" s="64"/>
      <c r="J162" s="63"/>
      <c r="K162" s="67"/>
      <c r="L162" s="64"/>
      <c r="M162" s="66"/>
      <c r="N162" s="64"/>
      <c r="O162" s="64"/>
      <c r="P162" s="65"/>
      <c r="Q162" s="64"/>
      <c r="R162" s="63"/>
    </row>
    <row r="163" spans="1:18" s="56" customFormat="1" ht="9.75" customHeight="1">
      <c r="A163" s="63"/>
      <c r="B163" s="62"/>
      <c r="C163" s="67"/>
      <c r="D163" s="64"/>
      <c r="E163" s="63"/>
      <c r="F163" s="63"/>
      <c r="G163" s="63"/>
      <c r="H163" s="65"/>
      <c r="I163" s="64"/>
      <c r="J163" s="63"/>
      <c r="K163" s="67"/>
      <c r="L163" s="64"/>
      <c r="M163" s="66"/>
      <c r="N163" s="64"/>
      <c r="O163" s="64"/>
      <c r="P163" s="65"/>
      <c r="Q163" s="64"/>
      <c r="R163" s="63"/>
    </row>
    <row r="164" spans="1:18" s="56" customFormat="1" ht="9.75" customHeight="1">
      <c r="A164" s="63"/>
      <c r="B164" s="62"/>
      <c r="C164" s="67"/>
      <c r="D164" s="64"/>
      <c r="E164" s="63"/>
      <c r="F164" s="63"/>
      <c r="G164" s="63"/>
      <c r="H164" s="65"/>
      <c r="I164" s="64"/>
      <c r="J164" s="63"/>
      <c r="K164" s="67"/>
      <c r="L164" s="64"/>
      <c r="M164" s="66"/>
      <c r="N164" s="64"/>
      <c r="O164" s="64"/>
      <c r="P164" s="65"/>
      <c r="Q164" s="64"/>
      <c r="R164" s="63"/>
    </row>
    <row r="165" spans="1:18" s="56" customFormat="1" ht="9.75" customHeight="1">
      <c r="A165" s="63"/>
      <c r="B165" s="62"/>
      <c r="C165" s="67"/>
      <c r="D165" s="64"/>
      <c r="E165" s="63"/>
      <c r="F165" s="63"/>
      <c r="G165" s="63"/>
      <c r="H165" s="65"/>
      <c r="I165" s="64"/>
      <c r="J165" s="63"/>
      <c r="K165" s="67"/>
      <c r="L165" s="64"/>
      <c r="M165" s="66"/>
      <c r="N165" s="64"/>
      <c r="O165" s="64"/>
      <c r="P165" s="65"/>
      <c r="Q165" s="64"/>
      <c r="R165" s="63"/>
    </row>
    <row r="166" spans="1:18" s="56" customFormat="1" ht="9.75" customHeight="1">
      <c r="A166" s="63"/>
      <c r="B166" s="62"/>
      <c r="C166" s="67"/>
      <c r="D166" s="64"/>
      <c r="E166" s="63"/>
      <c r="F166" s="63"/>
      <c r="G166" s="63"/>
      <c r="H166" s="65"/>
      <c r="I166" s="64"/>
      <c r="J166" s="63"/>
      <c r="K166" s="67"/>
      <c r="L166" s="64"/>
      <c r="M166" s="66"/>
      <c r="N166" s="64"/>
      <c r="O166" s="64"/>
      <c r="P166" s="65"/>
      <c r="Q166" s="64"/>
      <c r="R166" s="63"/>
    </row>
    <row r="167" spans="1:18" s="56" customFormat="1" ht="9.75" customHeight="1">
      <c r="A167" s="63"/>
      <c r="B167" s="62"/>
      <c r="C167" s="67"/>
      <c r="D167" s="64"/>
      <c r="E167" s="63"/>
      <c r="F167" s="63"/>
      <c r="G167" s="63"/>
      <c r="H167" s="65"/>
      <c r="I167" s="64"/>
      <c r="J167" s="63"/>
      <c r="K167" s="67"/>
      <c r="L167" s="64"/>
      <c r="M167" s="66"/>
      <c r="N167" s="64"/>
      <c r="O167" s="64"/>
      <c r="P167" s="65"/>
      <c r="Q167" s="64"/>
      <c r="R167" s="63"/>
    </row>
    <row r="168" spans="1:18" s="56" customFormat="1" ht="9.75" customHeight="1">
      <c r="A168" s="63"/>
      <c r="B168" s="62"/>
      <c r="C168" s="67"/>
      <c r="D168" s="64"/>
      <c r="E168" s="63"/>
      <c r="F168" s="63"/>
      <c r="G168" s="63"/>
      <c r="H168" s="65"/>
      <c r="I168" s="64"/>
      <c r="J168" s="63"/>
      <c r="K168" s="67"/>
      <c r="L168" s="64"/>
      <c r="M168" s="66"/>
      <c r="N168" s="64"/>
      <c r="O168" s="64"/>
      <c r="P168" s="65"/>
      <c r="Q168" s="64"/>
      <c r="R168" s="63"/>
    </row>
    <row r="169" spans="1:18" s="56" customFormat="1" ht="13.5">
      <c r="A169" s="63"/>
      <c r="B169" s="62"/>
      <c r="C169" s="67"/>
      <c r="D169" s="64"/>
      <c r="E169" s="63"/>
      <c r="F169" s="63"/>
      <c r="G169" s="63"/>
      <c r="H169" s="65"/>
      <c r="I169" s="64"/>
      <c r="J169" s="63"/>
      <c r="K169" s="67"/>
      <c r="L169" s="64"/>
      <c r="M169" s="66"/>
      <c r="N169" s="64"/>
      <c r="O169" s="64"/>
      <c r="P169" s="65"/>
      <c r="Q169" s="64"/>
      <c r="R169" s="63"/>
    </row>
    <row r="170" spans="1:18" s="56" customFormat="1" ht="13.5">
      <c r="A170" s="63"/>
      <c r="B170" s="62"/>
      <c r="C170" s="67"/>
      <c r="D170" s="64"/>
      <c r="E170" s="63"/>
      <c r="F170" s="63"/>
      <c r="G170" s="63"/>
      <c r="H170" s="65"/>
      <c r="I170" s="64"/>
      <c r="J170" s="63"/>
      <c r="K170" s="67"/>
      <c r="L170" s="64"/>
      <c r="M170" s="66"/>
      <c r="N170" s="64"/>
      <c r="O170" s="64"/>
      <c r="P170" s="65"/>
      <c r="Q170" s="64"/>
      <c r="R170" s="63"/>
    </row>
    <row r="171" spans="1:18" s="56" customFormat="1" ht="13.5">
      <c r="A171" s="63"/>
      <c r="B171" s="62"/>
      <c r="C171" s="67"/>
      <c r="D171" s="64"/>
      <c r="E171" s="63"/>
      <c r="F171" s="63"/>
      <c r="G171" s="63"/>
      <c r="H171" s="65"/>
      <c r="I171" s="64"/>
      <c r="J171" s="63"/>
      <c r="K171" s="67"/>
      <c r="L171" s="64"/>
      <c r="M171" s="66"/>
      <c r="N171" s="64"/>
      <c r="O171" s="64"/>
      <c r="P171" s="65"/>
      <c r="Q171" s="64"/>
      <c r="R171" s="63"/>
    </row>
    <row r="172" spans="1:18" s="56" customFormat="1" ht="13.5">
      <c r="A172" s="63"/>
      <c r="B172" s="62"/>
      <c r="C172" s="67"/>
      <c r="D172" s="64"/>
      <c r="E172" s="63"/>
      <c r="F172" s="63"/>
      <c r="G172" s="63"/>
      <c r="H172" s="65"/>
      <c r="I172" s="64"/>
      <c r="J172" s="63"/>
      <c r="K172" s="67"/>
      <c r="L172" s="64"/>
      <c r="M172" s="66"/>
      <c r="N172" s="64"/>
      <c r="O172" s="64"/>
      <c r="P172" s="65"/>
      <c r="Q172" s="64"/>
      <c r="R172" s="63"/>
    </row>
    <row r="173" spans="1:18" s="56" customFormat="1" ht="13.5">
      <c r="A173" s="63"/>
      <c r="B173" s="62"/>
      <c r="C173" s="67"/>
      <c r="D173" s="64"/>
      <c r="E173" s="63"/>
      <c r="F173" s="63"/>
      <c r="G173" s="63"/>
      <c r="H173" s="65"/>
      <c r="I173" s="64"/>
      <c r="J173" s="63"/>
      <c r="K173" s="67"/>
      <c r="L173" s="64"/>
      <c r="M173" s="66"/>
      <c r="N173" s="64"/>
      <c r="O173" s="64"/>
      <c r="P173" s="65"/>
      <c r="Q173" s="64"/>
      <c r="R173" s="63"/>
    </row>
    <row r="174" spans="1:18" s="56" customFormat="1" ht="13.5">
      <c r="A174" s="63"/>
      <c r="B174" s="62"/>
      <c r="C174" s="67"/>
      <c r="D174" s="64"/>
      <c r="E174" s="63"/>
      <c r="F174" s="63"/>
      <c r="G174" s="63"/>
      <c r="H174" s="65"/>
      <c r="I174" s="64"/>
      <c r="J174" s="63"/>
      <c r="K174" s="67"/>
      <c r="L174" s="64"/>
      <c r="M174" s="66"/>
      <c r="N174" s="64"/>
      <c r="O174" s="64"/>
      <c r="P174" s="65"/>
      <c r="Q174" s="64"/>
      <c r="R174" s="63"/>
    </row>
    <row r="175" spans="1:18" s="56" customFormat="1" ht="13.5">
      <c r="A175" s="63"/>
      <c r="B175" s="62"/>
      <c r="C175" s="67"/>
      <c r="D175" s="64"/>
      <c r="E175" s="63"/>
      <c r="F175" s="63"/>
      <c r="G175" s="63"/>
      <c r="H175" s="65"/>
      <c r="I175" s="64"/>
      <c r="J175" s="63"/>
      <c r="K175" s="67"/>
      <c r="L175" s="64"/>
      <c r="M175" s="66"/>
      <c r="N175" s="64"/>
      <c r="O175" s="64"/>
      <c r="P175" s="65"/>
      <c r="Q175" s="64"/>
      <c r="R175" s="63"/>
    </row>
    <row r="176" spans="1:18" s="56" customFormat="1" ht="14.25">
      <c r="A176" s="55"/>
      <c r="B176" s="54"/>
      <c r="C176" s="60"/>
      <c r="D176" s="57"/>
      <c r="E176" s="55"/>
      <c r="F176" s="55"/>
      <c r="G176" s="55"/>
      <c r="H176" s="58"/>
      <c r="I176" s="57"/>
      <c r="J176" s="55"/>
      <c r="K176" s="60"/>
      <c r="L176" s="57"/>
      <c r="M176" s="59"/>
      <c r="N176" s="57"/>
      <c r="O176" s="57"/>
      <c r="P176" s="58"/>
      <c r="Q176" s="57"/>
      <c r="R176" s="55"/>
    </row>
    <row r="177" spans="1:18" s="56" customFormat="1" ht="14.25">
      <c r="A177" s="55"/>
      <c r="B177" s="54"/>
      <c r="C177" s="60"/>
      <c r="D177" s="57"/>
      <c r="E177" s="55"/>
      <c r="F177" s="55"/>
      <c r="G177" s="55"/>
      <c r="H177" s="58"/>
      <c r="I177" s="57"/>
      <c r="J177" s="55"/>
      <c r="K177" s="60"/>
      <c r="L177" s="57"/>
      <c r="M177" s="59"/>
      <c r="N177" s="57"/>
      <c r="O177" s="57"/>
      <c r="P177" s="58"/>
      <c r="Q177" s="57"/>
      <c r="R177" s="55"/>
    </row>
    <row r="178" spans="1:18" s="56" customFormat="1" ht="14.25">
      <c r="A178" s="55"/>
      <c r="B178" s="54"/>
      <c r="C178" s="60"/>
      <c r="D178" s="57"/>
      <c r="E178" s="55"/>
      <c r="F178" s="55"/>
      <c r="G178" s="55"/>
      <c r="H178" s="58"/>
      <c r="I178" s="57"/>
      <c r="J178" s="55"/>
      <c r="K178" s="60"/>
      <c r="L178" s="57"/>
      <c r="M178" s="59"/>
      <c r="N178" s="57"/>
      <c r="O178" s="57"/>
      <c r="P178" s="58"/>
      <c r="Q178" s="57"/>
      <c r="R178" s="55"/>
    </row>
    <row r="179" spans="1:18" s="56" customFormat="1" ht="14.25">
      <c r="A179" s="55"/>
      <c r="B179" s="54"/>
      <c r="C179" s="60"/>
      <c r="D179" s="57"/>
      <c r="E179" s="55"/>
      <c r="F179" s="55"/>
      <c r="G179" s="55"/>
      <c r="H179" s="58"/>
      <c r="I179" s="57"/>
      <c r="J179" s="55"/>
      <c r="K179" s="60"/>
      <c r="L179" s="57"/>
      <c r="M179" s="59"/>
      <c r="N179" s="57"/>
      <c r="O179" s="57"/>
      <c r="P179" s="58"/>
      <c r="Q179" s="57"/>
      <c r="R179" s="55"/>
    </row>
    <row r="180" spans="1:18" s="56" customFormat="1" ht="14.25">
      <c r="A180" s="55"/>
      <c r="B180" s="54"/>
      <c r="C180" s="60"/>
      <c r="D180" s="57"/>
      <c r="E180" s="55"/>
      <c r="F180" s="55"/>
      <c r="G180" s="55"/>
      <c r="H180" s="58"/>
      <c r="I180" s="57"/>
      <c r="J180" s="55"/>
      <c r="K180" s="60"/>
      <c r="L180" s="57"/>
      <c r="M180" s="59"/>
      <c r="N180" s="57"/>
      <c r="O180" s="57"/>
      <c r="P180" s="58"/>
      <c r="Q180" s="57"/>
      <c r="R180" s="55"/>
    </row>
    <row r="181" spans="1:18" s="56" customFormat="1" ht="14.25">
      <c r="A181" s="55"/>
      <c r="B181" s="54"/>
      <c r="C181" s="60"/>
      <c r="D181" s="57"/>
      <c r="E181" s="55"/>
      <c r="F181" s="55"/>
      <c r="G181" s="55"/>
      <c r="H181" s="58"/>
      <c r="I181" s="57"/>
      <c r="J181" s="55"/>
      <c r="K181" s="60"/>
      <c r="L181" s="57"/>
      <c r="M181" s="59"/>
      <c r="N181" s="57"/>
      <c r="O181" s="57"/>
      <c r="P181" s="58"/>
      <c r="Q181" s="57"/>
      <c r="R181" s="55"/>
    </row>
    <row r="182" spans="1:18" s="56" customFormat="1" ht="14.25">
      <c r="A182" s="55"/>
      <c r="B182" s="54"/>
      <c r="C182" s="60"/>
      <c r="D182" s="57"/>
      <c r="E182" s="55"/>
      <c r="F182" s="55"/>
      <c r="G182" s="55"/>
      <c r="H182" s="58"/>
      <c r="I182" s="57"/>
      <c r="J182" s="55"/>
      <c r="K182" s="60"/>
      <c r="L182" s="57"/>
      <c r="M182" s="59"/>
      <c r="N182" s="57"/>
      <c r="O182" s="57"/>
      <c r="P182" s="58"/>
      <c r="Q182" s="57"/>
      <c r="R182" s="55"/>
    </row>
    <row r="183" spans="1:18" s="56" customFormat="1" ht="14.25">
      <c r="A183" s="55"/>
      <c r="B183" s="54"/>
      <c r="C183" s="60"/>
      <c r="D183" s="57"/>
      <c r="E183" s="55"/>
      <c r="F183" s="55"/>
      <c r="G183" s="55"/>
      <c r="H183" s="58"/>
      <c r="I183" s="57"/>
      <c r="J183" s="55"/>
      <c r="K183" s="60"/>
      <c r="L183" s="57"/>
      <c r="M183" s="59"/>
      <c r="N183" s="57"/>
      <c r="O183" s="57"/>
      <c r="P183" s="58"/>
      <c r="Q183" s="57"/>
      <c r="R183" s="55"/>
    </row>
    <row r="184" spans="1:18" s="56" customFormat="1" ht="14.25">
      <c r="A184" s="55"/>
      <c r="B184" s="54"/>
      <c r="C184" s="60"/>
      <c r="D184" s="57"/>
      <c r="E184" s="55"/>
      <c r="F184" s="55"/>
      <c r="G184" s="55"/>
      <c r="H184" s="58"/>
      <c r="I184" s="57"/>
      <c r="J184" s="55"/>
      <c r="K184" s="60"/>
      <c r="L184" s="57"/>
      <c r="M184" s="59"/>
      <c r="N184" s="57"/>
      <c r="O184" s="57"/>
      <c r="P184" s="58"/>
      <c r="Q184" s="57"/>
      <c r="R184" s="55"/>
    </row>
    <row r="185" spans="1:18" s="56" customFormat="1" ht="14.25">
      <c r="A185" s="55"/>
      <c r="B185" s="54"/>
      <c r="C185" s="60"/>
      <c r="D185" s="57"/>
      <c r="E185" s="55"/>
      <c r="F185" s="55"/>
      <c r="G185" s="55"/>
      <c r="H185" s="58"/>
      <c r="I185" s="57"/>
      <c r="J185" s="55"/>
      <c r="K185" s="60"/>
      <c r="L185" s="57"/>
      <c r="M185" s="59"/>
      <c r="N185" s="57"/>
      <c r="O185" s="57"/>
      <c r="P185" s="58"/>
      <c r="Q185" s="57"/>
      <c r="R185" s="55"/>
    </row>
    <row r="186" spans="1:18" s="56" customFormat="1" ht="14.25">
      <c r="A186" s="55"/>
      <c r="B186" s="54"/>
      <c r="C186" s="60"/>
      <c r="D186" s="57"/>
      <c r="E186" s="55"/>
      <c r="F186" s="55"/>
      <c r="G186" s="55"/>
      <c r="H186" s="58"/>
      <c r="I186" s="57"/>
      <c r="J186" s="55"/>
      <c r="K186" s="60"/>
      <c r="L186" s="57"/>
      <c r="M186" s="59"/>
      <c r="N186" s="57"/>
      <c r="O186" s="57"/>
      <c r="P186" s="58"/>
      <c r="Q186" s="57"/>
      <c r="R186" s="55"/>
    </row>
    <row r="187" spans="1:18" s="56" customFormat="1" ht="14.25">
      <c r="A187" s="55"/>
      <c r="B187" s="54"/>
      <c r="C187" s="60"/>
      <c r="D187" s="57"/>
      <c r="E187" s="55"/>
      <c r="F187" s="55"/>
      <c r="G187" s="55"/>
      <c r="H187" s="58"/>
      <c r="I187" s="57"/>
      <c r="J187" s="55"/>
      <c r="K187" s="60"/>
      <c r="L187" s="57"/>
      <c r="M187" s="59"/>
      <c r="N187" s="57"/>
      <c r="O187" s="57"/>
      <c r="P187" s="58"/>
      <c r="Q187" s="57"/>
      <c r="R187" s="55"/>
    </row>
    <row r="188" spans="1:18" s="56" customFormat="1" ht="14.25">
      <c r="A188" s="55"/>
      <c r="B188" s="54"/>
      <c r="C188" s="60"/>
      <c r="D188" s="57"/>
      <c r="E188" s="55"/>
      <c r="F188" s="55"/>
      <c r="G188" s="55"/>
      <c r="H188" s="58"/>
      <c r="I188" s="57"/>
      <c r="J188" s="55"/>
      <c r="K188" s="60"/>
      <c r="L188" s="57"/>
      <c r="M188" s="59"/>
      <c r="N188" s="57"/>
      <c r="O188" s="57"/>
      <c r="P188" s="58"/>
      <c r="Q188" s="57"/>
      <c r="R188" s="55"/>
    </row>
    <row r="189" spans="1:18" s="56" customFormat="1" ht="14.25">
      <c r="A189" s="55"/>
      <c r="B189" s="54"/>
      <c r="C189" s="60"/>
      <c r="D189" s="57"/>
      <c r="E189" s="55"/>
      <c r="F189" s="55"/>
      <c r="G189" s="55"/>
      <c r="H189" s="58"/>
      <c r="I189" s="57"/>
      <c r="J189" s="55"/>
      <c r="K189" s="60"/>
      <c r="L189" s="57"/>
      <c r="M189" s="59"/>
      <c r="N189" s="57"/>
      <c r="O189" s="57"/>
      <c r="P189" s="58"/>
      <c r="Q189" s="57"/>
      <c r="R189" s="55"/>
    </row>
    <row r="190" spans="1:18" s="56" customFormat="1" ht="14.25">
      <c r="A190" s="55"/>
      <c r="B190" s="54"/>
      <c r="C190" s="60"/>
      <c r="D190" s="57"/>
      <c r="E190" s="55"/>
      <c r="F190" s="55"/>
      <c r="G190" s="55"/>
      <c r="H190" s="58"/>
      <c r="I190" s="57"/>
      <c r="J190" s="55"/>
      <c r="K190" s="60"/>
      <c r="L190" s="57"/>
      <c r="M190" s="59"/>
      <c r="N190" s="57"/>
      <c r="O190" s="57"/>
      <c r="P190" s="58"/>
      <c r="Q190" s="57"/>
      <c r="R190" s="55"/>
    </row>
    <row r="191" spans="1:18" s="56" customFormat="1" ht="14.25">
      <c r="A191" s="55"/>
      <c r="B191" s="54"/>
      <c r="C191" s="60"/>
      <c r="D191" s="57"/>
      <c r="E191" s="55"/>
      <c r="F191" s="55"/>
      <c r="G191" s="55"/>
      <c r="H191" s="58"/>
      <c r="I191" s="57"/>
      <c r="J191" s="55"/>
      <c r="K191" s="60"/>
      <c r="L191" s="57"/>
      <c r="M191" s="59"/>
      <c r="N191" s="57"/>
      <c r="O191" s="57"/>
      <c r="P191" s="58"/>
      <c r="Q191" s="57"/>
      <c r="R191" s="55"/>
    </row>
  </sheetData>
  <sheetProtection/>
  <mergeCells count="3">
    <mergeCell ref="B2:B4"/>
    <mergeCell ref="C3:C4"/>
    <mergeCell ref="K3:K4"/>
  </mergeCells>
  <conditionalFormatting sqref="N5:N53 F5:F53 L5:L53 D42:D53 D5:D40">
    <cfRule type="expression" priority="2" dxfId="10" stopIfTrue="1">
      <formula>D5="全 減"</formula>
    </cfRule>
  </conditionalFormatting>
  <conditionalFormatting sqref="D41">
    <cfRule type="expression" priority="1" dxfId="10" stopIfTrue="1">
      <formula>D41="全 減"</formula>
    </cfRule>
  </conditionalFormatting>
  <printOptions/>
  <pageMargins left="0.866141732283465" right="0.196850393700787" top="0.39" bottom="0.43" header="0" footer="0"/>
  <pageSetup firstPageNumber="6" useFirstPageNumber="1" fitToHeight="1" fitToWidth="1" horizontalDpi="600" verticalDpi="600" orientation="landscape" paperSize="9" r:id="rId1"/>
  <headerFooter scaleWithDoc="0" alignWithMargins="0">
    <oddFooter>&amp;C&amp;11- 7 -</oddFooter>
  </headerFooter>
</worksheet>
</file>

<file path=xl/worksheets/sheet4.xml><?xml version="1.0" encoding="utf-8"?>
<worksheet xmlns="http://schemas.openxmlformats.org/spreadsheetml/2006/main" xmlns:r="http://schemas.openxmlformats.org/officeDocument/2006/relationships">
  <dimension ref="A1:O193"/>
  <sheetViews>
    <sheetView showGridLines="0" zoomScale="75" zoomScaleNormal="75" zoomScalePageLayoutView="0" workbookViewId="0" topLeftCell="A1">
      <selection activeCell="A1" sqref="A1"/>
    </sheetView>
  </sheetViews>
  <sheetFormatPr defaultColWidth="9.140625" defaultRowHeight="15"/>
  <cols>
    <col min="1" max="1" width="1.57421875" style="47" customWidth="1"/>
    <col min="2" max="2" width="23.57421875" style="47" customWidth="1"/>
    <col min="3" max="3" width="10.57421875" style="47" customWidth="1"/>
    <col min="4" max="4" width="9.57421875" style="47" customWidth="1"/>
    <col min="5" max="5" width="6.57421875" style="47" customWidth="1"/>
    <col min="6" max="6" width="7.57421875" style="49" customWidth="1"/>
    <col min="7" max="7" width="7.57421875" style="48" customWidth="1"/>
    <col min="8" max="8" width="0.42578125" style="47" customWidth="1"/>
    <col min="9" max="9" width="10.57421875" style="50" customWidth="1"/>
    <col min="10" max="10" width="9.57421875" style="48" customWidth="1"/>
    <col min="11" max="11" width="6.57421875" style="48" customWidth="1"/>
    <col min="12" max="12" width="7.57421875" style="49" customWidth="1"/>
    <col min="13" max="13" width="7.57421875" style="48" customWidth="1"/>
    <col min="14" max="14" width="10.57421875" style="51" customWidth="1"/>
    <col min="15" max="16384" width="9.00390625" style="47" customWidth="1"/>
  </cols>
  <sheetData>
    <row r="1" spans="1:14" s="90" customFormat="1" ht="21">
      <c r="A1" s="214"/>
      <c r="B1" s="312" t="s">
        <v>221</v>
      </c>
      <c r="F1" s="311"/>
      <c r="J1" s="312" t="s">
        <v>220</v>
      </c>
      <c r="K1" s="310"/>
      <c r="L1" s="311"/>
      <c r="M1" s="310"/>
      <c r="N1" s="309"/>
    </row>
    <row r="2" spans="1:14" s="90" customFormat="1" ht="15" customHeight="1">
      <c r="A2" s="308"/>
      <c r="B2" s="307"/>
      <c r="C2" s="302" t="s">
        <v>219</v>
      </c>
      <c r="D2" s="306"/>
      <c r="E2" s="306"/>
      <c r="F2" s="305"/>
      <c r="G2" s="304"/>
      <c r="H2" s="303"/>
      <c r="I2" s="302" t="s">
        <v>218</v>
      </c>
      <c r="J2" s="301"/>
      <c r="K2" s="301"/>
      <c r="L2" s="300"/>
      <c r="M2" s="299"/>
      <c r="N2" s="298" t="s">
        <v>217</v>
      </c>
    </row>
    <row r="3" spans="1:14" s="158" customFormat="1" ht="10.5" customHeight="1">
      <c r="A3" s="297"/>
      <c r="B3" s="296" t="s">
        <v>216</v>
      </c>
      <c r="C3" s="161" t="s">
        <v>108</v>
      </c>
      <c r="D3" s="159" t="s">
        <v>215</v>
      </c>
      <c r="E3" s="161" t="s">
        <v>106</v>
      </c>
      <c r="F3" s="160" t="s">
        <v>110</v>
      </c>
      <c r="G3" s="159" t="s">
        <v>104</v>
      </c>
      <c r="H3" s="211"/>
      <c r="I3" s="161" t="s">
        <v>108</v>
      </c>
      <c r="J3" s="159" t="s">
        <v>215</v>
      </c>
      <c r="K3" s="161" t="s">
        <v>106</v>
      </c>
      <c r="L3" s="160" t="s">
        <v>214</v>
      </c>
      <c r="M3" s="295" t="s">
        <v>104</v>
      </c>
      <c r="N3" s="294" t="s">
        <v>213</v>
      </c>
    </row>
    <row r="4" spans="1:15" s="90" customFormat="1" ht="10.5" customHeight="1">
      <c r="A4" s="293"/>
      <c r="B4" s="292"/>
      <c r="C4" s="156" t="s">
        <v>102</v>
      </c>
      <c r="D4" s="155" t="s">
        <v>212</v>
      </c>
      <c r="E4" s="156" t="s">
        <v>210</v>
      </c>
      <c r="F4" s="153" t="s">
        <v>100</v>
      </c>
      <c r="G4" s="155" t="s">
        <v>210</v>
      </c>
      <c r="H4" s="211"/>
      <c r="I4" s="156" t="s">
        <v>102</v>
      </c>
      <c r="J4" s="155" t="s">
        <v>211</v>
      </c>
      <c r="K4" s="156" t="s">
        <v>210</v>
      </c>
      <c r="L4" s="153" t="s">
        <v>100</v>
      </c>
      <c r="M4" s="291" t="s">
        <v>210</v>
      </c>
      <c r="N4" s="290" t="s">
        <v>102</v>
      </c>
      <c r="O4" s="158"/>
    </row>
    <row r="5" spans="1:15" s="90" customFormat="1" ht="10.5" customHeight="1">
      <c r="A5" s="289"/>
      <c r="B5" s="288" t="s">
        <v>209</v>
      </c>
      <c r="C5" s="261">
        <v>435251.447</v>
      </c>
      <c r="D5" s="285">
        <v>-29.330243897297976</v>
      </c>
      <c r="E5" s="210">
        <v>100</v>
      </c>
      <c r="F5" s="285">
        <v>-29.33024389729798</v>
      </c>
      <c r="G5" s="287">
        <v>8.95204367479548</v>
      </c>
      <c r="H5" s="241"/>
      <c r="I5" s="286">
        <v>342978.279</v>
      </c>
      <c r="J5" s="285">
        <v>-11.50146925121723</v>
      </c>
      <c r="K5" s="285">
        <v>100</v>
      </c>
      <c r="L5" s="285">
        <v>-11.50146925121724</v>
      </c>
      <c r="M5" s="284">
        <v>6.68461854822188</v>
      </c>
      <c r="N5" s="283">
        <v>92273.168</v>
      </c>
      <c r="O5" s="158"/>
    </row>
    <row r="6" spans="1:15" s="90" customFormat="1" ht="10.5" customHeight="1">
      <c r="A6" s="244"/>
      <c r="B6" s="282" t="s">
        <v>208</v>
      </c>
      <c r="C6" s="255">
        <v>282620.494</v>
      </c>
      <c r="D6" s="254">
        <v>-17.19672914115948</v>
      </c>
      <c r="E6" s="254">
        <v>64.93269487051239</v>
      </c>
      <c r="F6" s="185">
        <v>-9.53005437373845</v>
      </c>
      <c r="G6" s="256">
        <v>9.36249372435415</v>
      </c>
      <c r="H6" s="241"/>
      <c r="I6" s="255">
        <v>183565.204</v>
      </c>
      <c r="J6" s="185">
        <v>-7.779007992503878</v>
      </c>
      <c r="K6" s="185">
        <v>53.52094148212808</v>
      </c>
      <c r="L6" s="185">
        <v>-3.9953445070174127</v>
      </c>
      <c r="M6" s="281">
        <v>6.780902867896427</v>
      </c>
      <c r="N6" s="252">
        <v>99055.29000000001</v>
      </c>
      <c r="O6" s="158"/>
    </row>
    <row r="7" spans="1:15" s="90" customFormat="1" ht="10.5" customHeight="1">
      <c r="A7" s="244"/>
      <c r="B7" s="243" t="s">
        <v>207</v>
      </c>
      <c r="C7" s="226">
        <v>28500.033</v>
      </c>
      <c r="D7" s="240">
        <v>-8.888539291244442</v>
      </c>
      <c r="E7" s="240">
        <v>6.547946755016762</v>
      </c>
      <c r="F7" s="197">
        <v>-0.45143592697814905</v>
      </c>
      <c r="G7" s="242">
        <v>8.128326064393654</v>
      </c>
      <c r="H7" s="241"/>
      <c r="I7" s="226">
        <v>15193.374</v>
      </c>
      <c r="J7" s="240">
        <v>-33.189892798207794</v>
      </c>
      <c r="K7" s="240">
        <v>4.429835628162331</v>
      </c>
      <c r="L7" s="197">
        <v>-1.94754433690782</v>
      </c>
      <c r="M7" s="239">
        <v>7.199011993686138</v>
      </c>
      <c r="N7" s="238">
        <v>13306.659</v>
      </c>
      <c r="O7" s="158"/>
    </row>
    <row r="8" spans="1:15" s="90" customFormat="1" ht="10.5" customHeight="1">
      <c r="A8" s="244"/>
      <c r="B8" s="270" t="s">
        <v>206</v>
      </c>
      <c r="C8" s="268">
        <v>128168.72</v>
      </c>
      <c r="D8" s="267">
        <v>-1.4470973931085922</v>
      </c>
      <c r="E8" s="267">
        <v>29.447052016348607</v>
      </c>
      <c r="F8" s="191">
        <v>-0.3055651052092679</v>
      </c>
      <c r="G8" s="269">
        <v>10.31047018987331</v>
      </c>
      <c r="H8" s="241"/>
      <c r="I8" s="268">
        <v>103325.22</v>
      </c>
      <c r="J8" s="267">
        <v>-2.560271165252672</v>
      </c>
      <c r="K8" s="267">
        <v>30.125878612855246</v>
      </c>
      <c r="L8" s="191">
        <v>-0.700528293827702</v>
      </c>
      <c r="M8" s="266">
        <v>7.436933482631564</v>
      </c>
      <c r="N8" s="265">
        <v>24843.5</v>
      </c>
      <c r="O8" s="158"/>
    </row>
    <row r="9" spans="1:15" s="90" customFormat="1" ht="10.5" customHeight="1">
      <c r="A9" s="244"/>
      <c r="B9" s="270" t="s">
        <v>205</v>
      </c>
      <c r="C9" s="268">
        <v>33775.422</v>
      </c>
      <c r="D9" s="267">
        <v>-8.891599432968903</v>
      </c>
      <c r="E9" s="267">
        <v>7.7599792563125005</v>
      </c>
      <c r="F9" s="191">
        <v>-0.5351994022655809</v>
      </c>
      <c r="G9" s="269">
        <v>8.50996040437335</v>
      </c>
      <c r="H9" s="241"/>
      <c r="I9" s="268">
        <v>9092.378</v>
      </c>
      <c r="J9" s="267">
        <v>-8.137207723630183</v>
      </c>
      <c r="K9" s="267">
        <v>2.651006946127921</v>
      </c>
      <c r="L9" s="191">
        <v>-0.2078177730918694</v>
      </c>
      <c r="M9" s="266">
        <v>3.9198374488744276</v>
      </c>
      <c r="N9" s="265">
        <v>24683.043999999998</v>
      </c>
      <c r="O9" s="158"/>
    </row>
    <row r="10" spans="1:15" s="90" customFormat="1" ht="10.5" customHeight="1">
      <c r="A10" s="244"/>
      <c r="B10" s="270" t="s">
        <v>204</v>
      </c>
      <c r="C10" s="268">
        <v>14663.582</v>
      </c>
      <c r="D10" s="267">
        <v>-30.197929546072714</v>
      </c>
      <c r="E10" s="267">
        <v>3.36899098235508</v>
      </c>
      <c r="F10" s="191">
        <v>-1.0300120459019915</v>
      </c>
      <c r="G10" s="269">
        <v>4.97555041398428</v>
      </c>
      <c r="H10" s="241"/>
      <c r="I10" s="268">
        <v>212.687</v>
      </c>
      <c r="J10" s="267">
        <v>-40.187239164426245</v>
      </c>
      <c r="K10" s="267">
        <v>0.06201179871218608</v>
      </c>
      <c r="L10" s="191">
        <v>-0.03687268062398729</v>
      </c>
      <c r="M10" s="266">
        <v>2.8163487983770907</v>
      </c>
      <c r="N10" s="265">
        <v>14450.895</v>
      </c>
      <c r="O10" s="158"/>
    </row>
    <row r="11" spans="1:15" s="90" customFormat="1" ht="10.5" customHeight="1">
      <c r="A11" s="244"/>
      <c r="B11" s="270" t="s">
        <v>203</v>
      </c>
      <c r="C11" s="268">
        <v>11726.714</v>
      </c>
      <c r="D11" s="267">
        <v>-15.887941097887463</v>
      </c>
      <c r="E11" s="267">
        <v>2.6942389464359437</v>
      </c>
      <c r="F11" s="191">
        <v>-0.3596491676284013</v>
      </c>
      <c r="G11" s="269">
        <v>9.140950597549947</v>
      </c>
      <c r="H11" s="241"/>
      <c r="I11" s="268">
        <v>11228.909</v>
      </c>
      <c r="J11" s="267">
        <v>-18.176767741171545</v>
      </c>
      <c r="K11" s="267">
        <v>3.2739417297035307</v>
      </c>
      <c r="L11" s="191">
        <v>-0.643645937714887</v>
      </c>
      <c r="M11" s="266">
        <v>6.532102139124595</v>
      </c>
      <c r="N11" s="265">
        <v>497.8050000000003</v>
      </c>
      <c r="O11" s="158"/>
    </row>
    <row r="12" spans="1:15" s="90" customFormat="1" ht="10.5" customHeight="1">
      <c r="A12" s="244"/>
      <c r="B12" s="270" t="s">
        <v>202</v>
      </c>
      <c r="C12" s="268">
        <v>17491.393</v>
      </c>
      <c r="D12" s="267">
        <v>-47.973729212304384</v>
      </c>
      <c r="E12" s="267">
        <v>4.018686926961554</v>
      </c>
      <c r="F12" s="191">
        <v>-2.618777186790072</v>
      </c>
      <c r="G12" s="269">
        <v>11.249982626303366</v>
      </c>
      <c r="H12" s="241"/>
      <c r="I12" s="268">
        <v>18441.073</v>
      </c>
      <c r="J12" s="267">
        <v>6.360255831132818</v>
      </c>
      <c r="K12" s="267">
        <v>5.376746613157972</v>
      </c>
      <c r="L12" s="191">
        <v>0.28454492381151175</v>
      </c>
      <c r="M12" s="266">
        <v>9.351773870469321</v>
      </c>
      <c r="N12" s="265">
        <v>-949.6800000000003</v>
      </c>
      <c r="O12" s="158"/>
    </row>
    <row r="13" spans="1:15" s="90" customFormat="1" ht="10.5" customHeight="1">
      <c r="A13" s="244"/>
      <c r="B13" s="270" t="s">
        <v>201</v>
      </c>
      <c r="C13" s="268">
        <v>6920.236</v>
      </c>
      <c r="D13" s="267">
        <v>-37.26910924447752</v>
      </c>
      <c r="E13" s="267">
        <v>1.5899398032328655</v>
      </c>
      <c r="F13" s="191">
        <v>-0.667546975906035</v>
      </c>
      <c r="G13" s="269">
        <v>4.981438045617575</v>
      </c>
      <c r="H13" s="241"/>
      <c r="I13" s="268">
        <v>3957.894</v>
      </c>
      <c r="J13" s="267">
        <v>-12.044259056372738</v>
      </c>
      <c r="K13" s="267">
        <v>1.1539780336934982</v>
      </c>
      <c r="L13" s="191">
        <v>-0.13984582300939905</v>
      </c>
      <c r="M13" s="266">
        <v>4.974936358577877</v>
      </c>
      <c r="N13" s="265">
        <v>2962.342</v>
      </c>
      <c r="O13" s="158"/>
    </row>
    <row r="14" spans="1:15" s="90" customFormat="1" ht="10.5" customHeight="1">
      <c r="A14" s="244"/>
      <c r="B14" s="270" t="s">
        <v>200</v>
      </c>
      <c r="C14" s="268">
        <v>8677.11</v>
      </c>
      <c r="D14" s="267">
        <v>-36.3363435190713</v>
      </c>
      <c r="E14" s="267">
        <v>1.9935855606701751</v>
      </c>
      <c r="F14" s="191">
        <v>-0.8041149122426698</v>
      </c>
      <c r="G14" s="269">
        <v>9.660697384400176</v>
      </c>
      <c r="H14" s="241"/>
      <c r="I14" s="268">
        <v>7063.415</v>
      </c>
      <c r="J14" s="267">
        <v>17.077568821504414</v>
      </c>
      <c r="K14" s="267">
        <v>2.059435081601771</v>
      </c>
      <c r="L14" s="191">
        <v>0.26584990887634863</v>
      </c>
      <c r="M14" s="266">
        <v>5.108527076502927</v>
      </c>
      <c r="N14" s="265">
        <v>1613.6950000000006</v>
      </c>
      <c r="O14" s="158"/>
    </row>
    <row r="15" spans="1:15" s="90" customFormat="1" ht="10.5" customHeight="1">
      <c r="A15" s="244"/>
      <c r="B15" s="270" t="s">
        <v>199</v>
      </c>
      <c r="C15" s="268">
        <v>8482.367</v>
      </c>
      <c r="D15" s="267">
        <v>-25.215887683037693</v>
      </c>
      <c r="E15" s="267">
        <v>1.948842917919122</v>
      </c>
      <c r="F15" s="191">
        <v>-0.46438196626631445</v>
      </c>
      <c r="G15" s="269">
        <v>12.139094899758556</v>
      </c>
      <c r="H15" s="241"/>
      <c r="I15" s="268">
        <v>2909.157</v>
      </c>
      <c r="J15" s="267">
        <v>-31.373369114445765</v>
      </c>
      <c r="K15" s="267">
        <v>0.8482044427075803</v>
      </c>
      <c r="L15" s="191">
        <v>-0.3431666571161329</v>
      </c>
      <c r="M15" s="266">
        <v>3.7644426649387137</v>
      </c>
      <c r="N15" s="265">
        <v>5573.21</v>
      </c>
      <c r="O15" s="158"/>
    </row>
    <row r="16" spans="1:15" s="90" customFormat="1" ht="10.5" customHeight="1">
      <c r="A16" s="244"/>
      <c r="B16" s="270" t="s">
        <v>198</v>
      </c>
      <c r="C16" s="268">
        <v>13254.346</v>
      </c>
      <c r="D16" s="267">
        <v>-14.11976384134718</v>
      </c>
      <c r="E16" s="267">
        <v>3.0452158381911136</v>
      </c>
      <c r="F16" s="191">
        <v>-0.35382284919691</v>
      </c>
      <c r="G16" s="269">
        <v>20.46863266246441</v>
      </c>
      <c r="H16" s="241"/>
      <c r="I16" s="268">
        <v>7797.947</v>
      </c>
      <c r="J16" s="267">
        <v>-1.3990978929762008</v>
      </c>
      <c r="K16" s="267">
        <v>2.273597914928018</v>
      </c>
      <c r="L16" s="191">
        <v>-0.028550711600083756</v>
      </c>
      <c r="M16" s="266">
        <v>6.9926369579085685</v>
      </c>
      <c r="N16" s="265">
        <v>5456.398999999999</v>
      </c>
      <c r="O16" s="158"/>
    </row>
    <row r="17" spans="1:15" s="90" customFormat="1" ht="10.5" customHeight="1">
      <c r="A17" s="237"/>
      <c r="B17" s="264" t="s">
        <v>197</v>
      </c>
      <c r="C17" s="219">
        <v>4787.954</v>
      </c>
      <c r="D17" s="233">
        <v>-62.51604904714067</v>
      </c>
      <c r="E17" s="233">
        <v>1.1000432124927548</v>
      </c>
      <c r="F17" s="195">
        <v>-1.2965506894339072</v>
      </c>
      <c r="G17" s="235">
        <v>9.036913409173797</v>
      </c>
      <c r="H17" s="241"/>
      <c r="I17" s="219">
        <v>3065.554</v>
      </c>
      <c r="J17" s="233">
        <v>-32.624712965014254</v>
      </c>
      <c r="K17" s="233">
        <v>0.8938041233800699</v>
      </c>
      <c r="L17" s="195">
        <v>-0.38302267538908374</v>
      </c>
      <c r="M17" s="232">
        <v>8.073880060891074</v>
      </c>
      <c r="N17" s="231">
        <v>1722.3999999999996</v>
      </c>
      <c r="O17" s="158"/>
    </row>
    <row r="18" spans="1:15" s="90" customFormat="1" ht="10.5" customHeight="1">
      <c r="A18" s="244"/>
      <c r="B18" s="280" t="s">
        <v>196</v>
      </c>
      <c r="C18" s="255">
        <v>10524.195</v>
      </c>
      <c r="D18" s="254">
        <v>-55.85407937829736</v>
      </c>
      <c r="E18" s="254">
        <v>2.4179574984847783</v>
      </c>
      <c r="F18" s="185">
        <v>-2.1619546267642376</v>
      </c>
      <c r="G18" s="256">
        <v>11.556941557550362</v>
      </c>
      <c r="H18" s="241"/>
      <c r="I18" s="255">
        <v>12678.02</v>
      </c>
      <c r="J18" s="254">
        <v>-74.2056521231372</v>
      </c>
      <c r="K18" s="254">
        <v>3.6964498267833457</v>
      </c>
      <c r="L18" s="185">
        <v>-9.410946612571564</v>
      </c>
      <c r="M18" s="253">
        <v>4.983205233427933</v>
      </c>
      <c r="N18" s="252">
        <v>-2153.8250000000007</v>
      </c>
      <c r="O18" s="158"/>
    </row>
    <row r="19" spans="1:15" s="90" customFormat="1" ht="10.5" customHeight="1">
      <c r="A19" s="244"/>
      <c r="B19" s="243" t="s">
        <v>195</v>
      </c>
      <c r="C19" s="226">
        <v>254.378</v>
      </c>
      <c r="D19" s="240">
        <v>1520.3452449200586</v>
      </c>
      <c r="E19" s="240">
        <v>0.05844391828064388</v>
      </c>
      <c r="F19" s="197">
        <v>0.038753200783355035</v>
      </c>
      <c r="G19" s="242">
        <v>19.835222416987406</v>
      </c>
      <c r="H19" s="241"/>
      <c r="I19" s="226">
        <v>2.336</v>
      </c>
      <c r="J19" s="240" t="s">
        <v>45</v>
      </c>
      <c r="K19" s="240">
        <v>0.000681092693919547</v>
      </c>
      <c r="L19" s="197">
        <v>0.0006027570271561031</v>
      </c>
      <c r="M19" s="239">
        <v>1.366721273110227</v>
      </c>
      <c r="N19" s="238">
        <v>252.04199999999997</v>
      </c>
      <c r="O19" s="158"/>
    </row>
    <row r="20" spans="1:15" s="90" customFormat="1" ht="10.5" customHeight="1">
      <c r="A20" s="244"/>
      <c r="B20" s="270" t="s">
        <v>194</v>
      </c>
      <c r="C20" s="268">
        <v>1562.481</v>
      </c>
      <c r="D20" s="267">
        <v>-76.86113520873212</v>
      </c>
      <c r="E20" s="267">
        <v>0.3589835279743481</v>
      </c>
      <c r="F20" s="191">
        <v>-0.8426997401519457</v>
      </c>
      <c r="G20" s="269">
        <v>9.62076129501886</v>
      </c>
      <c r="H20" s="241"/>
      <c r="I20" s="268">
        <v>9461.353</v>
      </c>
      <c r="J20" s="267">
        <v>-71.84485974644834</v>
      </c>
      <c r="K20" s="267">
        <v>2.758586645074396</v>
      </c>
      <c r="L20" s="191">
        <v>-6.229607666689566</v>
      </c>
      <c r="M20" s="266">
        <v>11.662914050513535</v>
      </c>
      <c r="N20" s="265">
        <v>-7898.871999999999</v>
      </c>
      <c r="O20" s="158"/>
    </row>
    <row r="21" spans="1:15" s="90" customFormat="1" ht="10.5" customHeight="1">
      <c r="A21" s="244"/>
      <c r="B21" s="279" t="s">
        <v>193</v>
      </c>
      <c r="C21" s="268">
        <v>504.472</v>
      </c>
      <c r="D21" s="267">
        <v>-39.11835589920965</v>
      </c>
      <c r="E21" s="267">
        <v>0.11590357791504367</v>
      </c>
      <c r="F21" s="191">
        <v>-0.052628944099463795</v>
      </c>
      <c r="G21" s="269">
        <v>8.222446389363329</v>
      </c>
      <c r="H21" s="241"/>
      <c r="I21" s="268" t="s">
        <v>192</v>
      </c>
      <c r="J21" s="267" t="s">
        <v>191</v>
      </c>
      <c r="K21" s="267" t="s">
        <v>46</v>
      </c>
      <c r="L21" s="191">
        <v>-1.9292980353588833</v>
      </c>
      <c r="M21" s="266" t="s">
        <v>46</v>
      </c>
      <c r="N21" s="265">
        <v>504.472</v>
      </c>
      <c r="O21" s="158"/>
    </row>
    <row r="22" spans="1:15" s="90" customFormat="1" ht="10.5" customHeight="1">
      <c r="A22" s="244"/>
      <c r="B22" s="270" t="s">
        <v>190</v>
      </c>
      <c r="C22" s="268">
        <v>216.035</v>
      </c>
      <c r="D22" s="267">
        <v>-60.794046015977464</v>
      </c>
      <c r="E22" s="267">
        <v>0.049634527694057275</v>
      </c>
      <c r="F22" s="191">
        <v>-0.05439093294180422</v>
      </c>
      <c r="G22" s="269">
        <v>3.064178465152035</v>
      </c>
      <c r="H22" s="241"/>
      <c r="I22" s="268">
        <v>1061.5</v>
      </c>
      <c r="J22" s="267">
        <v>-21.213322259407448</v>
      </c>
      <c r="K22" s="267">
        <v>0.3094948178919517</v>
      </c>
      <c r="L22" s="191">
        <v>-0.07374716745481964</v>
      </c>
      <c r="M22" s="266">
        <v>1.7874563670787078</v>
      </c>
      <c r="N22" s="265">
        <v>-845.465</v>
      </c>
      <c r="O22" s="158"/>
    </row>
    <row r="23" spans="1:15" s="90" customFormat="1" ht="10.5" customHeight="1">
      <c r="A23" s="237"/>
      <c r="B23" s="264" t="s">
        <v>189</v>
      </c>
      <c r="C23" s="219">
        <v>5790.535</v>
      </c>
      <c r="D23" s="233">
        <v>-33.109488379915945</v>
      </c>
      <c r="E23" s="233">
        <v>1.3303884547453326</v>
      </c>
      <c r="F23" s="195">
        <v>-0.46537174547594473</v>
      </c>
      <c r="G23" s="235">
        <v>19.754082013690393</v>
      </c>
      <c r="H23" s="241"/>
      <c r="I23" s="219">
        <v>1334.211</v>
      </c>
      <c r="J23" s="233">
        <v>-65.97370086125969</v>
      </c>
      <c r="K23" s="233">
        <v>0.3890074333249541</v>
      </c>
      <c r="L23" s="195">
        <v>-0.6674981892518348</v>
      </c>
      <c r="M23" s="232">
        <v>2.0721194434223102</v>
      </c>
      <c r="N23" s="231">
        <v>4456.324</v>
      </c>
      <c r="O23" s="158"/>
    </row>
    <row r="24" spans="1:15" s="90" customFormat="1" ht="10.5" customHeight="1">
      <c r="A24" s="244"/>
      <c r="B24" s="278" t="s">
        <v>188</v>
      </c>
      <c r="C24" s="261">
        <v>37323.381</v>
      </c>
      <c r="D24" s="260">
        <v>-28.98583820105077</v>
      </c>
      <c r="E24" s="260">
        <v>8.575130825469719</v>
      </c>
      <c r="F24" s="210">
        <v>-2.4735189695090414</v>
      </c>
      <c r="G24" s="262">
        <v>7.215605448945041</v>
      </c>
      <c r="H24" s="241"/>
      <c r="I24" s="261">
        <v>50652.043</v>
      </c>
      <c r="J24" s="260">
        <v>3.0072343953740415</v>
      </c>
      <c r="K24" s="260">
        <v>14.768294700085075</v>
      </c>
      <c r="L24" s="210">
        <v>0.38156274419916547</v>
      </c>
      <c r="M24" s="259">
        <v>7.182819906222051</v>
      </c>
      <c r="N24" s="258">
        <v>-13328.661999999997</v>
      </c>
      <c r="O24" s="158"/>
    </row>
    <row r="25" spans="1:15" s="90" customFormat="1" ht="10.5" customHeight="1">
      <c r="A25" s="244"/>
      <c r="B25" s="243" t="s">
        <v>187</v>
      </c>
      <c r="C25" s="226">
        <v>4765.282</v>
      </c>
      <c r="D25" s="240">
        <v>-49.42843719558703</v>
      </c>
      <c r="E25" s="240">
        <v>1.0948342694424174</v>
      </c>
      <c r="F25" s="197">
        <v>-0.7562275236318594</v>
      </c>
      <c r="G25" s="242">
        <v>7.226926422671253</v>
      </c>
      <c r="H25" s="241"/>
      <c r="I25" s="226">
        <v>2871.144</v>
      </c>
      <c r="J25" s="240">
        <v>-47.91417717325859</v>
      </c>
      <c r="K25" s="240">
        <v>0.8371212335577671</v>
      </c>
      <c r="L25" s="197">
        <v>-0.6815048072762847</v>
      </c>
      <c r="M25" s="239">
        <v>6.6670087855669165</v>
      </c>
      <c r="N25" s="238">
        <v>1894.1380000000004</v>
      </c>
      <c r="O25" s="158"/>
    </row>
    <row r="26" spans="1:15" s="90" customFormat="1" ht="10.5" customHeight="1">
      <c r="A26" s="244"/>
      <c r="B26" s="270" t="s">
        <v>186</v>
      </c>
      <c r="C26" s="268">
        <v>3787.947</v>
      </c>
      <c r="D26" s="267">
        <v>-44.25576952764051</v>
      </c>
      <c r="E26" s="267">
        <v>0.8702893525360297</v>
      </c>
      <c r="F26" s="191">
        <v>-0.4882780875224379</v>
      </c>
      <c r="G26" s="269">
        <v>5.177712500811762</v>
      </c>
      <c r="H26" s="241"/>
      <c r="I26" s="268">
        <v>2550.235</v>
      </c>
      <c r="J26" s="267">
        <v>-19.474205544147907</v>
      </c>
      <c r="K26" s="267">
        <v>0.7435558331669161</v>
      </c>
      <c r="L26" s="191">
        <v>-0.15913817635118307</v>
      </c>
      <c r="M26" s="266">
        <v>12.5919547687313</v>
      </c>
      <c r="N26" s="265">
        <v>1237.712</v>
      </c>
      <c r="O26" s="158"/>
    </row>
    <row r="27" spans="1:15" s="90" customFormat="1" ht="10.5" customHeight="1">
      <c r="A27" s="244"/>
      <c r="B27" s="270" t="s">
        <v>185</v>
      </c>
      <c r="C27" s="268">
        <v>6604.823</v>
      </c>
      <c r="D27" s="267">
        <v>-24.3126100175203</v>
      </c>
      <c r="E27" s="267">
        <v>1.5174729562702638</v>
      </c>
      <c r="F27" s="191">
        <v>-0.3444788853296184</v>
      </c>
      <c r="G27" s="269">
        <v>14.305088167079244</v>
      </c>
      <c r="H27" s="241"/>
      <c r="I27" s="268">
        <v>1539.668</v>
      </c>
      <c r="J27" s="267">
        <v>25.666666666666657</v>
      </c>
      <c r="K27" s="267">
        <v>0.44891122682436696</v>
      </c>
      <c r="L27" s="191">
        <v>0.08114203630810166</v>
      </c>
      <c r="M27" s="266">
        <v>5.739632882513457</v>
      </c>
      <c r="N27" s="265">
        <v>5065.155000000001</v>
      </c>
      <c r="O27" s="158"/>
    </row>
    <row r="28" spans="1:15" s="90" customFormat="1" ht="10.5" customHeight="1">
      <c r="A28" s="244"/>
      <c r="B28" s="270" t="s">
        <v>184</v>
      </c>
      <c r="C28" s="268">
        <v>3726.11</v>
      </c>
      <c r="D28" s="267">
        <v>8.443090158483486</v>
      </c>
      <c r="E28" s="267">
        <v>0.8560821625482156</v>
      </c>
      <c r="F28" s="191">
        <v>0.047103001576406865</v>
      </c>
      <c r="G28" s="269">
        <v>8.61896418236792</v>
      </c>
      <c r="H28" s="241"/>
      <c r="I28" s="268">
        <v>6466.468</v>
      </c>
      <c r="J28" s="267">
        <v>-4.402164263514564</v>
      </c>
      <c r="K28" s="267">
        <v>1.885387033503658</v>
      </c>
      <c r="L28" s="191">
        <v>-0.07683423298260031</v>
      </c>
      <c r="M28" s="266">
        <v>9.139247387273896</v>
      </c>
      <c r="N28" s="265">
        <v>-2740.3579999999997</v>
      </c>
      <c r="O28" s="158"/>
    </row>
    <row r="29" spans="1:15" s="90" customFormat="1" ht="10.5" customHeight="1">
      <c r="A29" s="244"/>
      <c r="B29" s="270" t="s">
        <v>183</v>
      </c>
      <c r="C29" s="268">
        <v>8549.867</v>
      </c>
      <c r="D29" s="267">
        <v>-24.45229936758963</v>
      </c>
      <c r="E29" s="267">
        <v>1.9643511949082617</v>
      </c>
      <c r="F29" s="191">
        <v>-0.4493152730646024</v>
      </c>
      <c r="G29" s="269">
        <v>6.488413982550813</v>
      </c>
      <c r="H29" s="241"/>
      <c r="I29" s="268">
        <v>14559.969</v>
      </c>
      <c r="J29" s="267">
        <v>25.509486847853566</v>
      </c>
      <c r="K29" s="267">
        <v>4.245157752395159</v>
      </c>
      <c r="L29" s="191">
        <v>0.7635809105528388</v>
      </c>
      <c r="M29" s="266">
        <v>8.364449707829035</v>
      </c>
      <c r="N29" s="265">
        <v>-6010.101999999999</v>
      </c>
      <c r="O29" s="158"/>
    </row>
    <row r="30" spans="1:15" s="90" customFormat="1" ht="10.5" customHeight="1">
      <c r="A30" s="244"/>
      <c r="B30" s="270" t="s">
        <v>182</v>
      </c>
      <c r="C30" s="268">
        <v>852.013</v>
      </c>
      <c r="D30" s="267">
        <v>-61.70475083072905</v>
      </c>
      <c r="E30" s="267">
        <v>0.19575190521997277</v>
      </c>
      <c r="F30" s="191">
        <v>-0.22290165520812946</v>
      </c>
      <c r="G30" s="269">
        <v>6.254171218978096</v>
      </c>
      <c r="H30" s="241"/>
      <c r="I30" s="268">
        <v>3274.432</v>
      </c>
      <c r="J30" s="267">
        <v>31.50345161058428</v>
      </c>
      <c r="K30" s="267">
        <v>0.9547053561371447</v>
      </c>
      <c r="L30" s="191">
        <v>0.20240740950222508</v>
      </c>
      <c r="M30" s="266">
        <v>10.870187808677667</v>
      </c>
      <c r="N30" s="265">
        <v>-2422.419</v>
      </c>
      <c r="O30" s="158"/>
    </row>
    <row r="31" spans="1:15" s="90" customFormat="1" ht="10.5" customHeight="1">
      <c r="A31" s="244"/>
      <c r="B31" s="270" t="s">
        <v>181</v>
      </c>
      <c r="C31" s="268">
        <v>2000.913</v>
      </c>
      <c r="D31" s="267">
        <v>-52.17121298934311</v>
      </c>
      <c r="E31" s="267">
        <v>0.4597142671877206</v>
      </c>
      <c r="F31" s="191">
        <v>-0.3543750537723615</v>
      </c>
      <c r="G31" s="269">
        <v>7.384368711619264</v>
      </c>
      <c r="H31" s="241"/>
      <c r="I31" s="268">
        <v>6323.002</v>
      </c>
      <c r="J31" s="267">
        <v>-8.490615189482114</v>
      </c>
      <c r="K31" s="267">
        <v>1.8435575624309433</v>
      </c>
      <c r="L31" s="191">
        <v>-0.15137922780384402</v>
      </c>
      <c r="M31" s="266">
        <v>6.6856602941266665</v>
      </c>
      <c r="N31" s="265">
        <v>-4322.089</v>
      </c>
      <c r="O31" s="158"/>
    </row>
    <row r="32" spans="1:15" s="90" customFormat="1" ht="10.5" customHeight="1">
      <c r="A32" s="237"/>
      <c r="B32" s="264" t="s">
        <v>180</v>
      </c>
      <c r="C32" s="219">
        <v>1660.304</v>
      </c>
      <c r="D32" s="233">
        <v>-13.007047234811765</v>
      </c>
      <c r="E32" s="233">
        <v>0.38145858249151327</v>
      </c>
      <c r="F32" s="195">
        <v>-0.0403065501433505</v>
      </c>
      <c r="G32" s="235">
        <v>13.655054401727392</v>
      </c>
      <c r="H32" s="241"/>
      <c r="I32" s="219">
        <v>651.803</v>
      </c>
      <c r="J32" s="233">
        <v>37.81792808888983</v>
      </c>
      <c r="K32" s="233">
        <v>0.19004206385909356</v>
      </c>
      <c r="L32" s="195">
        <v>0.046150649128033516</v>
      </c>
      <c r="M32" s="232">
        <v>9.673601311733112</v>
      </c>
      <c r="N32" s="231">
        <v>1008.5010000000001</v>
      </c>
      <c r="O32" s="158"/>
    </row>
    <row r="33" spans="1:15" s="90" customFormat="1" ht="10.5" customHeight="1">
      <c r="A33" s="251"/>
      <c r="B33" s="277" t="s">
        <v>179</v>
      </c>
      <c r="C33" s="220">
        <v>6101.803</v>
      </c>
      <c r="D33" s="275">
        <v>-42.85548254352821</v>
      </c>
      <c r="E33" s="275">
        <v>1.4019029786246753</v>
      </c>
      <c r="F33" s="202">
        <v>-0.7429906879912583</v>
      </c>
      <c r="G33" s="276">
        <v>6.039698591295288</v>
      </c>
      <c r="H33" s="241"/>
      <c r="I33" s="220">
        <v>5075.45</v>
      </c>
      <c r="J33" s="275">
        <v>-38.653736302865816</v>
      </c>
      <c r="K33" s="275">
        <v>1.4798167437302934</v>
      </c>
      <c r="L33" s="202">
        <v>-0.8251774665312968</v>
      </c>
      <c r="M33" s="274">
        <v>3.9711732933973827</v>
      </c>
      <c r="N33" s="273">
        <v>1026.353</v>
      </c>
      <c r="O33" s="158"/>
    </row>
    <row r="34" spans="1:15" s="90" customFormat="1" ht="10.5" customHeight="1">
      <c r="A34" s="237"/>
      <c r="B34" s="272" t="s">
        <v>178</v>
      </c>
      <c r="C34" s="255">
        <v>3220.662</v>
      </c>
      <c r="D34" s="254">
        <v>-50.81614670268669</v>
      </c>
      <c r="E34" s="254">
        <v>0.7399543464355215</v>
      </c>
      <c r="F34" s="185">
        <v>-0.5402785153291723</v>
      </c>
      <c r="G34" s="256">
        <v>7.680588305617237</v>
      </c>
      <c r="H34" s="241"/>
      <c r="I34" s="255">
        <v>1604.889</v>
      </c>
      <c r="J34" s="254">
        <v>-68.49541974168383</v>
      </c>
      <c r="K34" s="254">
        <v>0.4679272998509623</v>
      </c>
      <c r="L34" s="185">
        <v>-0.9003311530593303</v>
      </c>
      <c r="M34" s="253">
        <v>2.195800018314649</v>
      </c>
      <c r="N34" s="252">
        <v>1615.773</v>
      </c>
      <c r="O34" s="158"/>
    </row>
    <row r="35" spans="1:15" s="90" customFormat="1" ht="10.5" customHeight="1">
      <c r="A35" s="244"/>
      <c r="B35" s="263" t="s">
        <v>177</v>
      </c>
      <c r="C35" s="227">
        <v>53622.805</v>
      </c>
      <c r="D35" s="248">
        <v>-47.62733573331226</v>
      </c>
      <c r="E35" s="248">
        <v>12.319960190735449</v>
      </c>
      <c r="F35" s="247">
        <v>-7.917617500516115</v>
      </c>
      <c r="G35" s="249">
        <v>7.0059299481725095</v>
      </c>
      <c r="H35" s="241"/>
      <c r="I35" s="227">
        <v>29518.147</v>
      </c>
      <c r="J35" s="248">
        <v>-19.906554494434687</v>
      </c>
      <c r="K35" s="248">
        <v>8.606418775574998</v>
      </c>
      <c r="L35" s="247">
        <v>-1.893030692057545</v>
      </c>
      <c r="M35" s="246">
        <v>4.122775134870034</v>
      </c>
      <c r="N35" s="245">
        <v>24104.658</v>
      </c>
      <c r="O35" s="158"/>
    </row>
    <row r="36" spans="1:15" s="90" customFormat="1" ht="10.5" customHeight="1">
      <c r="A36" s="244"/>
      <c r="B36" s="243" t="s">
        <v>176</v>
      </c>
      <c r="C36" s="226">
        <v>1728.86</v>
      </c>
      <c r="D36" s="240">
        <v>-46.107536173063366</v>
      </c>
      <c r="E36" s="240">
        <v>0.39720947785843896</v>
      </c>
      <c r="F36" s="197">
        <v>-0.24015800759965011</v>
      </c>
      <c r="G36" s="242">
        <v>4.2468558991922585</v>
      </c>
      <c r="H36" s="241"/>
      <c r="I36" s="226">
        <v>4517.997</v>
      </c>
      <c r="J36" s="240">
        <v>15.634998575676846</v>
      </c>
      <c r="K36" s="240">
        <v>1.317283710552411</v>
      </c>
      <c r="L36" s="197">
        <v>0.15762457501501112</v>
      </c>
      <c r="M36" s="239">
        <v>3.9132949763765628</v>
      </c>
      <c r="N36" s="238">
        <v>-2789.1370000000006</v>
      </c>
      <c r="O36" s="158"/>
    </row>
    <row r="37" spans="1:15" s="90" customFormat="1" ht="10.5" customHeight="1">
      <c r="A37" s="271"/>
      <c r="B37" s="264" t="s">
        <v>175</v>
      </c>
      <c r="C37" s="219">
        <v>51893.945</v>
      </c>
      <c r="D37" s="233">
        <v>-47.676494191125826</v>
      </c>
      <c r="E37" s="233">
        <v>11.92275071287701</v>
      </c>
      <c r="F37" s="195">
        <v>-7.677459492916465</v>
      </c>
      <c r="G37" s="235">
        <v>7.160921447716029</v>
      </c>
      <c r="H37" s="241"/>
      <c r="I37" s="219">
        <v>24997.712</v>
      </c>
      <c r="J37" s="233">
        <v>-24.117598132514942</v>
      </c>
      <c r="K37" s="233">
        <v>7.288424232836039</v>
      </c>
      <c r="L37" s="195">
        <v>-2.05004167280433</v>
      </c>
      <c r="M37" s="232">
        <v>4.166139900332979</v>
      </c>
      <c r="N37" s="231">
        <v>26896.233</v>
      </c>
      <c r="O37" s="158"/>
    </row>
    <row r="38" spans="1:15" s="90" customFormat="1" ht="10.5" customHeight="1">
      <c r="A38" s="244"/>
      <c r="B38" s="263" t="s">
        <v>174</v>
      </c>
      <c r="C38" s="261">
        <v>16292.008</v>
      </c>
      <c r="D38" s="260">
        <v>-56.76227060388126</v>
      </c>
      <c r="E38" s="260">
        <v>3.7431255225671887</v>
      </c>
      <c r="F38" s="210">
        <v>-3.4726807859612636</v>
      </c>
      <c r="G38" s="262">
        <v>9.60531371447988</v>
      </c>
      <c r="H38" s="241"/>
      <c r="I38" s="261">
        <v>37591.197</v>
      </c>
      <c r="J38" s="260">
        <v>111.50786124198254</v>
      </c>
      <c r="K38" s="260">
        <v>10.960226726194518</v>
      </c>
      <c r="L38" s="210">
        <v>5.113692051104548</v>
      </c>
      <c r="M38" s="259">
        <v>17.336936614082614</v>
      </c>
      <c r="N38" s="258">
        <v>-21299.189</v>
      </c>
      <c r="O38" s="158"/>
    </row>
    <row r="39" spans="1:15" s="90" customFormat="1" ht="10.5" customHeight="1">
      <c r="A39" s="244"/>
      <c r="B39" s="243" t="s">
        <v>173</v>
      </c>
      <c r="C39" s="226">
        <v>7662.117</v>
      </c>
      <c r="D39" s="240">
        <v>-59.73416652521463</v>
      </c>
      <c r="E39" s="240">
        <v>1.7603886334696093</v>
      </c>
      <c r="F39" s="197">
        <v>-1.845560401777165</v>
      </c>
      <c r="G39" s="242">
        <v>18.852389740116323</v>
      </c>
      <c r="H39" s="241"/>
      <c r="I39" s="226">
        <v>3580.331</v>
      </c>
      <c r="J39" s="240">
        <v>-34.002360948641254</v>
      </c>
      <c r="K39" s="240">
        <v>1.0438943860931789</v>
      </c>
      <c r="L39" s="197">
        <v>-0.4759631128387577</v>
      </c>
      <c r="M39" s="239">
        <v>8.790136983583924</v>
      </c>
      <c r="N39" s="238">
        <v>4081.786</v>
      </c>
      <c r="O39" s="158"/>
    </row>
    <row r="40" spans="1:15" s="90" customFormat="1" ht="10.5" customHeight="1">
      <c r="A40" s="244"/>
      <c r="B40" s="192" t="s">
        <v>172</v>
      </c>
      <c r="C40" s="268">
        <v>574.3</v>
      </c>
      <c r="D40" s="267">
        <v>-85.35156374543911</v>
      </c>
      <c r="E40" s="267">
        <v>0.13194671814612025</v>
      </c>
      <c r="F40" s="191">
        <v>-0.5433158840421894</v>
      </c>
      <c r="G40" s="269">
        <v>20.1490390350354</v>
      </c>
      <c r="H40" s="241"/>
      <c r="I40" s="268">
        <v>1232.167</v>
      </c>
      <c r="J40" s="267">
        <v>33.15095997259536</v>
      </c>
      <c r="K40" s="267">
        <v>0.35925511189587606</v>
      </c>
      <c r="L40" s="191">
        <v>0.07915727301491468</v>
      </c>
      <c r="M40" s="266">
        <v>43.968151675273546</v>
      </c>
      <c r="N40" s="265">
        <v>-657.867</v>
      </c>
      <c r="O40" s="158"/>
    </row>
    <row r="41" spans="1:15" s="90" customFormat="1" ht="10.5" customHeight="1">
      <c r="A41" s="244"/>
      <c r="B41" s="270" t="s">
        <v>171</v>
      </c>
      <c r="C41" s="268">
        <v>1331.147</v>
      </c>
      <c r="D41" s="267">
        <v>-53.95062433082702</v>
      </c>
      <c r="E41" s="267">
        <v>0.3058340205816708</v>
      </c>
      <c r="F41" s="191">
        <v>-0.25321656607946147</v>
      </c>
      <c r="G41" s="269">
        <v>17.623285163044386</v>
      </c>
      <c r="H41" s="241"/>
      <c r="I41" s="268">
        <v>3376.659</v>
      </c>
      <c r="J41" s="267">
        <v>2.858424855200809</v>
      </c>
      <c r="K41" s="267">
        <v>0.9845110337147618</v>
      </c>
      <c r="L41" s="191">
        <v>0.024212718817314748</v>
      </c>
      <c r="M41" s="266">
        <v>6.298558193335124</v>
      </c>
      <c r="N41" s="265">
        <v>-2045.5120000000002</v>
      </c>
      <c r="O41" s="158"/>
    </row>
    <row r="42" spans="1:15" s="90" customFormat="1" ht="10.5" customHeight="1">
      <c r="A42" s="237"/>
      <c r="B42" s="264" t="s">
        <v>170</v>
      </c>
      <c r="C42" s="219">
        <v>1404.256</v>
      </c>
      <c r="D42" s="233">
        <v>-36.15993839011441</v>
      </c>
      <c r="E42" s="233">
        <v>0.32263097795054546</v>
      </c>
      <c r="F42" s="195">
        <v>-0.12914394280298455</v>
      </c>
      <c r="G42" s="235">
        <v>8.726894337010867</v>
      </c>
      <c r="H42" s="241"/>
      <c r="I42" s="219">
        <v>4568.488</v>
      </c>
      <c r="J42" s="233">
        <v>-16.809830250454326</v>
      </c>
      <c r="K42" s="233">
        <v>1.3320050509670907</v>
      </c>
      <c r="L42" s="195">
        <v>-0.23819533390097083</v>
      </c>
      <c r="M42" s="232">
        <v>9.63822316900758</v>
      </c>
      <c r="N42" s="231">
        <v>-3164.232</v>
      </c>
      <c r="O42" s="158"/>
    </row>
    <row r="43" spans="1:15" s="90" customFormat="1" ht="10.5" customHeight="1">
      <c r="A43" s="244"/>
      <c r="B43" s="263" t="s">
        <v>169</v>
      </c>
      <c r="C43" s="261">
        <v>10430.974</v>
      </c>
      <c r="D43" s="260">
        <v>-28.185704478927846</v>
      </c>
      <c r="E43" s="260">
        <v>2.3965397638298946</v>
      </c>
      <c r="F43" s="210">
        <v>-0.6647161359257359</v>
      </c>
      <c r="G43" s="262">
        <v>14.24851451933532</v>
      </c>
      <c r="H43" s="241"/>
      <c r="I43" s="261">
        <v>5598.757</v>
      </c>
      <c r="J43" s="260">
        <v>-10.491680832637769</v>
      </c>
      <c r="K43" s="260">
        <v>1.6323940444053602</v>
      </c>
      <c r="L43" s="210">
        <v>-0.16933343990297758</v>
      </c>
      <c r="M43" s="259">
        <v>7.569653638230241</v>
      </c>
      <c r="N43" s="258">
        <v>4832.217000000001</v>
      </c>
      <c r="O43" s="158"/>
    </row>
    <row r="44" spans="1:15" s="90" customFormat="1" ht="10.5" customHeight="1">
      <c r="A44" s="237"/>
      <c r="B44" s="257" t="s">
        <v>168</v>
      </c>
      <c r="C44" s="255">
        <v>945.057</v>
      </c>
      <c r="D44" s="254">
        <v>-77.91329445996004</v>
      </c>
      <c r="E44" s="254">
        <v>0.21712897372630677</v>
      </c>
      <c r="F44" s="185">
        <v>-0.5412924869768331</v>
      </c>
      <c r="G44" s="256">
        <v>11.669102007483085</v>
      </c>
      <c r="H44" s="241"/>
      <c r="I44" s="255">
        <v>1060.337</v>
      </c>
      <c r="J44" s="254">
        <v>-38.30612198588823</v>
      </c>
      <c r="K44" s="254">
        <v>0.309155729363258</v>
      </c>
      <c r="L44" s="185">
        <v>-0.16987891437018993</v>
      </c>
      <c r="M44" s="253">
        <v>2.1213158253161075</v>
      </c>
      <c r="N44" s="252">
        <v>-115.27999999999997</v>
      </c>
      <c r="O44" s="158"/>
    </row>
    <row r="45" spans="1:15" s="90" customFormat="1" ht="10.5" customHeight="1">
      <c r="A45" s="251"/>
      <c r="B45" s="250" t="s">
        <v>167</v>
      </c>
      <c r="C45" s="227">
        <v>18335.787</v>
      </c>
      <c r="D45" s="248">
        <v>-44.2888495067139</v>
      </c>
      <c r="E45" s="248">
        <v>4.2126883497758945</v>
      </c>
      <c r="F45" s="247">
        <v>-2.3667108168918807</v>
      </c>
      <c r="G45" s="249">
        <v>14.572565615336352</v>
      </c>
      <c r="H45" s="241"/>
      <c r="I45" s="227">
        <v>18299.461</v>
      </c>
      <c r="J45" s="248">
        <v>-12.957255426228528</v>
      </c>
      <c r="K45" s="248">
        <v>5.335457701098325</v>
      </c>
      <c r="L45" s="247">
        <v>-0.7028913284401573</v>
      </c>
      <c r="M45" s="246">
        <v>5.552150574486715</v>
      </c>
      <c r="N45" s="245">
        <v>36.32600000000093</v>
      </c>
      <c r="O45" s="158"/>
    </row>
    <row r="46" spans="1:15" s="90" customFormat="1" ht="10.5" customHeight="1">
      <c r="A46" s="244"/>
      <c r="B46" s="243" t="s">
        <v>166</v>
      </c>
      <c r="C46" s="226">
        <v>15846.37</v>
      </c>
      <c r="D46" s="240">
        <v>-40.36576840202394</v>
      </c>
      <c r="E46" s="240">
        <v>3.640739188628131</v>
      </c>
      <c r="F46" s="197">
        <v>-1.7415692880850506</v>
      </c>
      <c r="G46" s="242">
        <v>19.631341042384012</v>
      </c>
      <c r="H46" s="241"/>
      <c r="I46" s="226">
        <v>13264.552</v>
      </c>
      <c r="J46" s="240">
        <v>-18.14137810142185</v>
      </c>
      <c r="K46" s="240">
        <v>3.8674612394331827</v>
      </c>
      <c r="L46" s="197">
        <v>-0.7585214671502374</v>
      </c>
      <c r="M46" s="239">
        <v>4.853546860407823</v>
      </c>
      <c r="N46" s="238">
        <v>2581.818000000001</v>
      </c>
      <c r="O46" s="158"/>
    </row>
    <row r="47" spans="1:15" s="90" customFormat="1" ht="10.5" customHeight="1">
      <c r="A47" s="237"/>
      <c r="B47" s="236" t="s">
        <v>165</v>
      </c>
      <c r="C47" s="219">
        <v>1495.791</v>
      </c>
      <c r="D47" s="233">
        <v>-66.03332832239784</v>
      </c>
      <c r="E47" s="233">
        <v>0.34366135030907774</v>
      </c>
      <c r="F47" s="195">
        <v>-0.47214400447097044</v>
      </c>
      <c r="G47" s="235">
        <v>11.420622341385208</v>
      </c>
      <c r="H47" s="234"/>
      <c r="I47" s="219">
        <v>4889.732</v>
      </c>
      <c r="J47" s="233">
        <v>4.891606066456447</v>
      </c>
      <c r="K47" s="233">
        <v>1.4256681251817698</v>
      </c>
      <c r="L47" s="195">
        <v>0.05883899418512865</v>
      </c>
      <c r="M47" s="232">
        <v>18.68004531744676</v>
      </c>
      <c r="N47" s="231">
        <v>-3393.941</v>
      </c>
      <c r="O47" s="158"/>
    </row>
    <row r="48" spans="3:15" s="90" customFormat="1" ht="10.5" customHeight="1">
      <c r="C48" s="230"/>
      <c r="D48" s="230"/>
      <c r="E48" s="230"/>
      <c r="F48" s="230"/>
      <c r="G48" s="230"/>
      <c r="H48" s="230"/>
      <c r="I48" s="230"/>
      <c r="J48" s="230"/>
      <c r="K48" s="230"/>
      <c r="L48" s="230"/>
      <c r="M48" s="230"/>
      <c r="N48" s="230"/>
      <c r="O48" s="215"/>
    </row>
    <row r="49" spans="1:15" s="90" customFormat="1" ht="10.5" customHeight="1">
      <c r="A49" s="229"/>
      <c r="B49" s="228" t="s">
        <v>164</v>
      </c>
      <c r="C49" s="226">
        <v>31940.05</v>
      </c>
      <c r="D49" s="197">
        <v>-23.547037539710175</v>
      </c>
      <c r="E49" s="225">
        <v>7.338298406621954</v>
      </c>
      <c r="F49" s="197">
        <v>-1.5972427232162338</v>
      </c>
      <c r="G49" s="225">
        <v>7.364376299727378</v>
      </c>
      <c r="H49" s="227"/>
      <c r="I49" s="226">
        <v>48159.587</v>
      </c>
      <c r="J49" s="197">
        <v>9.384070867131271</v>
      </c>
      <c r="K49" s="225">
        <v>14.0415851232375</v>
      </c>
      <c r="L49" s="197">
        <v>1.066079014345287</v>
      </c>
      <c r="M49" s="224">
        <v>7.870923224359324</v>
      </c>
      <c r="N49" s="223">
        <v>-16219.537</v>
      </c>
      <c r="O49" s="215"/>
    </row>
    <row r="50" spans="1:15" s="90" customFormat="1" ht="10.5" customHeight="1">
      <c r="A50" s="222"/>
      <c r="B50" s="221" t="s">
        <v>163</v>
      </c>
      <c r="C50" s="219">
        <v>69089.317</v>
      </c>
      <c r="D50" s="195">
        <v>-32.50597514614691</v>
      </c>
      <c r="E50" s="218">
        <v>15.873426148540753</v>
      </c>
      <c r="F50" s="195">
        <v>-5.402591613787477</v>
      </c>
      <c r="G50" s="218">
        <v>10.513269478825299</v>
      </c>
      <c r="H50" s="220"/>
      <c r="I50" s="219">
        <v>52174.426</v>
      </c>
      <c r="J50" s="195">
        <v>-4.474246650995937</v>
      </c>
      <c r="K50" s="218">
        <v>15.21216624916355</v>
      </c>
      <c r="L50" s="195">
        <v>-0.6305602271518755</v>
      </c>
      <c r="M50" s="217">
        <v>6.390848908243344</v>
      </c>
      <c r="N50" s="216">
        <v>16914.890999999996</v>
      </c>
      <c r="O50" s="215"/>
    </row>
    <row r="51" spans="1:15" s="90" customFormat="1" ht="10.5" customHeight="1">
      <c r="A51" s="214"/>
      <c r="B51" s="84"/>
      <c r="C51" s="87"/>
      <c r="D51" s="91"/>
      <c r="E51" s="85"/>
      <c r="F51" s="86"/>
      <c r="G51" s="85"/>
      <c r="H51" s="84"/>
      <c r="I51" s="87"/>
      <c r="J51" s="85"/>
      <c r="K51" s="85"/>
      <c r="L51" s="86"/>
      <c r="M51" s="85"/>
      <c r="N51" s="88"/>
      <c r="O51" s="215"/>
    </row>
    <row r="52" spans="1:15" s="90" customFormat="1" ht="10.5" customHeight="1">
      <c r="A52" s="214"/>
      <c r="B52" s="84"/>
      <c r="C52" s="87"/>
      <c r="D52" s="91"/>
      <c r="E52" s="85"/>
      <c r="F52" s="86"/>
      <c r="G52" s="85"/>
      <c r="H52" s="84"/>
      <c r="I52" s="87"/>
      <c r="J52" s="85"/>
      <c r="K52" s="85"/>
      <c r="L52" s="86"/>
      <c r="M52" s="85"/>
      <c r="N52" s="88"/>
      <c r="O52" s="215"/>
    </row>
    <row r="53" spans="1:15" s="90" customFormat="1" ht="10.5" customHeight="1">
      <c r="A53" s="214"/>
      <c r="B53" s="84"/>
      <c r="C53" s="87"/>
      <c r="D53" s="91"/>
      <c r="E53" s="85"/>
      <c r="F53" s="86"/>
      <c r="G53" s="85"/>
      <c r="H53" s="84"/>
      <c r="I53" s="87"/>
      <c r="J53" s="85"/>
      <c r="K53" s="85"/>
      <c r="L53" s="86"/>
      <c r="M53" s="85"/>
      <c r="N53" s="88"/>
      <c r="O53" s="215"/>
    </row>
    <row r="54" spans="1:15" s="90" customFormat="1" ht="10.5" customHeight="1">
      <c r="A54" s="214"/>
      <c r="B54" s="84"/>
      <c r="C54" s="87"/>
      <c r="D54" s="91"/>
      <c r="E54" s="85"/>
      <c r="F54" s="86"/>
      <c r="G54" s="85"/>
      <c r="H54" s="84"/>
      <c r="I54" s="87"/>
      <c r="J54" s="85"/>
      <c r="K54" s="85"/>
      <c r="L54" s="86"/>
      <c r="M54" s="85"/>
      <c r="N54" s="88"/>
      <c r="O54" s="158"/>
    </row>
    <row r="55" spans="1:15" s="90" customFormat="1" ht="10.5" customHeight="1">
      <c r="A55" s="214"/>
      <c r="B55" s="84"/>
      <c r="C55" s="87"/>
      <c r="D55" s="91"/>
      <c r="E55" s="85"/>
      <c r="F55" s="86"/>
      <c r="G55" s="85"/>
      <c r="H55" s="84"/>
      <c r="I55" s="87"/>
      <c r="J55" s="85"/>
      <c r="K55" s="85"/>
      <c r="L55" s="86"/>
      <c r="M55" s="85"/>
      <c r="N55" s="88"/>
      <c r="O55" s="158"/>
    </row>
    <row r="56" spans="1:15" s="90" customFormat="1" ht="10.5" customHeight="1">
      <c r="A56" s="214"/>
      <c r="B56" s="84"/>
      <c r="C56" s="87"/>
      <c r="D56" s="91"/>
      <c r="E56" s="85"/>
      <c r="F56" s="86"/>
      <c r="G56" s="85"/>
      <c r="H56" s="84"/>
      <c r="I56" s="87"/>
      <c r="J56" s="85"/>
      <c r="K56" s="85"/>
      <c r="L56" s="86"/>
      <c r="M56" s="85"/>
      <c r="N56" s="88"/>
      <c r="O56" s="158"/>
    </row>
    <row r="57" spans="2:15" s="90" customFormat="1" ht="10.5" customHeight="1">
      <c r="B57" s="84"/>
      <c r="C57" s="87"/>
      <c r="D57" s="91"/>
      <c r="E57" s="85"/>
      <c r="F57" s="86"/>
      <c r="G57" s="85"/>
      <c r="H57" s="84"/>
      <c r="I57" s="87"/>
      <c r="J57" s="85"/>
      <c r="K57" s="85"/>
      <c r="L57" s="86"/>
      <c r="M57" s="85"/>
      <c r="N57" s="88"/>
      <c r="O57" s="158"/>
    </row>
    <row r="58" spans="2:15" s="90" customFormat="1" ht="10.5" customHeight="1">
      <c r="B58" s="84"/>
      <c r="C58" s="87"/>
      <c r="D58" s="91"/>
      <c r="E58" s="85"/>
      <c r="F58" s="86"/>
      <c r="G58" s="85"/>
      <c r="H58" s="84"/>
      <c r="I58" s="87"/>
      <c r="J58" s="85"/>
      <c r="K58" s="85"/>
      <c r="L58" s="86"/>
      <c r="M58" s="85"/>
      <c r="N58" s="88"/>
      <c r="O58" s="158"/>
    </row>
    <row r="59" spans="2:15" s="90" customFormat="1" ht="10.5" customHeight="1">
      <c r="B59" s="84"/>
      <c r="C59" s="87"/>
      <c r="D59" s="91"/>
      <c r="E59" s="85"/>
      <c r="F59" s="86"/>
      <c r="G59" s="85"/>
      <c r="H59" s="84"/>
      <c r="I59" s="87"/>
      <c r="J59" s="85"/>
      <c r="K59" s="85"/>
      <c r="L59" s="86"/>
      <c r="M59" s="85"/>
      <c r="N59" s="88"/>
      <c r="O59" s="158"/>
    </row>
    <row r="60" spans="2:15" s="90" customFormat="1" ht="10.5" customHeight="1">
      <c r="B60" s="84"/>
      <c r="C60" s="87"/>
      <c r="D60" s="91"/>
      <c r="E60" s="85"/>
      <c r="F60" s="86"/>
      <c r="G60" s="85"/>
      <c r="H60" s="84"/>
      <c r="I60" s="87"/>
      <c r="J60" s="85"/>
      <c r="K60" s="85"/>
      <c r="L60" s="86"/>
      <c r="M60" s="85"/>
      <c r="N60" s="88"/>
      <c r="O60" s="158"/>
    </row>
    <row r="61" spans="2:15" s="90" customFormat="1" ht="10.5" customHeight="1">
      <c r="B61" s="84"/>
      <c r="C61" s="87"/>
      <c r="D61" s="91"/>
      <c r="E61" s="85"/>
      <c r="F61" s="86"/>
      <c r="G61" s="85"/>
      <c r="H61" s="84"/>
      <c r="I61" s="87"/>
      <c r="J61" s="85"/>
      <c r="K61" s="85"/>
      <c r="L61" s="86"/>
      <c r="M61" s="85"/>
      <c r="N61" s="88"/>
      <c r="O61" s="158"/>
    </row>
    <row r="62" spans="2:15" s="90" customFormat="1" ht="10.5" customHeight="1">
      <c r="B62" s="84"/>
      <c r="C62" s="87"/>
      <c r="D62" s="91"/>
      <c r="E62" s="85"/>
      <c r="F62" s="86"/>
      <c r="G62" s="85"/>
      <c r="H62" s="84"/>
      <c r="I62" s="87"/>
      <c r="J62" s="85"/>
      <c r="K62" s="85"/>
      <c r="L62" s="86"/>
      <c r="M62" s="85"/>
      <c r="N62" s="88"/>
      <c r="O62" s="158"/>
    </row>
    <row r="63" spans="2:15" s="90" customFormat="1" ht="10.5" customHeight="1">
      <c r="B63" s="84"/>
      <c r="C63" s="87"/>
      <c r="D63" s="91"/>
      <c r="E63" s="85"/>
      <c r="F63" s="86"/>
      <c r="G63" s="85"/>
      <c r="H63" s="84"/>
      <c r="I63" s="87"/>
      <c r="J63" s="85"/>
      <c r="K63" s="85"/>
      <c r="L63" s="86"/>
      <c r="M63" s="85"/>
      <c r="N63" s="88"/>
      <c r="O63" s="158"/>
    </row>
    <row r="64" spans="2:15" s="90" customFormat="1" ht="10.5" customHeight="1">
      <c r="B64" s="84"/>
      <c r="C64" s="87"/>
      <c r="D64" s="91"/>
      <c r="E64" s="85"/>
      <c r="F64" s="86"/>
      <c r="G64" s="85"/>
      <c r="H64" s="84"/>
      <c r="I64" s="87"/>
      <c r="J64" s="85"/>
      <c r="K64" s="85"/>
      <c r="L64" s="86"/>
      <c r="M64" s="85"/>
      <c r="N64" s="88"/>
      <c r="O64" s="158"/>
    </row>
    <row r="65" spans="2:15" s="90" customFormat="1" ht="10.5" customHeight="1">
      <c r="B65" s="84"/>
      <c r="C65" s="87"/>
      <c r="D65" s="91"/>
      <c r="E65" s="85"/>
      <c r="F65" s="86"/>
      <c r="G65" s="85"/>
      <c r="H65" s="84"/>
      <c r="I65" s="87"/>
      <c r="J65" s="85"/>
      <c r="K65" s="85"/>
      <c r="L65" s="86"/>
      <c r="M65" s="85"/>
      <c r="N65" s="88"/>
      <c r="O65" s="158"/>
    </row>
    <row r="66" spans="2:15" s="90" customFormat="1" ht="10.5" customHeight="1">
      <c r="B66" s="84"/>
      <c r="C66" s="87"/>
      <c r="D66" s="91"/>
      <c r="E66" s="85"/>
      <c r="F66" s="86"/>
      <c r="G66" s="85"/>
      <c r="H66" s="84"/>
      <c r="I66" s="87"/>
      <c r="J66" s="85"/>
      <c r="K66" s="85"/>
      <c r="L66" s="86"/>
      <c r="M66" s="85"/>
      <c r="N66" s="88"/>
      <c r="O66" s="158"/>
    </row>
    <row r="67" spans="2:15" s="90" customFormat="1" ht="10.5" customHeight="1">
      <c r="B67" s="84"/>
      <c r="C67" s="87"/>
      <c r="D67" s="91"/>
      <c r="E67" s="85"/>
      <c r="F67" s="86"/>
      <c r="G67" s="85"/>
      <c r="H67" s="84"/>
      <c r="I67" s="87"/>
      <c r="J67" s="85"/>
      <c r="K67" s="85"/>
      <c r="L67" s="86"/>
      <c r="M67" s="85"/>
      <c r="N67" s="88"/>
      <c r="O67" s="158"/>
    </row>
    <row r="68" spans="2:15" s="90" customFormat="1" ht="10.5" customHeight="1">
      <c r="B68" s="84"/>
      <c r="C68" s="87"/>
      <c r="D68" s="91"/>
      <c r="E68" s="85"/>
      <c r="F68" s="86"/>
      <c r="G68" s="85"/>
      <c r="H68" s="84"/>
      <c r="I68" s="87"/>
      <c r="J68" s="85"/>
      <c r="K68" s="85"/>
      <c r="L68" s="86"/>
      <c r="M68" s="85"/>
      <c r="N68" s="88"/>
      <c r="O68" s="158"/>
    </row>
    <row r="69" spans="2:15" s="90" customFormat="1" ht="10.5" customHeight="1">
      <c r="B69" s="84"/>
      <c r="C69" s="84"/>
      <c r="D69" s="84"/>
      <c r="E69" s="84"/>
      <c r="F69" s="86"/>
      <c r="G69" s="85"/>
      <c r="H69" s="84"/>
      <c r="I69" s="87"/>
      <c r="J69" s="85"/>
      <c r="K69" s="85"/>
      <c r="L69" s="86"/>
      <c r="M69" s="85"/>
      <c r="N69" s="88"/>
      <c r="O69" s="158"/>
    </row>
    <row r="70" spans="2:15" s="90" customFormat="1" ht="10.5" customHeight="1">
      <c r="B70" s="84"/>
      <c r="C70" s="84"/>
      <c r="D70" s="84"/>
      <c r="E70" s="84"/>
      <c r="F70" s="86"/>
      <c r="G70" s="85"/>
      <c r="H70" s="84"/>
      <c r="I70" s="87"/>
      <c r="J70" s="85"/>
      <c r="K70" s="85"/>
      <c r="L70" s="86"/>
      <c r="M70" s="85"/>
      <c r="N70" s="88"/>
      <c r="O70" s="158"/>
    </row>
    <row r="71" spans="2:15" ht="10.5" customHeight="1">
      <c r="B71" s="84"/>
      <c r="C71" s="84"/>
      <c r="D71" s="84"/>
      <c r="E71" s="84"/>
      <c r="F71" s="86"/>
      <c r="G71" s="85"/>
      <c r="H71" s="84"/>
      <c r="I71" s="87"/>
      <c r="J71" s="85"/>
      <c r="K71" s="85"/>
      <c r="L71" s="86"/>
      <c r="M71" s="85"/>
      <c r="N71" s="88"/>
      <c r="O71" s="158"/>
    </row>
    <row r="72" spans="2:15" ht="10.5" customHeight="1">
      <c r="B72" s="84"/>
      <c r="C72" s="84"/>
      <c r="D72" s="84"/>
      <c r="E72" s="84"/>
      <c r="F72" s="86"/>
      <c r="G72" s="85"/>
      <c r="H72" s="84"/>
      <c r="I72" s="87"/>
      <c r="J72" s="85"/>
      <c r="K72" s="85"/>
      <c r="L72" s="86"/>
      <c r="M72" s="85"/>
      <c r="N72" s="88"/>
      <c r="O72" s="158"/>
    </row>
    <row r="73" spans="2:15" ht="10.5" customHeight="1">
      <c r="B73" s="84"/>
      <c r="C73" s="84"/>
      <c r="D73" s="84"/>
      <c r="E73" s="84"/>
      <c r="F73" s="86"/>
      <c r="G73" s="85"/>
      <c r="H73" s="84"/>
      <c r="I73" s="87"/>
      <c r="J73" s="85"/>
      <c r="K73" s="85"/>
      <c r="L73" s="86"/>
      <c r="M73" s="85"/>
      <c r="N73" s="88"/>
      <c r="O73" s="158"/>
    </row>
    <row r="74" spans="2:15" ht="10.5" customHeight="1">
      <c r="B74" s="84"/>
      <c r="C74" s="84"/>
      <c r="D74" s="84"/>
      <c r="E74" s="84"/>
      <c r="F74" s="86"/>
      <c r="G74" s="85"/>
      <c r="H74" s="84"/>
      <c r="I74" s="87"/>
      <c r="J74" s="85"/>
      <c r="K74" s="85"/>
      <c r="L74" s="86"/>
      <c r="M74" s="85"/>
      <c r="N74" s="88"/>
      <c r="O74" s="158"/>
    </row>
    <row r="75" spans="2:15" ht="10.5" customHeight="1">
      <c r="B75" s="84"/>
      <c r="C75" s="84"/>
      <c r="D75" s="84"/>
      <c r="E75" s="84"/>
      <c r="F75" s="86"/>
      <c r="G75" s="85"/>
      <c r="H75" s="84"/>
      <c r="I75" s="87"/>
      <c r="J75" s="85"/>
      <c r="K75" s="85"/>
      <c r="L75" s="86"/>
      <c r="M75" s="85"/>
      <c r="N75" s="88"/>
      <c r="O75" s="158"/>
    </row>
    <row r="76" spans="2:15" ht="10.5" customHeight="1">
      <c r="B76" s="84"/>
      <c r="C76" s="84"/>
      <c r="D76" s="84"/>
      <c r="E76" s="84"/>
      <c r="F76" s="86"/>
      <c r="G76" s="85"/>
      <c r="H76" s="84"/>
      <c r="I76" s="87"/>
      <c r="J76" s="85"/>
      <c r="K76" s="85"/>
      <c r="L76" s="86"/>
      <c r="M76" s="85"/>
      <c r="N76" s="88"/>
      <c r="O76" s="158"/>
    </row>
    <row r="77" spans="2:15" ht="10.5" customHeight="1">
      <c r="B77" s="84"/>
      <c r="C77" s="84"/>
      <c r="D77" s="84"/>
      <c r="E77" s="84"/>
      <c r="F77" s="86"/>
      <c r="G77" s="85"/>
      <c r="H77" s="84"/>
      <c r="I77" s="87"/>
      <c r="J77" s="85"/>
      <c r="K77" s="85"/>
      <c r="L77" s="86"/>
      <c r="M77" s="85"/>
      <c r="N77" s="88"/>
      <c r="O77" s="158"/>
    </row>
    <row r="78" spans="2:15" ht="10.5" customHeight="1">
      <c r="B78" s="84"/>
      <c r="C78" s="84"/>
      <c r="D78" s="84"/>
      <c r="E78" s="84"/>
      <c r="F78" s="86"/>
      <c r="G78" s="85"/>
      <c r="H78" s="84"/>
      <c r="I78" s="87"/>
      <c r="J78" s="85"/>
      <c r="K78" s="85"/>
      <c r="L78" s="86"/>
      <c r="M78" s="85"/>
      <c r="N78" s="88"/>
      <c r="O78" s="158"/>
    </row>
    <row r="79" spans="2:15" ht="10.5" customHeight="1">
      <c r="B79" s="84"/>
      <c r="C79" s="84"/>
      <c r="D79" s="84"/>
      <c r="E79" s="84"/>
      <c r="F79" s="86"/>
      <c r="G79" s="85"/>
      <c r="H79" s="84"/>
      <c r="I79" s="87"/>
      <c r="J79" s="85"/>
      <c r="K79" s="85"/>
      <c r="L79" s="86"/>
      <c r="M79" s="85"/>
      <c r="N79" s="88"/>
      <c r="O79" s="158"/>
    </row>
    <row r="80" spans="2:15" ht="10.5" customHeight="1">
      <c r="B80" s="84"/>
      <c r="C80" s="84"/>
      <c r="D80" s="84"/>
      <c r="E80" s="84"/>
      <c r="F80" s="86"/>
      <c r="G80" s="85"/>
      <c r="H80" s="84"/>
      <c r="I80" s="87"/>
      <c r="J80" s="85"/>
      <c r="K80" s="85"/>
      <c r="L80" s="86"/>
      <c r="M80" s="85"/>
      <c r="N80" s="88"/>
      <c r="O80" s="158"/>
    </row>
    <row r="81" spans="2:15" s="212" customFormat="1" ht="10.5" customHeight="1">
      <c r="B81" s="84"/>
      <c r="C81" s="84"/>
      <c r="D81" s="84"/>
      <c r="E81" s="84"/>
      <c r="F81" s="86"/>
      <c r="G81" s="85"/>
      <c r="H81" s="84"/>
      <c r="I81" s="87"/>
      <c r="J81" s="85"/>
      <c r="K81" s="85"/>
      <c r="L81" s="86"/>
      <c r="M81" s="85"/>
      <c r="N81" s="88"/>
      <c r="O81" s="158"/>
    </row>
    <row r="82" spans="2:15" s="212" customFormat="1" ht="10.5" customHeight="1">
      <c r="B82" s="84"/>
      <c r="C82" s="84"/>
      <c r="D82" s="84"/>
      <c r="E82" s="84"/>
      <c r="F82" s="86"/>
      <c r="G82" s="85"/>
      <c r="H82" s="84"/>
      <c r="I82" s="87"/>
      <c r="J82" s="85"/>
      <c r="K82" s="85"/>
      <c r="L82" s="86"/>
      <c r="M82" s="85"/>
      <c r="N82" s="88"/>
      <c r="O82" s="158"/>
    </row>
    <row r="83" spans="2:15" s="212" customFormat="1" ht="10.5" customHeight="1">
      <c r="B83" s="84"/>
      <c r="C83" s="84"/>
      <c r="D83" s="84"/>
      <c r="E83" s="84"/>
      <c r="F83" s="86"/>
      <c r="G83" s="85"/>
      <c r="H83" s="84"/>
      <c r="I83" s="87"/>
      <c r="J83" s="85"/>
      <c r="K83" s="85"/>
      <c r="L83" s="86"/>
      <c r="M83" s="85"/>
      <c r="N83" s="88"/>
      <c r="O83" s="158"/>
    </row>
    <row r="84" spans="2:15" s="212" customFormat="1" ht="10.5" customHeight="1">
      <c r="B84" s="84"/>
      <c r="C84" s="84"/>
      <c r="D84" s="84"/>
      <c r="E84" s="84"/>
      <c r="F84" s="86"/>
      <c r="G84" s="85"/>
      <c r="H84" s="84"/>
      <c r="I84" s="87"/>
      <c r="J84" s="85"/>
      <c r="K84" s="85"/>
      <c r="L84" s="86"/>
      <c r="M84" s="85"/>
      <c r="N84" s="88"/>
      <c r="O84" s="158"/>
    </row>
    <row r="85" spans="2:15" s="212" customFormat="1" ht="10.5" customHeight="1">
      <c r="B85" s="84"/>
      <c r="C85" s="84"/>
      <c r="D85" s="84"/>
      <c r="E85" s="84"/>
      <c r="F85" s="86"/>
      <c r="G85" s="85"/>
      <c r="H85" s="84"/>
      <c r="I85" s="87"/>
      <c r="J85" s="85"/>
      <c r="K85" s="85"/>
      <c r="L85" s="86"/>
      <c r="M85" s="85"/>
      <c r="N85" s="88"/>
      <c r="O85" s="158"/>
    </row>
    <row r="86" spans="2:15" s="212" customFormat="1" ht="10.5" customHeight="1">
      <c r="B86" s="84"/>
      <c r="C86" s="84"/>
      <c r="D86" s="84"/>
      <c r="E86" s="84"/>
      <c r="F86" s="86"/>
      <c r="G86" s="85"/>
      <c r="H86" s="84"/>
      <c r="I86" s="87"/>
      <c r="J86" s="85"/>
      <c r="K86" s="85"/>
      <c r="L86" s="86"/>
      <c r="M86" s="85"/>
      <c r="N86" s="88"/>
      <c r="O86" s="158"/>
    </row>
    <row r="87" spans="2:15" s="212" customFormat="1" ht="10.5" customHeight="1">
      <c r="B87" s="84"/>
      <c r="C87" s="84"/>
      <c r="D87" s="84"/>
      <c r="E87" s="84"/>
      <c r="F87" s="86"/>
      <c r="G87" s="85"/>
      <c r="H87" s="84"/>
      <c r="I87" s="87"/>
      <c r="J87" s="85"/>
      <c r="K87" s="85"/>
      <c r="L87" s="86"/>
      <c r="M87" s="85"/>
      <c r="N87" s="88"/>
      <c r="O87" s="158"/>
    </row>
    <row r="88" spans="2:15" s="212" customFormat="1" ht="10.5" customHeight="1">
      <c r="B88" s="84"/>
      <c r="C88" s="84"/>
      <c r="D88" s="84"/>
      <c r="E88" s="84"/>
      <c r="F88" s="86"/>
      <c r="G88" s="85"/>
      <c r="H88" s="84"/>
      <c r="I88" s="87"/>
      <c r="J88" s="85"/>
      <c r="K88" s="85"/>
      <c r="L88" s="86"/>
      <c r="M88" s="85"/>
      <c r="N88" s="88"/>
      <c r="O88" s="158"/>
    </row>
    <row r="89" spans="2:15" s="212" customFormat="1" ht="10.5" customHeight="1">
      <c r="B89" s="84"/>
      <c r="C89" s="84"/>
      <c r="D89" s="84"/>
      <c r="E89" s="84"/>
      <c r="F89" s="86"/>
      <c r="G89" s="85"/>
      <c r="H89" s="84"/>
      <c r="I89" s="87"/>
      <c r="J89" s="85"/>
      <c r="K89" s="85"/>
      <c r="L89" s="86"/>
      <c r="M89" s="85"/>
      <c r="N89" s="88"/>
      <c r="O89" s="158"/>
    </row>
    <row r="90" spans="2:15" s="212" customFormat="1" ht="10.5" customHeight="1">
      <c r="B90" s="84"/>
      <c r="C90" s="84"/>
      <c r="D90" s="84"/>
      <c r="E90" s="84"/>
      <c r="F90" s="86"/>
      <c r="G90" s="85"/>
      <c r="H90" s="84"/>
      <c r="I90" s="87"/>
      <c r="J90" s="85"/>
      <c r="K90" s="85"/>
      <c r="L90" s="86"/>
      <c r="M90" s="85"/>
      <c r="N90" s="88"/>
      <c r="O90" s="158"/>
    </row>
    <row r="91" spans="2:15" s="212" customFormat="1" ht="10.5" customHeight="1">
      <c r="B91" s="84"/>
      <c r="C91" s="84"/>
      <c r="D91" s="84"/>
      <c r="E91" s="84"/>
      <c r="F91" s="86"/>
      <c r="G91" s="85"/>
      <c r="H91" s="84"/>
      <c r="I91" s="87"/>
      <c r="J91" s="85"/>
      <c r="K91" s="85"/>
      <c r="L91" s="86"/>
      <c r="M91" s="85"/>
      <c r="N91" s="88"/>
      <c r="O91" s="158"/>
    </row>
    <row r="92" spans="2:15" s="212" customFormat="1" ht="10.5" customHeight="1">
      <c r="B92" s="84"/>
      <c r="C92" s="84"/>
      <c r="D92" s="84"/>
      <c r="E92" s="84"/>
      <c r="F92" s="86"/>
      <c r="G92" s="85"/>
      <c r="H92" s="84"/>
      <c r="I92" s="87"/>
      <c r="J92" s="85"/>
      <c r="K92" s="85"/>
      <c r="L92" s="86"/>
      <c r="M92" s="85"/>
      <c r="N92" s="88"/>
      <c r="O92" s="158"/>
    </row>
    <row r="93" spans="2:15" s="212" customFormat="1" ht="10.5" customHeight="1">
      <c r="B93" s="77"/>
      <c r="C93" s="77"/>
      <c r="D93" s="77"/>
      <c r="E93" s="77"/>
      <c r="F93" s="79"/>
      <c r="G93" s="78"/>
      <c r="H93" s="77"/>
      <c r="I93" s="80"/>
      <c r="J93" s="78"/>
      <c r="K93" s="78"/>
      <c r="L93" s="79"/>
      <c r="M93" s="78"/>
      <c r="N93" s="81"/>
      <c r="O93" s="158"/>
    </row>
    <row r="94" spans="2:15" s="212" customFormat="1" ht="10.5" customHeight="1">
      <c r="B94" s="77"/>
      <c r="C94" s="77"/>
      <c r="D94" s="77"/>
      <c r="E94" s="77"/>
      <c r="F94" s="79"/>
      <c r="G94" s="78"/>
      <c r="H94" s="77"/>
      <c r="I94" s="80"/>
      <c r="J94" s="78"/>
      <c r="K94" s="78"/>
      <c r="L94" s="79"/>
      <c r="M94" s="78"/>
      <c r="N94" s="81"/>
      <c r="O94" s="158"/>
    </row>
    <row r="95" spans="2:15" s="212" customFormat="1" ht="10.5" customHeight="1">
      <c r="B95" s="77"/>
      <c r="C95" s="77"/>
      <c r="D95" s="77"/>
      <c r="E95" s="77"/>
      <c r="F95" s="79"/>
      <c r="G95" s="78"/>
      <c r="H95" s="77"/>
      <c r="I95" s="80"/>
      <c r="J95" s="78"/>
      <c r="K95" s="78"/>
      <c r="L95" s="79"/>
      <c r="M95" s="78"/>
      <c r="N95" s="81"/>
      <c r="O95" s="158"/>
    </row>
    <row r="96" spans="2:15" s="212" customFormat="1" ht="10.5" customHeight="1">
      <c r="B96" s="77"/>
      <c r="C96" s="77"/>
      <c r="D96" s="77"/>
      <c r="E96" s="77"/>
      <c r="F96" s="79"/>
      <c r="G96" s="78"/>
      <c r="H96" s="77"/>
      <c r="I96" s="80"/>
      <c r="J96" s="78"/>
      <c r="K96" s="78"/>
      <c r="L96" s="79"/>
      <c r="M96" s="78"/>
      <c r="N96" s="81"/>
      <c r="O96" s="158"/>
    </row>
    <row r="97" spans="2:15" s="212" customFormat="1" ht="10.5" customHeight="1">
      <c r="B97" s="77"/>
      <c r="C97" s="77"/>
      <c r="D97" s="77"/>
      <c r="E97" s="77"/>
      <c r="F97" s="79"/>
      <c r="G97" s="78"/>
      <c r="H97" s="77"/>
      <c r="I97" s="80"/>
      <c r="J97" s="78"/>
      <c r="K97" s="78"/>
      <c r="L97" s="79"/>
      <c r="M97" s="78"/>
      <c r="N97" s="81"/>
      <c r="O97" s="158"/>
    </row>
    <row r="98" spans="2:15" s="212" customFormat="1" ht="10.5" customHeight="1">
      <c r="B98" s="77"/>
      <c r="C98" s="77"/>
      <c r="D98" s="77"/>
      <c r="E98" s="77"/>
      <c r="F98" s="79"/>
      <c r="G98" s="78"/>
      <c r="H98" s="77"/>
      <c r="I98" s="80"/>
      <c r="J98" s="78"/>
      <c r="K98" s="78"/>
      <c r="L98" s="79"/>
      <c r="M98" s="78"/>
      <c r="N98" s="81"/>
      <c r="O98" s="158"/>
    </row>
    <row r="99" spans="2:15" s="212" customFormat="1" ht="10.5" customHeight="1">
      <c r="B99" s="77"/>
      <c r="C99" s="77"/>
      <c r="D99" s="77"/>
      <c r="E99" s="77"/>
      <c r="F99" s="79"/>
      <c r="G99" s="78"/>
      <c r="H99" s="77"/>
      <c r="I99" s="80"/>
      <c r="J99" s="78"/>
      <c r="K99" s="78"/>
      <c r="L99" s="79"/>
      <c r="M99" s="78"/>
      <c r="N99" s="81"/>
      <c r="O99" s="158"/>
    </row>
    <row r="100" spans="2:15" s="212" customFormat="1" ht="10.5" customHeight="1">
      <c r="B100" s="77"/>
      <c r="C100" s="77"/>
      <c r="D100" s="77"/>
      <c r="E100" s="77"/>
      <c r="F100" s="79"/>
      <c r="G100" s="78"/>
      <c r="H100" s="77"/>
      <c r="I100" s="80"/>
      <c r="J100" s="78"/>
      <c r="K100" s="78"/>
      <c r="L100" s="79"/>
      <c r="M100" s="78"/>
      <c r="N100" s="81"/>
      <c r="O100" s="158"/>
    </row>
    <row r="101" spans="2:15" s="212" customFormat="1" ht="10.5" customHeight="1">
      <c r="B101" s="77"/>
      <c r="C101" s="77"/>
      <c r="D101" s="77"/>
      <c r="E101" s="77"/>
      <c r="F101" s="79"/>
      <c r="G101" s="78"/>
      <c r="H101" s="77"/>
      <c r="I101" s="80"/>
      <c r="J101" s="78"/>
      <c r="K101" s="78"/>
      <c r="L101" s="79"/>
      <c r="M101" s="78"/>
      <c r="N101" s="81"/>
      <c r="O101" s="158"/>
    </row>
    <row r="102" spans="2:15" s="212" customFormat="1" ht="10.5" customHeight="1">
      <c r="B102" s="77"/>
      <c r="C102" s="77"/>
      <c r="D102" s="77"/>
      <c r="E102" s="77"/>
      <c r="F102" s="79"/>
      <c r="G102" s="78"/>
      <c r="H102" s="77"/>
      <c r="I102" s="80"/>
      <c r="J102" s="78"/>
      <c r="K102" s="78"/>
      <c r="L102" s="79"/>
      <c r="M102" s="78"/>
      <c r="N102" s="81"/>
      <c r="O102" s="158"/>
    </row>
    <row r="103" spans="2:15" s="212" customFormat="1" ht="10.5" customHeight="1">
      <c r="B103" s="77"/>
      <c r="C103" s="77"/>
      <c r="D103" s="77"/>
      <c r="E103" s="77"/>
      <c r="F103" s="79"/>
      <c r="G103" s="78"/>
      <c r="H103" s="77"/>
      <c r="I103" s="80"/>
      <c r="J103" s="78"/>
      <c r="K103" s="78"/>
      <c r="L103" s="79"/>
      <c r="M103" s="78"/>
      <c r="N103" s="81"/>
      <c r="O103" s="158"/>
    </row>
    <row r="104" spans="2:15" s="212" customFormat="1" ht="10.5" customHeight="1">
      <c r="B104" s="77"/>
      <c r="C104" s="77"/>
      <c r="D104" s="77"/>
      <c r="E104" s="77"/>
      <c r="F104" s="79"/>
      <c r="G104" s="78"/>
      <c r="H104" s="77"/>
      <c r="I104" s="80"/>
      <c r="J104" s="78"/>
      <c r="K104" s="78"/>
      <c r="L104" s="79"/>
      <c r="M104" s="78"/>
      <c r="N104" s="81"/>
      <c r="O104" s="158"/>
    </row>
    <row r="105" spans="2:15" s="212" customFormat="1" ht="10.5" customHeight="1">
      <c r="B105" s="77"/>
      <c r="C105" s="77"/>
      <c r="D105" s="77"/>
      <c r="E105" s="77"/>
      <c r="F105" s="79"/>
      <c r="G105" s="78"/>
      <c r="H105" s="77"/>
      <c r="I105" s="80"/>
      <c r="J105" s="78"/>
      <c r="K105" s="78"/>
      <c r="L105" s="79"/>
      <c r="M105" s="78"/>
      <c r="N105" s="81"/>
      <c r="O105" s="158"/>
    </row>
    <row r="106" spans="2:15" s="212" customFormat="1" ht="10.5" customHeight="1">
      <c r="B106" s="77"/>
      <c r="C106" s="77"/>
      <c r="D106" s="77"/>
      <c r="E106" s="77"/>
      <c r="F106" s="79"/>
      <c r="G106" s="78"/>
      <c r="H106" s="77"/>
      <c r="I106" s="80"/>
      <c r="J106" s="78"/>
      <c r="K106" s="78"/>
      <c r="L106" s="79"/>
      <c r="M106" s="78"/>
      <c r="N106" s="81"/>
      <c r="O106" s="158"/>
    </row>
    <row r="107" spans="2:15" s="212" customFormat="1" ht="10.5" customHeight="1">
      <c r="B107" s="77"/>
      <c r="C107" s="77"/>
      <c r="D107" s="77"/>
      <c r="E107" s="77"/>
      <c r="F107" s="79"/>
      <c r="G107" s="78"/>
      <c r="H107" s="77"/>
      <c r="I107" s="80"/>
      <c r="J107" s="78"/>
      <c r="K107" s="78"/>
      <c r="L107" s="79"/>
      <c r="M107" s="78"/>
      <c r="N107" s="81"/>
      <c r="O107" s="158"/>
    </row>
    <row r="108" spans="2:15" s="212" customFormat="1" ht="10.5" customHeight="1">
      <c r="B108" s="77"/>
      <c r="C108" s="77"/>
      <c r="D108" s="77"/>
      <c r="E108" s="77"/>
      <c r="F108" s="79"/>
      <c r="G108" s="78"/>
      <c r="H108" s="77"/>
      <c r="I108" s="80"/>
      <c r="J108" s="78"/>
      <c r="K108" s="78"/>
      <c r="L108" s="79"/>
      <c r="M108" s="78"/>
      <c r="N108" s="81"/>
      <c r="O108" s="158"/>
    </row>
    <row r="109" spans="2:15" s="212" customFormat="1" ht="10.5" customHeight="1">
      <c r="B109" s="77"/>
      <c r="C109" s="77"/>
      <c r="D109" s="77"/>
      <c r="E109" s="77"/>
      <c r="F109" s="79"/>
      <c r="G109" s="78"/>
      <c r="H109" s="77"/>
      <c r="I109" s="80"/>
      <c r="J109" s="78"/>
      <c r="K109" s="78"/>
      <c r="L109" s="79"/>
      <c r="M109" s="78"/>
      <c r="N109" s="81"/>
      <c r="O109" s="158"/>
    </row>
    <row r="110" spans="2:15" s="212" customFormat="1" ht="10.5" customHeight="1">
      <c r="B110" s="77"/>
      <c r="C110" s="77"/>
      <c r="D110" s="77"/>
      <c r="E110" s="77"/>
      <c r="F110" s="79"/>
      <c r="G110" s="78"/>
      <c r="H110" s="77"/>
      <c r="I110" s="80"/>
      <c r="J110" s="78"/>
      <c r="K110" s="78"/>
      <c r="L110" s="79"/>
      <c r="M110" s="78"/>
      <c r="N110" s="81"/>
      <c r="O110" s="158"/>
    </row>
    <row r="111" spans="2:15" s="212" customFormat="1" ht="10.5" customHeight="1">
      <c r="B111" s="77"/>
      <c r="C111" s="77"/>
      <c r="D111" s="77"/>
      <c r="E111" s="77"/>
      <c r="F111" s="79"/>
      <c r="G111" s="78"/>
      <c r="H111" s="77"/>
      <c r="I111" s="80"/>
      <c r="J111" s="78"/>
      <c r="K111" s="78"/>
      <c r="L111" s="79"/>
      <c r="M111" s="78"/>
      <c r="N111" s="81"/>
      <c r="O111" s="158"/>
    </row>
    <row r="112" spans="2:15" s="212" customFormat="1" ht="10.5" customHeight="1">
      <c r="B112" s="77"/>
      <c r="C112" s="77"/>
      <c r="D112" s="77"/>
      <c r="E112" s="77"/>
      <c r="F112" s="79"/>
      <c r="G112" s="78"/>
      <c r="H112" s="77"/>
      <c r="I112" s="80"/>
      <c r="J112" s="78"/>
      <c r="K112" s="78"/>
      <c r="L112" s="79"/>
      <c r="M112" s="78"/>
      <c r="N112" s="81"/>
      <c r="O112" s="158"/>
    </row>
    <row r="113" spans="2:15" s="212" customFormat="1" ht="10.5" customHeight="1">
      <c r="B113" s="77"/>
      <c r="C113" s="77"/>
      <c r="D113" s="77"/>
      <c r="E113" s="77"/>
      <c r="F113" s="79"/>
      <c r="G113" s="78"/>
      <c r="H113" s="77"/>
      <c r="I113" s="80"/>
      <c r="J113" s="78"/>
      <c r="K113" s="78"/>
      <c r="L113" s="79"/>
      <c r="M113" s="78"/>
      <c r="N113" s="81"/>
      <c r="O113" s="158"/>
    </row>
    <row r="114" spans="2:15" s="212" customFormat="1" ht="10.5" customHeight="1">
      <c r="B114" s="77"/>
      <c r="C114" s="77"/>
      <c r="D114" s="77"/>
      <c r="E114" s="77"/>
      <c r="F114" s="79"/>
      <c r="G114" s="78"/>
      <c r="H114" s="77"/>
      <c r="I114" s="80"/>
      <c r="J114" s="78"/>
      <c r="K114" s="78"/>
      <c r="L114" s="79"/>
      <c r="M114" s="78"/>
      <c r="N114" s="81"/>
      <c r="O114" s="158"/>
    </row>
    <row r="115" spans="2:15" s="212" customFormat="1" ht="10.5" customHeight="1">
      <c r="B115" s="77"/>
      <c r="C115" s="77"/>
      <c r="D115" s="77"/>
      <c r="E115" s="77"/>
      <c r="F115" s="79"/>
      <c r="G115" s="78"/>
      <c r="H115" s="77"/>
      <c r="I115" s="80"/>
      <c r="J115" s="78"/>
      <c r="K115" s="78"/>
      <c r="L115" s="79"/>
      <c r="M115" s="78"/>
      <c r="N115" s="81"/>
      <c r="O115" s="158"/>
    </row>
    <row r="116" spans="2:15" s="212" customFormat="1" ht="10.5" customHeight="1">
      <c r="B116" s="77"/>
      <c r="C116" s="77"/>
      <c r="D116" s="77"/>
      <c r="E116" s="77"/>
      <c r="F116" s="79"/>
      <c r="G116" s="78"/>
      <c r="H116" s="77"/>
      <c r="I116" s="80"/>
      <c r="J116" s="78"/>
      <c r="K116" s="78"/>
      <c r="L116" s="79"/>
      <c r="M116" s="78"/>
      <c r="N116" s="81"/>
      <c r="O116" s="158"/>
    </row>
    <row r="117" spans="2:15" s="212" customFormat="1" ht="10.5" customHeight="1">
      <c r="B117" s="77"/>
      <c r="C117" s="77"/>
      <c r="D117" s="77"/>
      <c r="E117" s="77"/>
      <c r="F117" s="79"/>
      <c r="G117" s="78"/>
      <c r="H117" s="77"/>
      <c r="I117" s="80"/>
      <c r="J117" s="78"/>
      <c r="K117" s="78"/>
      <c r="L117" s="79"/>
      <c r="M117" s="78"/>
      <c r="N117" s="81"/>
      <c r="O117" s="158"/>
    </row>
    <row r="118" spans="2:15" s="212" customFormat="1" ht="10.5" customHeight="1">
      <c r="B118" s="77"/>
      <c r="C118" s="77"/>
      <c r="D118" s="77"/>
      <c r="E118" s="77"/>
      <c r="F118" s="79"/>
      <c r="G118" s="78"/>
      <c r="H118" s="77"/>
      <c r="I118" s="80"/>
      <c r="J118" s="78"/>
      <c r="K118" s="78"/>
      <c r="L118" s="79"/>
      <c r="M118" s="78"/>
      <c r="N118" s="81"/>
      <c r="O118" s="158"/>
    </row>
    <row r="119" spans="2:15" s="212" customFormat="1" ht="10.5" customHeight="1">
      <c r="B119" s="77"/>
      <c r="C119" s="77"/>
      <c r="D119" s="77"/>
      <c r="E119" s="77"/>
      <c r="F119" s="79"/>
      <c r="G119" s="78"/>
      <c r="H119" s="77"/>
      <c r="I119" s="80"/>
      <c r="J119" s="78"/>
      <c r="K119" s="78"/>
      <c r="L119" s="79"/>
      <c r="M119" s="78"/>
      <c r="N119" s="81"/>
      <c r="O119" s="158"/>
    </row>
    <row r="120" spans="2:15" s="212" customFormat="1" ht="10.5" customHeight="1">
      <c r="B120" s="77"/>
      <c r="C120" s="77"/>
      <c r="D120" s="77"/>
      <c r="E120" s="77"/>
      <c r="F120" s="79"/>
      <c r="G120" s="78"/>
      <c r="H120" s="77"/>
      <c r="I120" s="80"/>
      <c r="J120" s="78"/>
      <c r="K120" s="78"/>
      <c r="L120" s="79"/>
      <c r="M120" s="78"/>
      <c r="N120" s="81"/>
      <c r="O120" s="158"/>
    </row>
    <row r="121" spans="2:15" s="212" customFormat="1" ht="10.5" customHeight="1">
      <c r="B121" s="77"/>
      <c r="C121" s="77"/>
      <c r="D121" s="77"/>
      <c r="E121" s="77"/>
      <c r="F121" s="79"/>
      <c r="G121" s="78"/>
      <c r="H121" s="77"/>
      <c r="I121" s="80"/>
      <c r="J121" s="78"/>
      <c r="K121" s="78"/>
      <c r="L121" s="79"/>
      <c r="M121" s="78"/>
      <c r="N121" s="81"/>
      <c r="O121" s="158"/>
    </row>
    <row r="122" spans="2:15" s="212" customFormat="1" ht="10.5" customHeight="1">
      <c r="B122" s="77"/>
      <c r="C122" s="77"/>
      <c r="D122" s="77"/>
      <c r="E122" s="77"/>
      <c r="F122" s="79"/>
      <c r="G122" s="78"/>
      <c r="H122" s="77"/>
      <c r="I122" s="80"/>
      <c r="J122" s="78"/>
      <c r="K122" s="78"/>
      <c r="L122" s="79"/>
      <c r="M122" s="78"/>
      <c r="N122" s="81"/>
      <c r="O122" s="158"/>
    </row>
    <row r="123" spans="2:15" s="212" customFormat="1" ht="10.5" customHeight="1">
      <c r="B123" s="77"/>
      <c r="C123" s="77"/>
      <c r="D123" s="77"/>
      <c r="E123" s="77"/>
      <c r="F123" s="79"/>
      <c r="G123" s="78"/>
      <c r="H123" s="77"/>
      <c r="I123" s="80"/>
      <c r="J123" s="78"/>
      <c r="K123" s="78"/>
      <c r="L123" s="79"/>
      <c r="M123" s="78"/>
      <c r="N123" s="81"/>
      <c r="O123" s="158"/>
    </row>
    <row r="124" spans="2:15" s="212" customFormat="1" ht="10.5" customHeight="1">
      <c r="B124" s="77"/>
      <c r="C124" s="77"/>
      <c r="D124" s="77"/>
      <c r="E124" s="77"/>
      <c r="F124" s="79"/>
      <c r="G124" s="78"/>
      <c r="H124" s="77"/>
      <c r="I124" s="80"/>
      <c r="J124" s="78"/>
      <c r="K124" s="78"/>
      <c r="L124" s="79"/>
      <c r="M124" s="78"/>
      <c r="N124" s="81"/>
      <c r="O124" s="158"/>
    </row>
    <row r="125" spans="2:15" s="212" customFormat="1" ht="10.5" customHeight="1">
      <c r="B125" s="70"/>
      <c r="C125" s="70"/>
      <c r="D125" s="70"/>
      <c r="E125" s="70"/>
      <c r="F125" s="72"/>
      <c r="G125" s="71"/>
      <c r="H125" s="70"/>
      <c r="I125" s="73"/>
      <c r="J125" s="71"/>
      <c r="K125" s="71"/>
      <c r="L125" s="72"/>
      <c r="M125" s="71"/>
      <c r="N125" s="74"/>
      <c r="O125" s="213"/>
    </row>
    <row r="126" spans="2:15" s="212" customFormat="1" ht="10.5" customHeight="1">
      <c r="B126" s="70"/>
      <c r="C126" s="70"/>
      <c r="D126" s="70"/>
      <c r="E126" s="70"/>
      <c r="F126" s="72"/>
      <c r="G126" s="71"/>
      <c r="H126" s="70"/>
      <c r="I126" s="73"/>
      <c r="J126" s="71"/>
      <c r="K126" s="71"/>
      <c r="L126" s="72"/>
      <c r="M126" s="71"/>
      <c r="N126" s="74"/>
      <c r="O126" s="213"/>
    </row>
    <row r="127" spans="2:15" s="212" customFormat="1" ht="10.5" customHeight="1">
      <c r="B127" s="70"/>
      <c r="C127" s="70"/>
      <c r="D127" s="70"/>
      <c r="E127" s="70"/>
      <c r="F127" s="72"/>
      <c r="G127" s="71"/>
      <c r="H127" s="70"/>
      <c r="I127" s="73"/>
      <c r="J127" s="71"/>
      <c r="K127" s="71"/>
      <c r="L127" s="72"/>
      <c r="M127" s="71"/>
      <c r="N127" s="74"/>
      <c r="O127" s="213"/>
    </row>
    <row r="128" spans="2:15" s="212" customFormat="1" ht="10.5" customHeight="1">
      <c r="B128" s="70"/>
      <c r="C128" s="70"/>
      <c r="D128" s="70"/>
      <c r="E128" s="70"/>
      <c r="F128" s="72"/>
      <c r="G128" s="71"/>
      <c r="H128" s="70"/>
      <c r="I128" s="73"/>
      <c r="J128" s="71"/>
      <c r="K128" s="71"/>
      <c r="L128" s="72"/>
      <c r="M128" s="71"/>
      <c r="N128" s="74"/>
      <c r="O128" s="213"/>
    </row>
    <row r="129" spans="2:15" s="212" customFormat="1" ht="10.5" customHeight="1">
      <c r="B129" s="70"/>
      <c r="C129" s="70"/>
      <c r="D129" s="70"/>
      <c r="E129" s="70"/>
      <c r="F129" s="72"/>
      <c r="G129" s="71"/>
      <c r="H129" s="70"/>
      <c r="I129" s="73"/>
      <c r="J129" s="71"/>
      <c r="K129" s="71"/>
      <c r="L129" s="72"/>
      <c r="M129" s="71"/>
      <c r="N129" s="74"/>
      <c r="O129" s="213"/>
    </row>
    <row r="130" spans="2:15" s="212" customFormat="1" ht="10.5" customHeight="1">
      <c r="B130" s="70"/>
      <c r="C130" s="70"/>
      <c r="D130" s="70"/>
      <c r="E130" s="70"/>
      <c r="F130" s="72"/>
      <c r="G130" s="71"/>
      <c r="H130" s="70"/>
      <c r="I130" s="73"/>
      <c r="J130" s="71"/>
      <c r="K130" s="71"/>
      <c r="L130" s="72"/>
      <c r="M130" s="71"/>
      <c r="N130" s="74"/>
      <c r="O130" s="213"/>
    </row>
    <row r="131" spans="2:15" s="212" customFormat="1" ht="10.5" customHeight="1">
      <c r="B131" s="70"/>
      <c r="C131" s="70"/>
      <c r="D131" s="70"/>
      <c r="E131" s="70"/>
      <c r="F131" s="72"/>
      <c r="G131" s="71"/>
      <c r="H131" s="70"/>
      <c r="I131" s="73"/>
      <c r="J131" s="71"/>
      <c r="K131" s="71"/>
      <c r="L131" s="72"/>
      <c r="M131" s="71"/>
      <c r="N131" s="74"/>
      <c r="O131" s="213"/>
    </row>
    <row r="132" spans="2:15" s="212" customFormat="1" ht="10.5" customHeight="1">
      <c r="B132" s="70"/>
      <c r="C132" s="70"/>
      <c r="D132" s="70"/>
      <c r="E132" s="70"/>
      <c r="F132" s="72"/>
      <c r="G132" s="71"/>
      <c r="H132" s="70"/>
      <c r="I132" s="73"/>
      <c r="J132" s="71"/>
      <c r="K132" s="71"/>
      <c r="L132" s="72"/>
      <c r="M132" s="71"/>
      <c r="N132" s="74"/>
      <c r="O132" s="213"/>
    </row>
    <row r="133" spans="2:15" s="212" customFormat="1" ht="10.5" customHeight="1">
      <c r="B133" s="70"/>
      <c r="C133" s="70"/>
      <c r="D133" s="70"/>
      <c r="E133" s="70"/>
      <c r="F133" s="72"/>
      <c r="G133" s="71"/>
      <c r="H133" s="70"/>
      <c r="I133" s="73"/>
      <c r="J133" s="71"/>
      <c r="K133" s="71"/>
      <c r="L133" s="72"/>
      <c r="M133" s="71"/>
      <c r="N133" s="74"/>
      <c r="O133" s="213"/>
    </row>
    <row r="134" spans="2:15" s="212" customFormat="1" ht="10.5" customHeight="1">
      <c r="B134" s="70"/>
      <c r="C134" s="70"/>
      <c r="D134" s="70"/>
      <c r="E134" s="70"/>
      <c r="F134" s="72"/>
      <c r="G134" s="71"/>
      <c r="H134" s="70"/>
      <c r="I134" s="73"/>
      <c r="J134" s="71"/>
      <c r="K134" s="71"/>
      <c r="L134" s="72"/>
      <c r="M134" s="71"/>
      <c r="N134" s="74"/>
      <c r="O134" s="213"/>
    </row>
    <row r="135" spans="2:15" s="212" customFormat="1" ht="10.5" customHeight="1">
      <c r="B135" s="70"/>
      <c r="C135" s="70"/>
      <c r="D135" s="70"/>
      <c r="E135" s="70"/>
      <c r="F135" s="72"/>
      <c r="G135" s="71"/>
      <c r="H135" s="70"/>
      <c r="I135" s="73"/>
      <c r="J135" s="71"/>
      <c r="K135" s="71"/>
      <c r="L135" s="72"/>
      <c r="M135" s="71"/>
      <c r="N135" s="74"/>
      <c r="O135" s="213"/>
    </row>
    <row r="136" spans="2:15" s="212" customFormat="1" ht="10.5" customHeight="1">
      <c r="B136" s="70"/>
      <c r="C136" s="70"/>
      <c r="D136" s="70"/>
      <c r="E136" s="70"/>
      <c r="F136" s="72"/>
      <c r="G136" s="71"/>
      <c r="H136" s="70"/>
      <c r="I136" s="73"/>
      <c r="J136" s="71"/>
      <c r="K136" s="71"/>
      <c r="L136" s="72"/>
      <c r="M136" s="71"/>
      <c r="N136" s="74"/>
      <c r="O136" s="213"/>
    </row>
    <row r="137" spans="2:15" s="212" customFormat="1" ht="10.5" customHeight="1">
      <c r="B137" s="70"/>
      <c r="C137" s="70"/>
      <c r="D137" s="70"/>
      <c r="E137" s="70"/>
      <c r="F137" s="72"/>
      <c r="G137" s="71"/>
      <c r="H137" s="70"/>
      <c r="I137" s="73"/>
      <c r="J137" s="71"/>
      <c r="K137" s="71"/>
      <c r="L137" s="72"/>
      <c r="M137" s="71"/>
      <c r="N137" s="74"/>
      <c r="O137" s="213"/>
    </row>
    <row r="138" spans="2:15" s="212" customFormat="1" ht="10.5" customHeight="1">
      <c r="B138" s="70"/>
      <c r="C138" s="70"/>
      <c r="D138" s="70"/>
      <c r="E138" s="70"/>
      <c r="F138" s="72"/>
      <c r="G138" s="71"/>
      <c r="H138" s="70"/>
      <c r="I138" s="73"/>
      <c r="J138" s="71"/>
      <c r="K138" s="71"/>
      <c r="L138" s="72"/>
      <c r="M138" s="71"/>
      <c r="N138" s="74"/>
      <c r="O138" s="213"/>
    </row>
    <row r="139" spans="2:15" s="212" customFormat="1" ht="10.5" customHeight="1">
      <c r="B139" s="70"/>
      <c r="C139" s="70"/>
      <c r="D139" s="70"/>
      <c r="E139" s="70"/>
      <c r="F139" s="72"/>
      <c r="G139" s="71"/>
      <c r="H139" s="70"/>
      <c r="I139" s="73"/>
      <c r="J139" s="71"/>
      <c r="K139" s="71"/>
      <c r="L139" s="72"/>
      <c r="M139" s="71"/>
      <c r="N139" s="74"/>
      <c r="O139" s="213"/>
    </row>
    <row r="140" spans="2:15" s="212" customFormat="1" ht="10.5" customHeight="1">
      <c r="B140" s="70"/>
      <c r="C140" s="70"/>
      <c r="D140" s="70"/>
      <c r="E140" s="70"/>
      <c r="F140" s="72"/>
      <c r="G140" s="71"/>
      <c r="H140" s="70"/>
      <c r="I140" s="73"/>
      <c r="J140" s="71"/>
      <c r="K140" s="71"/>
      <c r="L140" s="72"/>
      <c r="M140" s="71"/>
      <c r="N140" s="74"/>
      <c r="O140" s="213"/>
    </row>
    <row r="141" spans="2:15" s="212" customFormat="1" ht="10.5" customHeight="1">
      <c r="B141" s="70"/>
      <c r="C141" s="70"/>
      <c r="D141" s="70"/>
      <c r="E141" s="70"/>
      <c r="F141" s="72"/>
      <c r="G141" s="71"/>
      <c r="H141" s="70"/>
      <c r="I141" s="73"/>
      <c r="J141" s="71"/>
      <c r="K141" s="71"/>
      <c r="L141" s="72"/>
      <c r="M141" s="71"/>
      <c r="N141" s="74"/>
      <c r="O141" s="213"/>
    </row>
    <row r="142" spans="2:15" s="212" customFormat="1" ht="10.5" customHeight="1">
      <c r="B142" s="70"/>
      <c r="C142" s="70"/>
      <c r="D142" s="70"/>
      <c r="E142" s="70"/>
      <c r="F142" s="72"/>
      <c r="G142" s="71"/>
      <c r="H142" s="70"/>
      <c r="I142" s="73"/>
      <c r="J142" s="71"/>
      <c r="K142" s="71"/>
      <c r="L142" s="72"/>
      <c r="M142" s="71"/>
      <c r="N142" s="74"/>
      <c r="O142" s="213"/>
    </row>
    <row r="143" spans="2:15" s="212" customFormat="1" ht="10.5" customHeight="1">
      <c r="B143" s="70"/>
      <c r="C143" s="70"/>
      <c r="D143" s="70"/>
      <c r="E143" s="70"/>
      <c r="F143" s="72"/>
      <c r="G143" s="71"/>
      <c r="H143" s="70"/>
      <c r="I143" s="73"/>
      <c r="J143" s="71"/>
      <c r="K143" s="71"/>
      <c r="L143" s="72"/>
      <c r="M143" s="71"/>
      <c r="N143" s="74"/>
      <c r="O143" s="213"/>
    </row>
    <row r="144" spans="2:15" s="212" customFormat="1" ht="10.5" customHeight="1">
      <c r="B144" s="70"/>
      <c r="C144" s="70"/>
      <c r="D144" s="70"/>
      <c r="E144" s="70"/>
      <c r="F144" s="72"/>
      <c r="G144" s="71"/>
      <c r="H144" s="70"/>
      <c r="I144" s="73"/>
      <c r="J144" s="71"/>
      <c r="K144" s="71"/>
      <c r="L144" s="72"/>
      <c r="M144" s="71"/>
      <c r="N144" s="74"/>
      <c r="O144" s="213"/>
    </row>
    <row r="145" spans="2:14" s="212" customFormat="1" ht="10.5" customHeight="1">
      <c r="B145" s="63"/>
      <c r="C145" s="63"/>
      <c r="D145" s="63"/>
      <c r="E145" s="63"/>
      <c r="F145" s="65"/>
      <c r="G145" s="64"/>
      <c r="H145" s="63"/>
      <c r="I145" s="66"/>
      <c r="J145" s="64"/>
      <c r="K145" s="64"/>
      <c r="L145" s="65"/>
      <c r="M145" s="64"/>
      <c r="N145" s="67"/>
    </row>
    <row r="146" spans="2:14" s="212" customFormat="1" ht="10.5" customHeight="1">
      <c r="B146" s="63"/>
      <c r="C146" s="63"/>
      <c r="D146" s="63"/>
      <c r="E146" s="63"/>
      <c r="F146" s="65"/>
      <c r="G146" s="64"/>
      <c r="H146" s="63"/>
      <c r="I146" s="66"/>
      <c r="J146" s="64"/>
      <c r="K146" s="64"/>
      <c r="L146" s="65"/>
      <c r="M146" s="64"/>
      <c r="N146" s="67"/>
    </row>
    <row r="147" spans="2:14" s="212" customFormat="1" ht="10.5" customHeight="1">
      <c r="B147" s="63"/>
      <c r="C147" s="63"/>
      <c r="D147" s="63"/>
      <c r="E147" s="63"/>
      <c r="F147" s="65"/>
      <c r="G147" s="64"/>
      <c r="H147" s="63"/>
      <c r="I147" s="66"/>
      <c r="J147" s="64"/>
      <c r="K147" s="64"/>
      <c r="L147" s="65"/>
      <c r="M147" s="64"/>
      <c r="N147" s="67"/>
    </row>
    <row r="148" spans="2:14" s="212" customFormat="1" ht="10.5" customHeight="1">
      <c r="B148" s="63"/>
      <c r="C148" s="63"/>
      <c r="D148" s="63"/>
      <c r="E148" s="63"/>
      <c r="F148" s="65"/>
      <c r="G148" s="64"/>
      <c r="H148" s="63"/>
      <c r="I148" s="66"/>
      <c r="J148" s="64"/>
      <c r="K148" s="64"/>
      <c r="L148" s="65"/>
      <c r="M148" s="64"/>
      <c r="N148" s="67"/>
    </row>
    <row r="149" spans="2:14" s="212" customFormat="1" ht="10.5" customHeight="1">
      <c r="B149" s="63"/>
      <c r="C149" s="63"/>
      <c r="D149" s="63"/>
      <c r="E149" s="63"/>
      <c r="F149" s="65"/>
      <c r="G149" s="64"/>
      <c r="H149" s="63"/>
      <c r="I149" s="66"/>
      <c r="J149" s="64"/>
      <c r="K149" s="64"/>
      <c r="L149" s="65"/>
      <c r="M149" s="64"/>
      <c r="N149" s="67"/>
    </row>
    <row r="150" spans="2:14" s="212" customFormat="1" ht="10.5" customHeight="1">
      <c r="B150" s="63"/>
      <c r="C150" s="63"/>
      <c r="D150" s="63"/>
      <c r="E150" s="63"/>
      <c r="F150" s="65"/>
      <c r="G150" s="64"/>
      <c r="H150" s="63"/>
      <c r="I150" s="66"/>
      <c r="J150" s="64"/>
      <c r="K150" s="64"/>
      <c r="L150" s="65"/>
      <c r="M150" s="64"/>
      <c r="N150" s="67"/>
    </row>
    <row r="151" spans="2:14" s="212" customFormat="1" ht="10.5" customHeight="1">
      <c r="B151" s="63"/>
      <c r="C151" s="63"/>
      <c r="D151" s="63"/>
      <c r="E151" s="63"/>
      <c r="F151" s="65"/>
      <c r="G151" s="64"/>
      <c r="H151" s="63"/>
      <c r="I151" s="66"/>
      <c r="J151" s="64"/>
      <c r="K151" s="64"/>
      <c r="L151" s="65"/>
      <c r="M151" s="64"/>
      <c r="N151" s="67"/>
    </row>
    <row r="152" spans="2:14" s="212" customFormat="1" ht="10.5" customHeight="1">
      <c r="B152" s="63"/>
      <c r="C152" s="63"/>
      <c r="D152" s="63"/>
      <c r="E152" s="63"/>
      <c r="F152" s="65"/>
      <c r="G152" s="64"/>
      <c r="H152" s="63"/>
      <c r="I152" s="66"/>
      <c r="J152" s="64"/>
      <c r="K152" s="64"/>
      <c r="L152" s="65"/>
      <c r="M152" s="64"/>
      <c r="N152" s="67"/>
    </row>
    <row r="153" spans="2:14" s="212" customFormat="1" ht="10.5" customHeight="1">
      <c r="B153" s="63"/>
      <c r="C153" s="63"/>
      <c r="D153" s="63"/>
      <c r="E153" s="63"/>
      <c r="F153" s="65"/>
      <c r="G153" s="64"/>
      <c r="H153" s="63"/>
      <c r="I153" s="66"/>
      <c r="J153" s="64"/>
      <c r="K153" s="64"/>
      <c r="L153" s="65"/>
      <c r="M153" s="64"/>
      <c r="N153" s="67"/>
    </row>
    <row r="154" spans="2:14" s="212" customFormat="1" ht="10.5" customHeight="1">
      <c r="B154" s="63"/>
      <c r="C154" s="63"/>
      <c r="D154" s="63"/>
      <c r="E154" s="63"/>
      <c r="F154" s="65"/>
      <c r="G154" s="64"/>
      <c r="H154" s="63"/>
      <c r="I154" s="66"/>
      <c r="J154" s="64"/>
      <c r="K154" s="64"/>
      <c r="L154" s="65"/>
      <c r="M154" s="64"/>
      <c r="N154" s="67"/>
    </row>
    <row r="155" spans="2:14" s="212" customFormat="1" ht="10.5" customHeight="1">
      <c r="B155" s="63"/>
      <c r="C155" s="63"/>
      <c r="D155" s="63"/>
      <c r="E155" s="63"/>
      <c r="F155" s="65"/>
      <c r="G155" s="64"/>
      <c r="H155" s="63"/>
      <c r="I155" s="66"/>
      <c r="J155" s="64"/>
      <c r="K155" s="64"/>
      <c r="L155" s="65"/>
      <c r="M155" s="64"/>
      <c r="N155" s="67"/>
    </row>
    <row r="156" spans="2:14" s="212" customFormat="1" ht="10.5" customHeight="1">
      <c r="B156" s="63"/>
      <c r="C156" s="63"/>
      <c r="D156" s="63"/>
      <c r="E156" s="63"/>
      <c r="F156" s="65"/>
      <c r="G156" s="64"/>
      <c r="H156" s="63"/>
      <c r="I156" s="66"/>
      <c r="J156" s="64"/>
      <c r="K156" s="64"/>
      <c r="L156" s="65"/>
      <c r="M156" s="64"/>
      <c r="N156" s="67"/>
    </row>
    <row r="157" spans="2:14" s="212" customFormat="1" ht="10.5" customHeight="1">
      <c r="B157" s="63"/>
      <c r="C157" s="63"/>
      <c r="D157" s="63"/>
      <c r="E157" s="63"/>
      <c r="F157" s="65"/>
      <c r="G157" s="64"/>
      <c r="H157" s="63"/>
      <c r="I157" s="66"/>
      <c r="J157" s="64"/>
      <c r="K157" s="64"/>
      <c r="L157" s="65"/>
      <c r="M157" s="64"/>
      <c r="N157" s="67"/>
    </row>
    <row r="158" spans="2:14" s="212" customFormat="1" ht="10.5" customHeight="1">
      <c r="B158" s="63"/>
      <c r="C158" s="63"/>
      <c r="D158" s="63"/>
      <c r="E158" s="63"/>
      <c r="F158" s="65"/>
      <c r="G158" s="64"/>
      <c r="H158" s="63"/>
      <c r="I158" s="66"/>
      <c r="J158" s="64"/>
      <c r="K158" s="64"/>
      <c r="L158" s="65"/>
      <c r="M158" s="64"/>
      <c r="N158" s="67"/>
    </row>
    <row r="159" spans="2:14" s="212" customFormat="1" ht="10.5" customHeight="1">
      <c r="B159" s="63"/>
      <c r="C159" s="63"/>
      <c r="D159" s="63"/>
      <c r="E159" s="63"/>
      <c r="F159" s="65"/>
      <c r="G159" s="64"/>
      <c r="H159" s="63"/>
      <c r="I159" s="66"/>
      <c r="J159" s="64"/>
      <c r="K159" s="64"/>
      <c r="L159" s="65"/>
      <c r="M159" s="64"/>
      <c r="N159" s="67"/>
    </row>
    <row r="160" spans="2:14" s="212" customFormat="1" ht="10.5" customHeight="1">
      <c r="B160" s="63"/>
      <c r="C160" s="63"/>
      <c r="D160" s="63"/>
      <c r="E160" s="63"/>
      <c r="F160" s="65"/>
      <c r="G160" s="64"/>
      <c r="H160" s="63"/>
      <c r="I160" s="66"/>
      <c r="J160" s="64"/>
      <c r="K160" s="64"/>
      <c r="L160" s="65"/>
      <c r="M160" s="64"/>
      <c r="N160" s="67"/>
    </row>
    <row r="161" spans="2:14" ht="10.5" customHeight="1">
      <c r="B161" s="63"/>
      <c r="C161" s="63"/>
      <c r="D161" s="63"/>
      <c r="E161" s="63"/>
      <c r="F161" s="65"/>
      <c r="G161" s="64"/>
      <c r="H161" s="63"/>
      <c r="I161" s="66"/>
      <c r="J161" s="64"/>
      <c r="K161" s="64"/>
      <c r="L161" s="65"/>
      <c r="M161" s="64"/>
      <c r="N161" s="67"/>
    </row>
    <row r="162" spans="2:14" ht="10.5" customHeight="1">
      <c r="B162" s="63"/>
      <c r="C162" s="63"/>
      <c r="D162" s="63"/>
      <c r="E162" s="63"/>
      <c r="F162" s="65"/>
      <c r="G162" s="64"/>
      <c r="H162" s="63"/>
      <c r="I162" s="66"/>
      <c r="J162" s="64"/>
      <c r="K162" s="64"/>
      <c r="L162" s="65"/>
      <c r="M162" s="64"/>
      <c r="N162" s="67"/>
    </row>
    <row r="163" spans="2:14" ht="10.5" customHeight="1">
      <c r="B163" s="63"/>
      <c r="C163" s="63"/>
      <c r="D163" s="63"/>
      <c r="E163" s="63"/>
      <c r="F163" s="65"/>
      <c r="G163" s="64"/>
      <c r="H163" s="63"/>
      <c r="I163" s="66"/>
      <c r="J163" s="64"/>
      <c r="K163" s="64"/>
      <c r="L163" s="65"/>
      <c r="M163" s="64"/>
      <c r="N163" s="67"/>
    </row>
    <row r="164" spans="2:14" ht="10.5" customHeight="1">
      <c r="B164" s="63"/>
      <c r="C164" s="63"/>
      <c r="D164" s="63"/>
      <c r="E164" s="63"/>
      <c r="F164" s="65"/>
      <c r="G164" s="64"/>
      <c r="H164" s="63"/>
      <c r="I164" s="66"/>
      <c r="J164" s="64"/>
      <c r="K164" s="64"/>
      <c r="L164" s="65"/>
      <c r="M164" s="64"/>
      <c r="N164" s="67"/>
    </row>
    <row r="165" spans="2:14" ht="10.5" customHeight="1">
      <c r="B165" s="63"/>
      <c r="C165" s="63"/>
      <c r="D165" s="63"/>
      <c r="E165" s="63"/>
      <c r="F165" s="65"/>
      <c r="G165" s="64"/>
      <c r="H165" s="63"/>
      <c r="I165" s="66"/>
      <c r="J165" s="64"/>
      <c r="K165" s="64"/>
      <c r="L165" s="65"/>
      <c r="M165" s="64"/>
      <c r="N165" s="67"/>
    </row>
    <row r="166" spans="2:14" ht="10.5" customHeight="1">
      <c r="B166" s="63"/>
      <c r="C166" s="63"/>
      <c r="D166" s="63"/>
      <c r="E166" s="63"/>
      <c r="F166" s="65"/>
      <c r="G166" s="64"/>
      <c r="H166" s="63"/>
      <c r="I166" s="66"/>
      <c r="J166" s="64"/>
      <c r="K166" s="64"/>
      <c r="L166" s="65"/>
      <c r="M166" s="64"/>
      <c r="N166" s="67"/>
    </row>
    <row r="167" spans="2:14" ht="10.5" customHeight="1">
      <c r="B167" s="63"/>
      <c r="C167" s="63"/>
      <c r="D167" s="63"/>
      <c r="E167" s="63"/>
      <c r="F167" s="65"/>
      <c r="G167" s="64"/>
      <c r="H167" s="63"/>
      <c r="I167" s="66"/>
      <c r="J167" s="64"/>
      <c r="K167" s="64"/>
      <c r="L167" s="65"/>
      <c r="M167" s="64"/>
      <c r="N167" s="67"/>
    </row>
    <row r="168" spans="2:14" ht="10.5" customHeight="1">
      <c r="B168" s="63"/>
      <c r="C168" s="63"/>
      <c r="D168" s="63"/>
      <c r="E168" s="63"/>
      <c r="F168" s="65"/>
      <c r="G168" s="64"/>
      <c r="H168" s="63"/>
      <c r="I168" s="66"/>
      <c r="J168" s="64"/>
      <c r="K168" s="64"/>
      <c r="L168" s="65"/>
      <c r="M168" s="64"/>
      <c r="N168" s="67"/>
    </row>
    <row r="169" spans="2:14" ht="10.5" customHeight="1">
      <c r="B169" s="63"/>
      <c r="C169" s="63"/>
      <c r="D169" s="63"/>
      <c r="E169" s="63"/>
      <c r="F169" s="65"/>
      <c r="G169" s="64"/>
      <c r="H169" s="63"/>
      <c r="I169" s="66"/>
      <c r="J169" s="64"/>
      <c r="K169" s="64"/>
      <c r="L169" s="65"/>
      <c r="M169" s="64"/>
      <c r="N169" s="67"/>
    </row>
    <row r="170" spans="2:14" ht="10.5" customHeight="1">
      <c r="B170" s="63"/>
      <c r="C170" s="63"/>
      <c r="D170" s="63"/>
      <c r="E170" s="63"/>
      <c r="F170" s="65"/>
      <c r="G170" s="64"/>
      <c r="H170" s="63"/>
      <c r="I170" s="66"/>
      <c r="J170" s="64"/>
      <c r="K170" s="64"/>
      <c r="L170" s="65"/>
      <c r="M170" s="64"/>
      <c r="N170" s="67"/>
    </row>
    <row r="171" spans="2:14" ht="14.25">
      <c r="B171" s="63"/>
      <c r="C171" s="63"/>
      <c r="D171" s="63"/>
      <c r="E171" s="63"/>
      <c r="F171" s="65"/>
      <c r="G171" s="64"/>
      <c r="H171" s="63"/>
      <c r="I171" s="66"/>
      <c r="J171" s="64"/>
      <c r="K171" s="64"/>
      <c r="L171" s="65"/>
      <c r="M171" s="64"/>
      <c r="N171" s="67"/>
    </row>
    <row r="172" spans="2:14" ht="14.25">
      <c r="B172" s="63"/>
      <c r="C172" s="63"/>
      <c r="D172" s="63"/>
      <c r="E172" s="63"/>
      <c r="F172" s="65"/>
      <c r="G172" s="64"/>
      <c r="H172" s="63"/>
      <c r="I172" s="66"/>
      <c r="J172" s="64"/>
      <c r="K172" s="64"/>
      <c r="L172" s="65"/>
      <c r="M172" s="64"/>
      <c r="N172" s="67"/>
    </row>
    <row r="173" spans="2:14" ht="14.25">
      <c r="B173" s="63"/>
      <c r="C173" s="63"/>
      <c r="D173" s="63"/>
      <c r="E173" s="63"/>
      <c r="F173" s="65"/>
      <c r="G173" s="64"/>
      <c r="H173" s="63"/>
      <c r="I173" s="66"/>
      <c r="J173" s="64"/>
      <c r="K173" s="64"/>
      <c r="L173" s="65"/>
      <c r="M173" s="64"/>
      <c r="N173" s="67"/>
    </row>
    <row r="174" spans="2:14" ht="14.25">
      <c r="B174" s="63"/>
      <c r="C174" s="63"/>
      <c r="D174" s="63"/>
      <c r="E174" s="63"/>
      <c r="F174" s="65"/>
      <c r="G174" s="64"/>
      <c r="H174" s="63"/>
      <c r="I174" s="66"/>
      <c r="J174" s="64"/>
      <c r="K174" s="64"/>
      <c r="L174" s="65"/>
      <c r="M174" s="64"/>
      <c r="N174" s="67"/>
    </row>
    <row r="175" spans="2:14" ht="14.25">
      <c r="B175" s="63"/>
      <c r="C175" s="63"/>
      <c r="D175" s="63"/>
      <c r="E175" s="63"/>
      <c r="F175" s="65"/>
      <c r="G175" s="64"/>
      <c r="H175" s="63"/>
      <c r="I175" s="66"/>
      <c r="J175" s="64"/>
      <c r="K175" s="64"/>
      <c r="L175" s="65"/>
      <c r="M175" s="64"/>
      <c r="N175" s="67"/>
    </row>
    <row r="176" spans="2:14" ht="14.25">
      <c r="B176" s="63"/>
      <c r="C176" s="63"/>
      <c r="D176" s="63"/>
      <c r="E176" s="63"/>
      <c r="F176" s="65"/>
      <c r="G176" s="64"/>
      <c r="H176" s="63"/>
      <c r="I176" s="66"/>
      <c r="J176" s="64"/>
      <c r="K176" s="64"/>
      <c r="L176" s="65"/>
      <c r="M176" s="64"/>
      <c r="N176" s="67"/>
    </row>
    <row r="177" spans="2:14" ht="14.25">
      <c r="B177" s="63"/>
      <c r="C177" s="63"/>
      <c r="D177" s="63"/>
      <c r="E177" s="63"/>
      <c r="F177" s="65"/>
      <c r="G177" s="64"/>
      <c r="H177" s="63"/>
      <c r="I177" s="66"/>
      <c r="J177" s="64"/>
      <c r="K177" s="64"/>
      <c r="L177" s="65"/>
      <c r="M177" s="64"/>
      <c r="N177" s="67"/>
    </row>
    <row r="178" spans="2:14" ht="14.25">
      <c r="B178" s="55"/>
      <c r="C178" s="55"/>
      <c r="D178" s="55"/>
      <c r="E178" s="55"/>
      <c r="F178" s="58"/>
      <c r="G178" s="57"/>
      <c r="H178" s="55"/>
      <c r="I178" s="59"/>
      <c r="J178" s="57"/>
      <c r="K178" s="57"/>
      <c r="L178" s="58"/>
      <c r="M178" s="57"/>
      <c r="N178" s="60"/>
    </row>
    <row r="179" spans="2:14" ht="14.25">
      <c r="B179" s="55"/>
      <c r="C179" s="55"/>
      <c r="D179" s="55"/>
      <c r="E179" s="55"/>
      <c r="F179" s="58"/>
      <c r="G179" s="57"/>
      <c r="H179" s="55"/>
      <c r="I179" s="59"/>
      <c r="J179" s="57"/>
      <c r="K179" s="57"/>
      <c r="L179" s="58"/>
      <c r="M179" s="57"/>
      <c r="N179" s="60"/>
    </row>
    <row r="180" spans="2:14" ht="14.25">
      <c r="B180" s="55"/>
      <c r="C180" s="55"/>
      <c r="D180" s="55"/>
      <c r="E180" s="55"/>
      <c r="F180" s="58"/>
      <c r="G180" s="57"/>
      <c r="H180" s="55"/>
      <c r="I180" s="59"/>
      <c r="J180" s="57"/>
      <c r="K180" s="57"/>
      <c r="L180" s="58"/>
      <c r="M180" s="57"/>
      <c r="N180" s="60"/>
    </row>
    <row r="181" spans="2:14" ht="14.25">
      <c r="B181" s="55"/>
      <c r="C181" s="55"/>
      <c r="D181" s="55"/>
      <c r="E181" s="55"/>
      <c r="F181" s="58"/>
      <c r="G181" s="57"/>
      <c r="H181" s="55"/>
      <c r="I181" s="59"/>
      <c r="J181" s="57"/>
      <c r="K181" s="57"/>
      <c r="L181" s="58"/>
      <c r="M181" s="57"/>
      <c r="N181" s="60"/>
    </row>
    <row r="182" spans="2:14" ht="14.25">
      <c r="B182" s="55"/>
      <c r="C182" s="55"/>
      <c r="D182" s="55"/>
      <c r="E182" s="55"/>
      <c r="F182" s="58"/>
      <c r="G182" s="57"/>
      <c r="H182" s="55"/>
      <c r="I182" s="59"/>
      <c r="J182" s="57"/>
      <c r="K182" s="57"/>
      <c r="L182" s="58"/>
      <c r="M182" s="57"/>
      <c r="N182" s="60"/>
    </row>
    <row r="183" spans="2:14" ht="14.25">
      <c r="B183" s="55"/>
      <c r="C183" s="55"/>
      <c r="D183" s="55"/>
      <c r="E183" s="55"/>
      <c r="F183" s="58"/>
      <c r="G183" s="57"/>
      <c r="H183" s="55"/>
      <c r="I183" s="59"/>
      <c r="J183" s="57"/>
      <c r="K183" s="57"/>
      <c r="L183" s="58"/>
      <c r="M183" s="57"/>
      <c r="N183" s="60"/>
    </row>
    <row r="184" spans="2:14" ht="14.25">
      <c r="B184" s="55"/>
      <c r="C184" s="55"/>
      <c r="D184" s="55"/>
      <c r="E184" s="55"/>
      <c r="F184" s="58"/>
      <c r="G184" s="57"/>
      <c r="H184" s="55"/>
      <c r="I184" s="59"/>
      <c r="J184" s="57"/>
      <c r="K184" s="57"/>
      <c r="L184" s="58"/>
      <c r="M184" s="57"/>
      <c r="N184" s="60"/>
    </row>
    <row r="185" spans="2:14" ht="14.25">
      <c r="B185" s="55"/>
      <c r="C185" s="55"/>
      <c r="D185" s="55"/>
      <c r="E185" s="55"/>
      <c r="F185" s="58"/>
      <c r="G185" s="57"/>
      <c r="H185" s="55"/>
      <c r="I185" s="59"/>
      <c r="J185" s="57"/>
      <c r="K185" s="57"/>
      <c r="L185" s="58"/>
      <c r="M185" s="57"/>
      <c r="N185" s="60"/>
    </row>
    <row r="186" spans="2:14" ht="14.25">
      <c r="B186" s="55"/>
      <c r="C186" s="55"/>
      <c r="D186" s="55"/>
      <c r="E186" s="55"/>
      <c r="F186" s="58"/>
      <c r="G186" s="57"/>
      <c r="H186" s="55"/>
      <c r="I186" s="59"/>
      <c r="J186" s="57"/>
      <c r="K186" s="57"/>
      <c r="L186" s="58"/>
      <c r="M186" s="57"/>
      <c r="N186" s="60"/>
    </row>
    <row r="187" spans="2:14" ht="14.25">
      <c r="B187" s="55"/>
      <c r="C187" s="55"/>
      <c r="D187" s="55"/>
      <c r="E187" s="55"/>
      <c r="F187" s="58"/>
      <c r="G187" s="57"/>
      <c r="H187" s="55"/>
      <c r="I187" s="59"/>
      <c r="J187" s="57"/>
      <c r="K187" s="57"/>
      <c r="L187" s="58"/>
      <c r="M187" s="57"/>
      <c r="N187" s="60"/>
    </row>
    <row r="188" spans="2:14" ht="14.25">
      <c r="B188" s="55"/>
      <c r="C188" s="55"/>
      <c r="D188" s="55"/>
      <c r="E188" s="55"/>
      <c r="F188" s="58"/>
      <c r="G188" s="57"/>
      <c r="H188" s="55"/>
      <c r="I188" s="59"/>
      <c r="J188" s="57"/>
      <c r="K188" s="57"/>
      <c r="L188" s="58"/>
      <c r="M188" s="57"/>
      <c r="N188" s="60"/>
    </row>
    <row r="189" spans="2:14" ht="14.25">
      <c r="B189" s="55"/>
      <c r="C189" s="55"/>
      <c r="D189" s="55"/>
      <c r="E189" s="55"/>
      <c r="F189" s="58"/>
      <c r="G189" s="57"/>
      <c r="H189" s="55"/>
      <c r="I189" s="59"/>
      <c r="J189" s="57"/>
      <c r="K189" s="57"/>
      <c r="L189" s="58"/>
      <c r="M189" s="57"/>
      <c r="N189" s="60"/>
    </row>
    <row r="190" spans="2:14" ht="14.25">
      <c r="B190" s="55"/>
      <c r="C190" s="55"/>
      <c r="D190" s="55"/>
      <c r="E190" s="55"/>
      <c r="F190" s="58"/>
      <c r="G190" s="57"/>
      <c r="H190" s="55"/>
      <c r="I190" s="59"/>
      <c r="J190" s="57"/>
      <c r="K190" s="57"/>
      <c r="L190" s="58"/>
      <c r="M190" s="57"/>
      <c r="N190" s="60"/>
    </row>
    <row r="191" spans="2:14" ht="14.25">
      <c r="B191" s="55"/>
      <c r="C191" s="55"/>
      <c r="D191" s="55"/>
      <c r="E191" s="55"/>
      <c r="F191" s="58"/>
      <c r="G191" s="57"/>
      <c r="H191" s="55"/>
      <c r="I191" s="59"/>
      <c r="J191" s="57"/>
      <c r="K191" s="57"/>
      <c r="L191" s="58"/>
      <c r="M191" s="57"/>
      <c r="N191" s="60"/>
    </row>
    <row r="192" spans="2:14" ht="14.25">
      <c r="B192" s="55"/>
      <c r="C192" s="55"/>
      <c r="D192" s="55"/>
      <c r="E192" s="55"/>
      <c r="F192" s="58"/>
      <c r="G192" s="57"/>
      <c r="H192" s="55"/>
      <c r="I192" s="59"/>
      <c r="J192" s="57"/>
      <c r="K192" s="57"/>
      <c r="L192" s="58"/>
      <c r="M192" s="57"/>
      <c r="N192" s="60"/>
    </row>
    <row r="193" spans="2:14" ht="14.25">
      <c r="B193" s="55"/>
      <c r="C193" s="55"/>
      <c r="D193" s="55"/>
      <c r="E193" s="55"/>
      <c r="F193" s="58"/>
      <c r="G193" s="57"/>
      <c r="H193" s="55"/>
      <c r="I193" s="59"/>
      <c r="J193" s="57"/>
      <c r="K193" s="57"/>
      <c r="L193" s="58"/>
      <c r="M193" s="57"/>
      <c r="N193" s="60"/>
    </row>
  </sheetData>
  <sheetProtection/>
  <conditionalFormatting sqref="J5:J50 D5:D50">
    <cfRule type="expression" priority="1" dxfId="10" stopIfTrue="1">
      <formula>D5="全 減"</formula>
    </cfRule>
  </conditionalFormatting>
  <printOptions horizontalCentered="1"/>
  <pageMargins left="0.3937007874015748" right="0.3937007874015748" top="0.3937007874015748" bottom="0.3937007874015748" header="0" footer="0"/>
  <pageSetup firstPageNumber="7" useFirstPageNumber="1" horizontalDpi="600" verticalDpi="600" orientation="landscape" paperSize="9" r:id="rId1"/>
  <headerFooter alignWithMargins="0">
    <oddFooter>&amp;C&amp;11- 8 -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O53"/>
  <sheetViews>
    <sheetView showGridLines="0" zoomScale="75" zoomScaleNormal="75" zoomScalePageLayoutView="0" workbookViewId="0" topLeftCell="A1">
      <selection activeCell="A1" sqref="A1"/>
    </sheetView>
  </sheetViews>
  <sheetFormatPr defaultColWidth="9.140625" defaultRowHeight="15"/>
  <cols>
    <col min="1" max="1" width="28.421875" style="313" customWidth="1"/>
    <col min="2" max="2" width="10.140625" style="313" customWidth="1"/>
    <col min="3" max="3" width="9.8515625" style="313" customWidth="1"/>
    <col min="4" max="4" width="6.421875" style="313" customWidth="1"/>
    <col min="5" max="5" width="7.57421875" style="314" customWidth="1"/>
    <col min="6" max="6" width="0.5625" style="317" customWidth="1"/>
    <col min="7" max="7" width="10.140625" style="316" customWidth="1"/>
    <col min="8" max="8" width="9.8515625" style="315" customWidth="1"/>
    <col min="9" max="9" width="6.140625" style="315" customWidth="1"/>
    <col min="10" max="10" width="7.57421875" style="314" customWidth="1"/>
    <col min="11" max="11" width="0.42578125" style="317" customWidth="1"/>
    <col min="12" max="12" width="10.140625" style="316" customWidth="1"/>
    <col min="13" max="13" width="9.8515625" style="315" customWidth="1"/>
    <col min="14" max="14" width="6.140625" style="315" customWidth="1"/>
    <col min="15" max="15" width="7.57421875" style="314" customWidth="1"/>
    <col min="16" max="16" width="6.140625" style="313" customWidth="1"/>
    <col min="17" max="16384" width="9.00390625" style="313" customWidth="1"/>
  </cols>
  <sheetData>
    <row r="1" spans="1:15" s="318" customFormat="1" ht="20.25" customHeight="1">
      <c r="A1" s="339" t="s">
        <v>231</v>
      </c>
      <c r="E1" s="340"/>
      <c r="F1" s="338"/>
      <c r="G1" s="337"/>
      <c r="H1" s="336"/>
      <c r="I1" s="336"/>
      <c r="J1" s="339"/>
      <c r="K1" s="338"/>
      <c r="L1" s="337"/>
      <c r="M1" s="336"/>
      <c r="N1" s="336"/>
      <c r="O1" s="335" t="s">
        <v>220</v>
      </c>
    </row>
    <row r="2" spans="1:15" s="318" customFormat="1" ht="15" customHeight="1">
      <c r="A2" s="334"/>
      <c r="B2" s="332" t="s">
        <v>230</v>
      </c>
      <c r="C2" s="331"/>
      <c r="D2" s="331"/>
      <c r="E2" s="330"/>
      <c r="F2" s="333"/>
      <c r="G2" s="332" t="s">
        <v>229</v>
      </c>
      <c r="H2" s="331"/>
      <c r="I2" s="331"/>
      <c r="J2" s="330"/>
      <c r="K2" s="333"/>
      <c r="L2" s="332" t="s">
        <v>228</v>
      </c>
      <c r="M2" s="331"/>
      <c r="N2" s="331"/>
      <c r="O2" s="330"/>
    </row>
    <row r="3" spans="1:15" s="326" customFormat="1" ht="10.5" customHeight="1">
      <c r="A3" s="328" t="s">
        <v>113</v>
      </c>
      <c r="B3" s="162" t="s">
        <v>108</v>
      </c>
      <c r="C3" s="329" t="s">
        <v>112</v>
      </c>
      <c r="D3" s="328" t="s">
        <v>106</v>
      </c>
      <c r="E3" s="327" t="s">
        <v>110</v>
      </c>
      <c r="F3" s="324"/>
      <c r="G3" s="162" t="s">
        <v>108</v>
      </c>
      <c r="H3" s="329" t="s">
        <v>112</v>
      </c>
      <c r="I3" s="328" t="s">
        <v>106</v>
      </c>
      <c r="J3" s="327" t="s">
        <v>227</v>
      </c>
      <c r="K3" s="324"/>
      <c r="L3" s="162" t="s">
        <v>108</v>
      </c>
      <c r="M3" s="329" t="s">
        <v>226</v>
      </c>
      <c r="N3" s="328" t="s">
        <v>106</v>
      </c>
      <c r="O3" s="327" t="s">
        <v>214</v>
      </c>
    </row>
    <row r="4" spans="1:15" s="318" customFormat="1" ht="10.5" customHeight="1">
      <c r="A4" s="325"/>
      <c r="B4" s="323" t="s">
        <v>102</v>
      </c>
      <c r="C4" s="155" t="s">
        <v>211</v>
      </c>
      <c r="D4" s="322" t="s">
        <v>99</v>
      </c>
      <c r="E4" s="153" t="s">
        <v>100</v>
      </c>
      <c r="F4" s="324"/>
      <c r="G4" s="323" t="s">
        <v>102</v>
      </c>
      <c r="H4" s="155" t="s">
        <v>101</v>
      </c>
      <c r="I4" s="322" t="s">
        <v>225</v>
      </c>
      <c r="J4" s="153" t="s">
        <v>100</v>
      </c>
      <c r="K4" s="324"/>
      <c r="L4" s="323" t="s">
        <v>102</v>
      </c>
      <c r="M4" s="155" t="s">
        <v>158</v>
      </c>
      <c r="N4" s="322" t="s">
        <v>99</v>
      </c>
      <c r="O4" s="153" t="s">
        <v>100</v>
      </c>
    </row>
    <row r="5" spans="1:15" s="318" customFormat="1" ht="10.5" customHeight="1">
      <c r="A5" s="321" t="s">
        <v>224</v>
      </c>
      <c r="B5" s="209">
        <v>282620.494</v>
      </c>
      <c r="C5" s="207">
        <v>-17.19672914115948</v>
      </c>
      <c r="D5" s="208">
        <v>100</v>
      </c>
      <c r="E5" s="96">
        <v>-17.196729141159484</v>
      </c>
      <c r="F5" s="320"/>
      <c r="G5" s="209">
        <v>128168.72</v>
      </c>
      <c r="H5" s="207">
        <v>-1.4470973931085922</v>
      </c>
      <c r="I5" s="208">
        <v>100</v>
      </c>
      <c r="J5" s="207">
        <v>-1.4470973931085942</v>
      </c>
      <c r="K5" s="320"/>
      <c r="L5" s="209">
        <v>69089.317</v>
      </c>
      <c r="M5" s="207">
        <v>-32.50597514614691</v>
      </c>
      <c r="N5" s="208">
        <v>100</v>
      </c>
      <c r="O5" s="207">
        <v>-32.505975146146916</v>
      </c>
    </row>
    <row r="6" spans="1:15" s="318" customFormat="1" ht="10.5" customHeight="1">
      <c r="A6" s="103" t="s">
        <v>97</v>
      </c>
      <c r="B6" s="146">
        <v>3389.062</v>
      </c>
      <c r="C6" s="145">
        <v>-23.79115966640522</v>
      </c>
      <c r="D6" s="147">
        <v>1.1991564914609483</v>
      </c>
      <c r="E6" s="145">
        <v>-0.30997995708464743</v>
      </c>
      <c r="F6" s="320"/>
      <c r="G6" s="146">
        <v>493.117</v>
      </c>
      <c r="H6" s="145">
        <v>57.77169165992112</v>
      </c>
      <c r="I6" s="147">
        <v>0.3847405201518748</v>
      </c>
      <c r="J6" s="145">
        <v>0.13884279574701186</v>
      </c>
      <c r="K6" s="320"/>
      <c r="L6" s="146">
        <v>1460.035</v>
      </c>
      <c r="M6" s="145">
        <v>-28.15347035023852</v>
      </c>
      <c r="N6" s="147">
        <v>2.113257249308167</v>
      </c>
      <c r="O6" s="145">
        <v>-0.5589125158302113</v>
      </c>
    </row>
    <row r="7" spans="1:15" s="318" customFormat="1" ht="10.5" customHeight="1">
      <c r="A7" s="103" t="s">
        <v>96</v>
      </c>
      <c r="B7" s="146">
        <v>973.762</v>
      </c>
      <c r="C7" s="145">
        <v>12.567134847696664</v>
      </c>
      <c r="D7" s="147">
        <v>0.344547554290242</v>
      </c>
      <c r="E7" s="145">
        <v>0.03185087200932524</v>
      </c>
      <c r="F7" s="320"/>
      <c r="G7" s="146">
        <v>542.017</v>
      </c>
      <c r="H7" s="145">
        <v>99.37064120295443</v>
      </c>
      <c r="I7" s="147">
        <v>0.42289335494651115</v>
      </c>
      <c r="J7" s="145">
        <v>0.20772901764143023</v>
      </c>
      <c r="K7" s="320"/>
      <c r="L7" s="146">
        <v>195.247</v>
      </c>
      <c r="M7" s="145">
        <v>1.0773117422320695</v>
      </c>
      <c r="N7" s="147">
        <v>0.2826008541957362</v>
      </c>
      <c r="O7" s="145">
        <v>0.0020329491131149593</v>
      </c>
    </row>
    <row r="8" spans="1:15" s="318" customFormat="1" ht="10.5" customHeight="1">
      <c r="A8" s="149" t="s">
        <v>95</v>
      </c>
      <c r="B8" s="135">
        <v>7970.582</v>
      </c>
      <c r="C8" s="121">
        <v>-22.449358847998795</v>
      </c>
      <c r="D8" s="120">
        <v>2.8202420451504837</v>
      </c>
      <c r="E8" s="121">
        <v>-0.676008917212859</v>
      </c>
      <c r="F8" s="320"/>
      <c r="G8" s="135">
        <v>3071.151</v>
      </c>
      <c r="H8" s="121">
        <v>-40.290731539641826</v>
      </c>
      <c r="I8" s="120">
        <v>2.396178256285933</v>
      </c>
      <c r="J8" s="121">
        <v>-1.5934995495602173</v>
      </c>
      <c r="K8" s="320"/>
      <c r="L8" s="135">
        <v>2515.283</v>
      </c>
      <c r="M8" s="121">
        <v>-1.2718987850548302</v>
      </c>
      <c r="N8" s="120">
        <v>3.6406250766670625</v>
      </c>
      <c r="O8" s="121">
        <v>-0.031655782345688194</v>
      </c>
    </row>
    <row r="9" spans="1:15" s="318" customFormat="1" ht="10.5" customHeight="1">
      <c r="A9" s="141" t="s">
        <v>94</v>
      </c>
      <c r="B9" s="104">
        <v>5127.876</v>
      </c>
      <c r="C9" s="95">
        <v>-12.516902491178968</v>
      </c>
      <c r="D9" s="107">
        <v>1.8144034522846741</v>
      </c>
      <c r="E9" s="95">
        <v>-0.2149582279880215</v>
      </c>
      <c r="F9" s="320"/>
      <c r="G9" s="104">
        <v>2054.599</v>
      </c>
      <c r="H9" s="95">
        <v>-39.83243503636382</v>
      </c>
      <c r="I9" s="107">
        <v>1.6030424584095089</v>
      </c>
      <c r="J9" s="95">
        <v>-1.045896876509988</v>
      </c>
      <c r="K9" s="320"/>
      <c r="L9" s="104">
        <v>1633.388</v>
      </c>
      <c r="M9" s="95">
        <v>25.735373359978084</v>
      </c>
      <c r="N9" s="107">
        <v>2.364168689060857</v>
      </c>
      <c r="O9" s="95">
        <v>0.32660045530831</v>
      </c>
    </row>
    <row r="10" spans="1:15" s="318" customFormat="1" ht="10.5" customHeight="1">
      <c r="A10" s="124" t="s">
        <v>93</v>
      </c>
      <c r="B10" s="135">
        <v>1659.894</v>
      </c>
      <c r="C10" s="121">
        <v>-28.585392801119994</v>
      </c>
      <c r="D10" s="120">
        <v>0.5873225881488977</v>
      </c>
      <c r="E10" s="121">
        <v>-0.19466205730241187</v>
      </c>
      <c r="F10" s="320"/>
      <c r="G10" s="135">
        <v>702.475</v>
      </c>
      <c r="H10" s="121">
        <v>22.88142264142361</v>
      </c>
      <c r="I10" s="120">
        <v>0.5480861476965675</v>
      </c>
      <c r="J10" s="121">
        <v>0.10058078896627068</v>
      </c>
      <c r="K10" s="320"/>
      <c r="L10" s="135">
        <v>525.165</v>
      </c>
      <c r="M10" s="121">
        <v>-61.95931287508103</v>
      </c>
      <c r="N10" s="120">
        <v>0.7601247527168347</v>
      </c>
      <c r="O10" s="121">
        <v>-0.835619261357589</v>
      </c>
    </row>
    <row r="11" spans="1:15" s="318" customFormat="1" ht="10.5" customHeight="1">
      <c r="A11" s="141" t="s">
        <v>92</v>
      </c>
      <c r="B11" s="104">
        <v>1600.929</v>
      </c>
      <c r="C11" s="95">
        <v>-28.398835725064387</v>
      </c>
      <c r="D11" s="107">
        <v>0.5664589207037477</v>
      </c>
      <c r="E11" s="95">
        <v>-0.18603573063589332</v>
      </c>
      <c r="F11" s="320"/>
      <c r="G11" s="104">
        <v>679.148</v>
      </c>
      <c r="H11" s="95">
        <v>25.132060175588904</v>
      </c>
      <c r="I11" s="107">
        <v>0.5298859191228562</v>
      </c>
      <c r="J11" s="95">
        <v>0.10488449579809964</v>
      </c>
      <c r="K11" s="320"/>
      <c r="L11" s="104">
        <v>513.127</v>
      </c>
      <c r="M11" s="95">
        <v>-61.798851122374224</v>
      </c>
      <c r="N11" s="107">
        <v>0.7427009301597235</v>
      </c>
      <c r="O11" s="95">
        <v>-0.810929822176544</v>
      </c>
    </row>
    <row r="12" spans="1:15" s="318" customFormat="1" ht="10.5" customHeight="1">
      <c r="A12" s="103" t="s">
        <v>91</v>
      </c>
      <c r="B12" s="209">
        <v>245.804</v>
      </c>
      <c r="C12" s="207">
        <v>94.24389935516498</v>
      </c>
      <c r="D12" s="208">
        <v>0.08697316904413874</v>
      </c>
      <c r="E12" s="207">
        <v>0.034941266795129586</v>
      </c>
      <c r="F12" s="320"/>
      <c r="G12" s="209">
        <v>5.684</v>
      </c>
      <c r="H12" s="207">
        <v>-23.806970509383376</v>
      </c>
      <c r="I12" s="208">
        <v>0.004434779406394945</v>
      </c>
      <c r="J12" s="207">
        <v>-0.0013656214638785432</v>
      </c>
      <c r="K12" s="320"/>
      <c r="L12" s="209">
        <v>197.499</v>
      </c>
      <c r="M12" s="207">
        <v>130.75817589119842</v>
      </c>
      <c r="N12" s="208">
        <v>0.2858604029911021</v>
      </c>
      <c r="O12" s="207">
        <v>0.10932791982072143</v>
      </c>
    </row>
    <row r="13" spans="1:15" s="318" customFormat="1" ht="10.5" customHeight="1">
      <c r="A13" s="124" t="s">
        <v>89</v>
      </c>
      <c r="B13" s="135">
        <v>55738.752</v>
      </c>
      <c r="C13" s="121">
        <v>-7.815791650688979</v>
      </c>
      <c r="D13" s="120">
        <v>19.722119656333202</v>
      </c>
      <c r="E13" s="121">
        <v>-1.3845783135805894</v>
      </c>
      <c r="F13" s="320"/>
      <c r="G13" s="135">
        <v>24888.904</v>
      </c>
      <c r="H13" s="121">
        <v>13.214254652587528</v>
      </c>
      <c r="I13" s="120">
        <v>19.418859765471638</v>
      </c>
      <c r="J13" s="121">
        <v>2.233750719334955</v>
      </c>
      <c r="K13" s="320"/>
      <c r="L13" s="135">
        <v>9233.411</v>
      </c>
      <c r="M13" s="121">
        <v>-32.89093812882419</v>
      </c>
      <c r="N13" s="120">
        <v>13.36445546277437</v>
      </c>
      <c r="O13" s="121">
        <v>-4.420910146726466</v>
      </c>
    </row>
    <row r="14" spans="1:15" s="318" customFormat="1" ht="10.5" customHeight="1">
      <c r="A14" s="140" t="s">
        <v>88</v>
      </c>
      <c r="B14" s="113">
        <v>4867.14</v>
      </c>
      <c r="C14" s="111">
        <v>-2.620487923947323</v>
      </c>
      <c r="D14" s="116">
        <v>1.7221468730431135</v>
      </c>
      <c r="E14" s="111">
        <v>-0.03837357385956815</v>
      </c>
      <c r="F14" s="320"/>
      <c r="G14" s="113">
        <v>1593.444</v>
      </c>
      <c r="H14" s="111">
        <v>0.6929638200341373</v>
      </c>
      <c r="I14" s="116">
        <v>1.243239380092116</v>
      </c>
      <c r="J14" s="111">
        <v>0.008432097394646457</v>
      </c>
      <c r="K14" s="320"/>
      <c r="L14" s="113">
        <v>583.069</v>
      </c>
      <c r="M14" s="111">
        <v>-38.594323964546895</v>
      </c>
      <c r="N14" s="116">
        <v>0.8439351050467034</v>
      </c>
      <c r="O14" s="111">
        <v>-0.3580051718577125</v>
      </c>
    </row>
    <row r="15" spans="1:15" s="318" customFormat="1" ht="10.5" customHeight="1">
      <c r="A15" s="140" t="s">
        <v>87</v>
      </c>
      <c r="B15" s="113">
        <v>3043.812</v>
      </c>
      <c r="C15" s="111">
        <v>6.928660407464122</v>
      </c>
      <c r="D15" s="116">
        <v>1.076996206793128</v>
      </c>
      <c r="E15" s="111">
        <v>0.057785225976885866</v>
      </c>
      <c r="F15" s="320"/>
      <c r="G15" s="113">
        <v>913.078</v>
      </c>
      <c r="H15" s="111">
        <v>19.578877338006066</v>
      </c>
      <c r="I15" s="116">
        <v>0.7124031510964609</v>
      </c>
      <c r="J15" s="111">
        <v>0.11495518516319944</v>
      </c>
      <c r="K15" s="320"/>
      <c r="L15" s="113">
        <v>460.093</v>
      </c>
      <c r="M15" s="111">
        <v>-15.29936542593046</v>
      </c>
      <c r="N15" s="116">
        <v>0.665939424469922</v>
      </c>
      <c r="O15" s="111">
        <v>-0.08118705862303306</v>
      </c>
    </row>
    <row r="16" spans="1:15" s="318" customFormat="1" ht="10.5" customHeight="1">
      <c r="A16" s="140" t="s">
        <v>85</v>
      </c>
      <c r="B16" s="113">
        <v>3941.901</v>
      </c>
      <c r="C16" s="111">
        <v>-31.28935230134158</v>
      </c>
      <c r="D16" s="116">
        <v>1.3947682789062</v>
      </c>
      <c r="E16" s="111">
        <v>-0.5259229041544937</v>
      </c>
      <c r="F16" s="320"/>
      <c r="G16" s="113">
        <v>1053.37</v>
      </c>
      <c r="H16" s="111">
        <v>-17.685919155799496</v>
      </c>
      <c r="I16" s="116">
        <v>0.8218619956569747</v>
      </c>
      <c r="J16" s="111">
        <v>-0.17402907851000857</v>
      </c>
      <c r="K16" s="320"/>
      <c r="L16" s="113">
        <v>1325.218</v>
      </c>
      <c r="M16" s="111">
        <v>-41.39196180357464</v>
      </c>
      <c r="N16" s="116">
        <v>1.9181228843237803</v>
      </c>
      <c r="O16" s="111">
        <v>-0.9143249693091602</v>
      </c>
    </row>
    <row r="17" spans="1:15" s="318" customFormat="1" ht="10.5" customHeight="1">
      <c r="A17" s="140" t="s">
        <v>223</v>
      </c>
      <c r="B17" s="113">
        <v>1058.147</v>
      </c>
      <c r="C17" s="111">
        <v>-13.128285457905491</v>
      </c>
      <c r="D17" s="116">
        <v>0.3744056154682116</v>
      </c>
      <c r="E17" s="111">
        <v>-0.046851064675575815</v>
      </c>
      <c r="F17" s="320"/>
      <c r="G17" s="113">
        <v>494.52</v>
      </c>
      <c r="H17" s="111">
        <v>-22.988636416725967</v>
      </c>
      <c r="I17" s="116">
        <v>0.3858351710152056</v>
      </c>
      <c r="J17" s="111">
        <v>-0.11350882594385511</v>
      </c>
      <c r="K17" s="320"/>
      <c r="L17" s="113">
        <v>152.172</v>
      </c>
      <c r="M17" s="111">
        <v>-24.69230502754037</v>
      </c>
      <c r="N17" s="116">
        <v>0.2202540227746064</v>
      </c>
      <c r="O17" s="111">
        <v>-0.048742910138813496</v>
      </c>
    </row>
    <row r="18" spans="1:15" s="318" customFormat="1" ht="10.5" customHeight="1">
      <c r="A18" s="140" t="s">
        <v>83</v>
      </c>
      <c r="B18" s="113">
        <v>13773.517</v>
      </c>
      <c r="C18" s="111">
        <v>10.011729990725286</v>
      </c>
      <c r="D18" s="116">
        <v>4.873502556399891</v>
      </c>
      <c r="E18" s="111">
        <v>0.3672474804082799</v>
      </c>
      <c r="F18" s="320"/>
      <c r="G18" s="113">
        <v>10046.483</v>
      </c>
      <c r="H18" s="111">
        <v>57.22508099926242</v>
      </c>
      <c r="I18" s="116">
        <v>7.838482743683482</v>
      </c>
      <c r="J18" s="111">
        <v>2.811680800131149</v>
      </c>
      <c r="K18" s="320"/>
      <c r="L18" s="113">
        <v>1397.187</v>
      </c>
      <c r="M18" s="111">
        <v>-6.088255814422425</v>
      </c>
      <c r="N18" s="116">
        <v>2.0222909426069444</v>
      </c>
      <c r="O18" s="111">
        <v>-0.08848750490958188</v>
      </c>
    </row>
    <row r="19" spans="1:15" s="318" customFormat="1" ht="10.5" customHeight="1">
      <c r="A19" s="140" t="s">
        <v>82</v>
      </c>
      <c r="B19" s="113">
        <v>11102.001</v>
      </c>
      <c r="C19" s="111">
        <v>17.693664472799853</v>
      </c>
      <c r="D19" s="116">
        <v>3.9282363578346873</v>
      </c>
      <c r="E19" s="111">
        <v>0.489001065805322</v>
      </c>
      <c r="F19" s="320"/>
      <c r="G19" s="113">
        <v>8699.868</v>
      </c>
      <c r="H19" s="111">
        <v>71.63311385662499</v>
      </c>
      <c r="I19" s="116">
        <v>6.787824673602108</v>
      </c>
      <c r="J19" s="111">
        <v>2.791983094590509</v>
      </c>
      <c r="K19" s="320"/>
      <c r="L19" s="113">
        <v>795.98</v>
      </c>
      <c r="M19" s="111">
        <v>-2.731647469126301</v>
      </c>
      <c r="N19" s="116">
        <v>1.1521028641808688</v>
      </c>
      <c r="O19" s="111">
        <v>-0.021837839728290148</v>
      </c>
    </row>
    <row r="20" spans="1:15" s="318" customFormat="1" ht="10.5" customHeight="1">
      <c r="A20" s="103" t="s">
        <v>81</v>
      </c>
      <c r="B20" s="97">
        <v>18078.788</v>
      </c>
      <c r="C20" s="96">
        <v>-14.046458626451155</v>
      </c>
      <c r="D20" s="100">
        <v>6.396842544617447</v>
      </c>
      <c r="E20" s="96">
        <v>-0.8655979572877205</v>
      </c>
      <c r="F20" s="320"/>
      <c r="G20" s="97">
        <v>8026.172</v>
      </c>
      <c r="H20" s="96">
        <v>-8.535601577493452</v>
      </c>
      <c r="I20" s="100">
        <v>6.262192522481304</v>
      </c>
      <c r="J20" s="96">
        <v>-0.575940856287718</v>
      </c>
      <c r="K20" s="320"/>
      <c r="L20" s="97">
        <v>3549.261</v>
      </c>
      <c r="M20" s="96">
        <v>-24.8832855907784</v>
      </c>
      <c r="N20" s="100">
        <v>5.137206668289976</v>
      </c>
      <c r="O20" s="96">
        <v>-1.1485859647088437</v>
      </c>
    </row>
    <row r="21" spans="1:15" s="318" customFormat="1" ht="10.5" customHeight="1">
      <c r="A21" s="119" t="s">
        <v>80</v>
      </c>
      <c r="B21" s="122">
        <v>33758.126</v>
      </c>
      <c r="C21" s="112">
        <v>-15.252263657111513</v>
      </c>
      <c r="D21" s="123">
        <v>11.944684379470372</v>
      </c>
      <c r="E21" s="112">
        <v>-1.7800342894360859</v>
      </c>
      <c r="F21" s="320"/>
      <c r="G21" s="122">
        <v>13233.674</v>
      </c>
      <c r="H21" s="112">
        <v>7.118019622814515</v>
      </c>
      <c r="I21" s="123">
        <v>10.325197911003558</v>
      </c>
      <c r="J21" s="112">
        <v>0.6761833156120367</v>
      </c>
      <c r="K21" s="320"/>
      <c r="L21" s="122">
        <v>8839.682</v>
      </c>
      <c r="M21" s="112">
        <v>-31.80725228189705</v>
      </c>
      <c r="N21" s="123">
        <v>12.794571409643549</v>
      </c>
      <c r="O21" s="112">
        <v>-4.027903276755445</v>
      </c>
    </row>
    <row r="22" spans="1:15" s="318" customFormat="1" ht="10.5" customHeight="1">
      <c r="A22" s="119" t="s">
        <v>79</v>
      </c>
      <c r="B22" s="113">
        <v>2757.51</v>
      </c>
      <c r="C22" s="111">
        <v>-3.8529127493190316</v>
      </c>
      <c r="D22" s="116">
        <v>0.9756935744369621</v>
      </c>
      <c r="E22" s="111">
        <v>-0.03237531329360564</v>
      </c>
      <c r="F22" s="320"/>
      <c r="G22" s="113">
        <v>920.614</v>
      </c>
      <c r="H22" s="111">
        <v>-11.374179915572824</v>
      </c>
      <c r="I22" s="116">
        <v>0.7182829008513154</v>
      </c>
      <c r="J22" s="111">
        <v>-0.09084996710513163</v>
      </c>
      <c r="K22" s="320"/>
      <c r="L22" s="113">
        <v>955.255</v>
      </c>
      <c r="M22" s="111">
        <v>-6.835111933820855</v>
      </c>
      <c r="N22" s="116">
        <v>1.3826377817572</v>
      </c>
      <c r="O22" s="111">
        <v>-0.0684647634283689</v>
      </c>
    </row>
    <row r="23" spans="1:15" s="318" customFormat="1" ht="10.5" customHeight="1">
      <c r="A23" s="140" t="s">
        <v>78</v>
      </c>
      <c r="B23" s="113">
        <v>2441.122</v>
      </c>
      <c r="C23" s="111">
        <v>-42.86627069034037</v>
      </c>
      <c r="D23" s="116">
        <v>0.8637455711191276</v>
      </c>
      <c r="E23" s="111">
        <v>-0.5366071501398869</v>
      </c>
      <c r="F23" s="320"/>
      <c r="G23" s="113">
        <v>911.693</v>
      </c>
      <c r="H23" s="111">
        <v>-14.882630116114171</v>
      </c>
      <c r="I23" s="116">
        <v>0.7113225442213982</v>
      </c>
      <c r="J23" s="111">
        <v>-0.1225737535551525</v>
      </c>
      <c r="K23" s="320"/>
      <c r="L23" s="113">
        <v>429.023</v>
      </c>
      <c r="M23" s="111">
        <v>-74.70821685391802</v>
      </c>
      <c r="N23" s="116">
        <v>0.6209686513473567</v>
      </c>
      <c r="O23" s="111">
        <v>-1.2380093491236461</v>
      </c>
    </row>
    <row r="24" spans="1:15" s="318" customFormat="1" ht="10.5" customHeight="1">
      <c r="A24" s="119" t="s">
        <v>77</v>
      </c>
      <c r="B24" s="113">
        <v>6015.916</v>
      </c>
      <c r="C24" s="111">
        <v>-23.880238763289668</v>
      </c>
      <c r="D24" s="116">
        <v>2.1286198728390873</v>
      </c>
      <c r="E24" s="111">
        <v>-0.5529512602201008</v>
      </c>
      <c r="F24" s="320"/>
      <c r="G24" s="113">
        <v>2131.672</v>
      </c>
      <c r="H24" s="111">
        <v>-8.564398883559093</v>
      </c>
      <c r="I24" s="116">
        <v>1.6631764755082208</v>
      </c>
      <c r="J24" s="111">
        <v>-0.15352860900073725</v>
      </c>
      <c r="K24" s="320"/>
      <c r="L24" s="113">
        <v>1719.233</v>
      </c>
      <c r="M24" s="111">
        <v>-24.424069891447402</v>
      </c>
      <c r="N24" s="116">
        <v>2.4884208943620036</v>
      </c>
      <c r="O24" s="111">
        <v>-0.5427798288268569</v>
      </c>
    </row>
    <row r="25" spans="1:15" s="318" customFormat="1" ht="10.5" customHeight="1">
      <c r="A25" s="119" t="s">
        <v>76</v>
      </c>
      <c r="B25" s="113">
        <v>2602.061</v>
      </c>
      <c r="C25" s="111">
        <v>-19.4533543084016</v>
      </c>
      <c r="D25" s="116">
        <v>0.9206908399218918</v>
      </c>
      <c r="E25" s="111">
        <v>-0.18412313136003716</v>
      </c>
      <c r="F25" s="320"/>
      <c r="G25" s="113">
        <v>1027.096</v>
      </c>
      <c r="H25" s="111">
        <v>-16.18163463994523</v>
      </c>
      <c r="I25" s="116">
        <v>0.8013624541151695</v>
      </c>
      <c r="J25" s="111">
        <v>-0.15246902207662427</v>
      </c>
      <c r="K25" s="320"/>
      <c r="L25" s="113">
        <v>705.498</v>
      </c>
      <c r="M25" s="111">
        <v>-36.55747567280291</v>
      </c>
      <c r="N25" s="116">
        <v>1.0211390568530299</v>
      </c>
      <c r="O25" s="111">
        <v>-0.3971421287868867</v>
      </c>
    </row>
    <row r="26" spans="1:15" s="318" customFormat="1" ht="10.5" customHeight="1">
      <c r="A26" s="140" t="s">
        <v>75</v>
      </c>
      <c r="B26" s="113">
        <v>13907.203</v>
      </c>
      <c r="C26" s="111">
        <v>5.330531730028156</v>
      </c>
      <c r="D26" s="116">
        <v>4.920804858546457</v>
      </c>
      <c r="E26" s="111">
        <v>0.2062053322517772</v>
      </c>
      <c r="F26" s="320"/>
      <c r="G26" s="113">
        <v>5580.872</v>
      </c>
      <c r="H26" s="111">
        <v>44.736774539229316</v>
      </c>
      <c r="I26" s="116">
        <v>4.354316716278356</v>
      </c>
      <c r="J26" s="111">
        <v>1.3264021379972792</v>
      </c>
      <c r="K26" s="320"/>
      <c r="L26" s="113">
        <v>3254.378</v>
      </c>
      <c r="M26" s="111">
        <v>-22.343373275478626</v>
      </c>
      <c r="N26" s="116">
        <v>4.710392490925912</v>
      </c>
      <c r="O26" s="111">
        <v>-0.9147294099304142</v>
      </c>
    </row>
    <row r="27" spans="1:15" s="318" customFormat="1" ht="10.5" customHeight="1">
      <c r="A27" s="103" t="s">
        <v>74</v>
      </c>
      <c r="B27" s="97">
        <v>5113.17</v>
      </c>
      <c r="C27" s="96">
        <v>-25.473228535822827</v>
      </c>
      <c r="D27" s="100">
        <v>1.8092000079796051</v>
      </c>
      <c r="E27" s="96">
        <v>-0.5120422031906093</v>
      </c>
      <c r="F27" s="320"/>
      <c r="G27" s="97">
        <v>2193.545</v>
      </c>
      <c r="H27" s="96">
        <v>4.862188049158718</v>
      </c>
      <c r="I27" s="100">
        <v>1.711451124736207</v>
      </c>
      <c r="J27" s="96">
        <v>0.078207203530193</v>
      </c>
      <c r="K27" s="320"/>
      <c r="L27" s="97">
        <v>1744.172</v>
      </c>
      <c r="M27" s="96">
        <v>-31.552862939098645</v>
      </c>
      <c r="N27" s="100">
        <v>2.52451764720731</v>
      </c>
      <c r="O27" s="96">
        <v>-0.7854656935929523</v>
      </c>
    </row>
    <row r="28" spans="1:15" s="318" customFormat="1" ht="10.5" customHeight="1">
      <c r="A28" s="119" t="s">
        <v>73</v>
      </c>
      <c r="B28" s="122">
        <v>93973.392</v>
      </c>
      <c r="C28" s="112">
        <v>-13.564077184226235</v>
      </c>
      <c r="D28" s="123">
        <v>33.25073517138499</v>
      </c>
      <c r="E28" s="112">
        <v>-4.320606590704599</v>
      </c>
      <c r="F28" s="320"/>
      <c r="G28" s="122">
        <v>48246.028</v>
      </c>
      <c r="H28" s="112">
        <v>-0.7978993495487003</v>
      </c>
      <c r="I28" s="123">
        <v>37.64259173377093</v>
      </c>
      <c r="J28" s="112">
        <v>-0.29838444520243956</v>
      </c>
      <c r="K28" s="320"/>
      <c r="L28" s="122">
        <v>23298.768</v>
      </c>
      <c r="M28" s="112">
        <v>-27.969482178305668</v>
      </c>
      <c r="N28" s="123">
        <v>33.72267813850295</v>
      </c>
      <c r="O28" s="112">
        <v>-8.838025976126964</v>
      </c>
    </row>
    <row r="29" spans="1:15" s="318" customFormat="1" ht="10.5" customHeight="1">
      <c r="A29" s="119" t="s">
        <v>72</v>
      </c>
      <c r="B29" s="113">
        <v>18845.478</v>
      </c>
      <c r="C29" s="111">
        <v>7.43809040636107</v>
      </c>
      <c r="D29" s="116">
        <v>6.6681215269548</v>
      </c>
      <c r="E29" s="111">
        <v>0.38225587662534605</v>
      </c>
      <c r="F29" s="320"/>
      <c r="G29" s="113">
        <v>10137.736</v>
      </c>
      <c r="H29" s="111">
        <v>38.65950327201455</v>
      </c>
      <c r="I29" s="116">
        <v>7.909680302651068</v>
      </c>
      <c r="J29" s="111">
        <v>2.173376563659644</v>
      </c>
      <c r="K29" s="320"/>
      <c r="L29" s="113">
        <v>6752.94</v>
      </c>
      <c r="M29" s="111">
        <v>-0.035305481231475255</v>
      </c>
      <c r="N29" s="116">
        <v>9.774217336668707</v>
      </c>
      <c r="O29" s="111">
        <v>-0.0023299296659198354</v>
      </c>
    </row>
    <row r="30" spans="1:15" s="318" customFormat="1" ht="10.5" customHeight="1">
      <c r="A30" s="119" t="s">
        <v>71</v>
      </c>
      <c r="B30" s="113">
        <v>3782.98</v>
      </c>
      <c r="C30" s="111">
        <v>-38.743187511770095</v>
      </c>
      <c r="D30" s="116">
        <v>1.3385370418325007</v>
      </c>
      <c r="E30" s="111">
        <v>-0.7010013277564189</v>
      </c>
      <c r="F30" s="320"/>
      <c r="G30" s="113">
        <v>1627.726</v>
      </c>
      <c r="H30" s="111">
        <v>-18.170141250649138</v>
      </c>
      <c r="I30" s="116">
        <v>1.2699869359700244</v>
      </c>
      <c r="J30" s="111">
        <v>-0.27791703972635895</v>
      </c>
      <c r="K30" s="320"/>
      <c r="L30" s="113">
        <v>1285.31</v>
      </c>
      <c r="M30" s="111">
        <v>-55.169364866490994</v>
      </c>
      <c r="N30" s="116">
        <v>1.8603599743213555</v>
      </c>
      <c r="O30" s="111">
        <v>-1.5452025160700427</v>
      </c>
    </row>
    <row r="31" spans="1:15" s="318" customFormat="1" ht="10.5" customHeight="1">
      <c r="A31" s="119" t="s">
        <v>70</v>
      </c>
      <c r="B31" s="113">
        <v>3260.542</v>
      </c>
      <c r="C31" s="111">
        <v>-30.294970014716853</v>
      </c>
      <c r="D31" s="116">
        <v>1.153682082234277</v>
      </c>
      <c r="E31" s="111">
        <v>-0.41518346467921347</v>
      </c>
      <c r="F31" s="320"/>
      <c r="G31" s="113">
        <v>1216.493</v>
      </c>
      <c r="H31" s="111">
        <v>-49.58442657498288</v>
      </c>
      <c r="I31" s="116">
        <v>0.9491340788922602</v>
      </c>
      <c r="J31" s="111">
        <v>-0.9199782730855387</v>
      </c>
      <c r="K31" s="320"/>
      <c r="L31" s="113">
        <v>874.176</v>
      </c>
      <c r="M31" s="111">
        <v>-18.339848949794728</v>
      </c>
      <c r="N31" s="116">
        <v>1.26528389331161</v>
      </c>
      <c r="O31" s="111">
        <v>-0.19179570707772553</v>
      </c>
    </row>
    <row r="32" spans="1:15" s="318" customFormat="1" ht="10.5" customHeight="1">
      <c r="A32" s="119" t="s">
        <v>69</v>
      </c>
      <c r="B32" s="113">
        <v>8145.519</v>
      </c>
      <c r="C32" s="111">
        <v>-32.85389922939818</v>
      </c>
      <c r="D32" s="116">
        <v>2.8821402456397944</v>
      </c>
      <c r="E32" s="111">
        <v>-1.1676931301027844</v>
      </c>
      <c r="F32" s="320"/>
      <c r="G32" s="113">
        <v>5159.309</v>
      </c>
      <c r="H32" s="111">
        <v>13.734685370151283</v>
      </c>
      <c r="I32" s="116">
        <v>4.025404170377921</v>
      </c>
      <c r="J32" s="111">
        <v>0.4790763108658871</v>
      </c>
      <c r="K32" s="320"/>
      <c r="L32" s="113">
        <v>1342.817</v>
      </c>
      <c r="M32" s="111">
        <v>-67.06415809985066</v>
      </c>
      <c r="N32" s="116">
        <v>1.9435957081468904</v>
      </c>
      <c r="O32" s="111">
        <v>-2.6711173370652586</v>
      </c>
    </row>
    <row r="33" spans="1:15" s="318" customFormat="1" ht="10.5" customHeight="1">
      <c r="A33" s="140" t="s">
        <v>68</v>
      </c>
      <c r="B33" s="113">
        <v>5787.537</v>
      </c>
      <c r="C33" s="111">
        <v>-4.742124795824381</v>
      </c>
      <c r="D33" s="116">
        <v>2.0478122156279297</v>
      </c>
      <c r="E33" s="111">
        <v>-0.08441307297231897</v>
      </c>
      <c r="F33" s="320"/>
      <c r="G33" s="113">
        <v>971.041</v>
      </c>
      <c r="H33" s="111">
        <v>3.698716155172008</v>
      </c>
      <c r="I33" s="116">
        <v>0.7576271339840174</v>
      </c>
      <c r="J33" s="111">
        <v>0.0266319253386449</v>
      </c>
      <c r="K33" s="320"/>
      <c r="L33" s="113">
        <v>2418.652</v>
      </c>
      <c r="M33" s="111">
        <v>-2.600839146646095</v>
      </c>
      <c r="N33" s="116">
        <v>3.5007611958300293</v>
      </c>
      <c r="O33" s="111">
        <v>-0.06309371382533861</v>
      </c>
    </row>
    <row r="34" spans="1:15" s="318" customFormat="1" ht="10.5" customHeight="1">
      <c r="A34" s="119" t="s">
        <v>67</v>
      </c>
      <c r="B34" s="113">
        <v>8199.539</v>
      </c>
      <c r="C34" s="111">
        <v>-26.212595444199508</v>
      </c>
      <c r="D34" s="116">
        <v>2.901254216900491</v>
      </c>
      <c r="E34" s="111">
        <v>-0.8534165632784876</v>
      </c>
      <c r="F34" s="320"/>
      <c r="G34" s="113">
        <v>4279.632</v>
      </c>
      <c r="H34" s="111">
        <v>15.392063417166042</v>
      </c>
      <c r="I34" s="116">
        <v>3.3390611999558084</v>
      </c>
      <c r="J34" s="111">
        <v>0.43894964639938827</v>
      </c>
      <c r="K34" s="320"/>
      <c r="L34" s="113">
        <v>2114.625</v>
      </c>
      <c r="M34" s="111">
        <v>-48.75467529905677</v>
      </c>
      <c r="N34" s="116">
        <v>3.0607119766432196</v>
      </c>
      <c r="O34" s="111">
        <v>-1.9653948295392683</v>
      </c>
    </row>
    <row r="35" spans="1:15" s="318" customFormat="1" ht="10.5" customHeight="1">
      <c r="A35" s="140" t="s">
        <v>66</v>
      </c>
      <c r="B35" s="113">
        <v>3098.481</v>
      </c>
      <c r="C35" s="111">
        <v>-32.63530310059957</v>
      </c>
      <c r="D35" s="116">
        <v>1.0963398146208039</v>
      </c>
      <c r="E35" s="111">
        <v>-0.4397926522061036</v>
      </c>
      <c r="F35" s="320"/>
      <c r="G35" s="113">
        <v>894.834</v>
      </c>
      <c r="H35" s="111">
        <v>-36.11609466281246</v>
      </c>
      <c r="I35" s="116">
        <v>0.6981687887653087</v>
      </c>
      <c r="J35" s="111">
        <v>-0.3889906611791649</v>
      </c>
      <c r="K35" s="320"/>
      <c r="L35" s="113">
        <v>1332.553</v>
      </c>
      <c r="M35" s="111">
        <v>-45.1014521890775</v>
      </c>
      <c r="N35" s="116">
        <v>1.9287395763371056</v>
      </c>
      <c r="O35" s="111">
        <v>-1.0694699546777393</v>
      </c>
    </row>
    <row r="36" spans="1:15" s="318" customFormat="1" ht="10.5" customHeight="1">
      <c r="A36" s="103" t="s">
        <v>65</v>
      </c>
      <c r="B36" s="97">
        <v>13707.509</v>
      </c>
      <c r="C36" s="96">
        <v>3.0483574820538593</v>
      </c>
      <c r="D36" s="100">
        <v>4.850146854530656</v>
      </c>
      <c r="E36" s="96">
        <v>0.11880294395905987</v>
      </c>
      <c r="F36" s="320"/>
      <c r="G36" s="97">
        <v>7359.363</v>
      </c>
      <c r="H36" s="96">
        <v>-27.321924784717012</v>
      </c>
      <c r="I36" s="100">
        <v>5.741933757316137</v>
      </c>
      <c r="J36" s="96">
        <v>-2.1273329751140095</v>
      </c>
      <c r="K36" s="320"/>
      <c r="L36" s="97">
        <v>372.49</v>
      </c>
      <c r="M36" s="96">
        <v>114.9567766582413</v>
      </c>
      <c r="N36" s="100">
        <v>0.5391426868498352</v>
      </c>
      <c r="O36" s="96">
        <v>0.19460432250310059</v>
      </c>
    </row>
    <row r="37" spans="1:15" s="318" customFormat="1" ht="10.5" customHeight="1">
      <c r="A37" s="119" t="s">
        <v>63</v>
      </c>
      <c r="B37" s="122">
        <v>36823.359</v>
      </c>
      <c r="C37" s="112">
        <v>-14.460898804789537</v>
      </c>
      <c r="D37" s="123">
        <v>13.029260008299328</v>
      </c>
      <c r="E37" s="112">
        <v>-1.8238866633046171</v>
      </c>
      <c r="F37" s="320"/>
      <c r="G37" s="122">
        <v>19035.595</v>
      </c>
      <c r="H37" s="112">
        <v>-11.615357042366654</v>
      </c>
      <c r="I37" s="123">
        <v>14.85198182520665</v>
      </c>
      <c r="J37" s="112">
        <v>-1.9235770239725007</v>
      </c>
      <c r="K37" s="320"/>
      <c r="L37" s="122">
        <v>8735.285</v>
      </c>
      <c r="M37" s="112">
        <v>-8.555531257233014</v>
      </c>
      <c r="N37" s="123">
        <v>12.643467006628537</v>
      </c>
      <c r="O37" s="112">
        <v>-0.7984009551050884</v>
      </c>
    </row>
    <row r="38" spans="1:15" s="318" customFormat="1" ht="10.5" customHeight="1">
      <c r="A38" s="119" t="s">
        <v>62</v>
      </c>
      <c r="B38" s="113">
        <v>4999.187</v>
      </c>
      <c r="C38" s="111">
        <v>43.05831146569906</v>
      </c>
      <c r="D38" s="116">
        <v>1.7688692455544288</v>
      </c>
      <c r="E38" s="111">
        <v>0.44084622251798755</v>
      </c>
      <c r="F38" s="320"/>
      <c r="G38" s="113">
        <v>1065.932</v>
      </c>
      <c r="H38" s="111">
        <v>-17.67733325507291</v>
      </c>
      <c r="I38" s="116">
        <v>0.8316631390248729</v>
      </c>
      <c r="J38" s="111">
        <v>-0.17600061760538277</v>
      </c>
      <c r="K38" s="320"/>
      <c r="L38" s="113">
        <v>2667.435</v>
      </c>
      <c r="M38" s="111">
        <v>88.9849049278262</v>
      </c>
      <c r="N38" s="116">
        <v>3.8608501514061864</v>
      </c>
      <c r="O38" s="111">
        <v>1.2269800384619123</v>
      </c>
    </row>
    <row r="39" spans="1:15" s="318" customFormat="1" ht="10.5" customHeight="1">
      <c r="A39" s="119" t="s">
        <v>61</v>
      </c>
      <c r="B39" s="113">
        <v>10962.456</v>
      </c>
      <c r="C39" s="111">
        <v>5.683709584917068</v>
      </c>
      <c r="D39" s="116">
        <v>3.8788609576204336</v>
      </c>
      <c r="E39" s="111">
        <v>0.17273308702054818</v>
      </c>
      <c r="F39" s="320"/>
      <c r="G39" s="113">
        <v>8137.179</v>
      </c>
      <c r="H39" s="111">
        <v>26.093222944401816</v>
      </c>
      <c r="I39" s="116">
        <v>6.34880257835141</v>
      </c>
      <c r="J39" s="111">
        <v>1.2947836950948661</v>
      </c>
      <c r="K39" s="320"/>
      <c r="L39" s="113">
        <v>1496.161</v>
      </c>
      <c r="M39" s="111">
        <v>-34.447158966935305</v>
      </c>
      <c r="N39" s="116">
        <v>2.1655460858007904</v>
      </c>
      <c r="O39" s="111">
        <v>-0.7680591163236191</v>
      </c>
    </row>
    <row r="40" spans="1:15" s="318" customFormat="1" ht="10.5" customHeight="1">
      <c r="A40" s="119" t="s">
        <v>60</v>
      </c>
      <c r="B40" s="113">
        <v>1337.552</v>
      </c>
      <c r="C40" s="111">
        <v>20.709083016644115</v>
      </c>
      <c r="D40" s="116">
        <v>0.4732678727820779</v>
      </c>
      <c r="E40" s="111">
        <v>0.06723190772496035</v>
      </c>
      <c r="F40" s="320"/>
      <c r="G40" s="113">
        <v>362.597</v>
      </c>
      <c r="H40" s="111">
        <v>-45.42538748897511</v>
      </c>
      <c r="I40" s="116">
        <v>0.2829060007777248</v>
      </c>
      <c r="J40" s="111">
        <v>-0.23207029751785999</v>
      </c>
      <c r="K40" s="320"/>
      <c r="L40" s="113">
        <v>795.193</v>
      </c>
      <c r="M40" s="111">
        <v>2210.8014646053703</v>
      </c>
      <c r="N40" s="116">
        <v>1.15096375898462</v>
      </c>
      <c r="O40" s="111">
        <v>0.7432143484981796</v>
      </c>
    </row>
    <row r="41" spans="1:15" s="318" customFormat="1" ht="10.5" customHeight="1">
      <c r="A41" s="140" t="s">
        <v>59</v>
      </c>
      <c r="B41" s="113">
        <v>631.027</v>
      </c>
      <c r="C41" s="111">
        <v>-60.85743971466233</v>
      </c>
      <c r="D41" s="116">
        <v>0.2232771555483871</v>
      </c>
      <c r="E41" s="111">
        <v>-0.2874459749301362</v>
      </c>
      <c r="F41" s="320"/>
      <c r="G41" s="113">
        <v>160.544</v>
      </c>
      <c r="H41" s="111">
        <v>-79.0475444709813</v>
      </c>
      <c r="I41" s="116">
        <v>0.12525989180511438</v>
      </c>
      <c r="J41" s="111">
        <v>-0.4657307443528938</v>
      </c>
      <c r="K41" s="320"/>
      <c r="L41" s="113">
        <v>288.034</v>
      </c>
      <c r="M41" s="111">
        <v>-53.306120066919995</v>
      </c>
      <c r="N41" s="116">
        <v>0.4169009226129706</v>
      </c>
      <c r="O41" s="111">
        <v>-0.3212294057052797</v>
      </c>
    </row>
    <row r="42" spans="1:15" s="318" customFormat="1" ht="10.5" customHeight="1">
      <c r="A42" s="103" t="s">
        <v>58</v>
      </c>
      <c r="B42" s="104">
        <v>7044.121</v>
      </c>
      <c r="C42" s="95">
        <v>-26.284425257050387</v>
      </c>
      <c r="D42" s="107">
        <v>2.4924310690646516</v>
      </c>
      <c r="E42" s="95">
        <v>-0.7358848767118819</v>
      </c>
      <c r="F42" s="320"/>
      <c r="G42" s="104">
        <v>3846.794</v>
      </c>
      <c r="H42" s="95">
        <v>-17.206317967578528</v>
      </c>
      <c r="I42" s="107">
        <v>3.0013516558486346</v>
      </c>
      <c r="J42" s="95">
        <v>-0.6147195847034402</v>
      </c>
      <c r="K42" s="320"/>
      <c r="L42" s="104">
        <v>925.519</v>
      </c>
      <c r="M42" s="95">
        <v>-33.36422059698097</v>
      </c>
      <c r="N42" s="107">
        <v>1.3395978426013386</v>
      </c>
      <c r="O42" s="95">
        <v>-0.4527028918139411</v>
      </c>
    </row>
    <row r="43" spans="1:15" s="318" customFormat="1" ht="10.5" customHeight="1">
      <c r="A43" s="119" t="s">
        <v>57</v>
      </c>
      <c r="B43" s="135">
        <v>21410.361</v>
      </c>
      <c r="C43" s="121">
        <v>-44.55538101541961</v>
      </c>
      <c r="D43" s="120">
        <v>7.575657623753215</v>
      </c>
      <c r="E43" s="121">
        <v>-5.040905892802748</v>
      </c>
      <c r="F43" s="320"/>
      <c r="G43" s="135">
        <v>5976.559</v>
      </c>
      <c r="H43" s="121">
        <v>-25.684432593529877</v>
      </c>
      <c r="I43" s="120">
        <v>4.663040248822021</v>
      </c>
      <c r="J43" s="121">
        <v>-1.5882861973501405</v>
      </c>
      <c r="K43" s="320"/>
      <c r="L43" s="135">
        <v>9007.463</v>
      </c>
      <c r="M43" s="121">
        <v>-52.73423411959508</v>
      </c>
      <c r="N43" s="120">
        <v>13.037417926710724</v>
      </c>
      <c r="O43" s="121">
        <v>-9.817544038235074</v>
      </c>
    </row>
    <row r="44" spans="1:15" s="318" customFormat="1" ht="10.5" customHeight="1">
      <c r="A44" s="119" t="s">
        <v>56</v>
      </c>
      <c r="B44" s="122">
        <v>13918.15</v>
      </c>
      <c r="C44" s="112">
        <v>-48.10553307324983</v>
      </c>
      <c r="D44" s="123">
        <v>4.924678250686236</v>
      </c>
      <c r="E44" s="112">
        <v>-3.7800655449646934</v>
      </c>
      <c r="F44" s="320"/>
      <c r="G44" s="122">
        <v>2150.136</v>
      </c>
      <c r="H44" s="112">
        <v>-60.31066477277447</v>
      </c>
      <c r="I44" s="123">
        <v>1.6775824865848703</v>
      </c>
      <c r="J44" s="112">
        <v>-2.512312123243031</v>
      </c>
      <c r="K44" s="320"/>
      <c r="L44" s="122">
        <v>6429.707</v>
      </c>
      <c r="M44" s="112">
        <v>-45.34585579454682</v>
      </c>
      <c r="N44" s="123">
        <v>9.306369319007741</v>
      </c>
      <c r="O44" s="112">
        <v>-5.211468470654194</v>
      </c>
    </row>
    <row r="45" spans="1:15" s="318" customFormat="1" ht="10.5" customHeight="1">
      <c r="A45" s="119" t="s">
        <v>222</v>
      </c>
      <c r="B45" s="113">
        <v>5714.574</v>
      </c>
      <c r="C45" s="111">
        <v>-61.073447516862785</v>
      </c>
      <c r="D45" s="116">
        <v>2.021995616496233</v>
      </c>
      <c r="E45" s="111">
        <v>-2.626843478500556</v>
      </c>
      <c r="F45" s="320"/>
      <c r="G45" s="113">
        <v>2136.44</v>
      </c>
      <c r="H45" s="111">
        <v>-60.52872486556942</v>
      </c>
      <c r="I45" s="116">
        <v>1.6668965719560904</v>
      </c>
      <c r="J45" s="111">
        <v>-2.519175601388628</v>
      </c>
      <c r="K45" s="320"/>
      <c r="L45" s="113">
        <v>1108.941</v>
      </c>
      <c r="M45" s="111">
        <v>-70.05364706034848</v>
      </c>
      <c r="N45" s="116">
        <v>1.605083170817856</v>
      </c>
      <c r="O45" s="111">
        <v>-2.534251309339877</v>
      </c>
    </row>
    <row r="46" spans="1:15" s="318" customFormat="1" ht="10.5" customHeight="1">
      <c r="A46" s="119" t="s">
        <v>53</v>
      </c>
      <c r="B46" s="113">
        <v>7004.432</v>
      </c>
      <c r="C46" s="111">
        <v>-27.146742519246317</v>
      </c>
      <c r="D46" s="116">
        <v>2.4783878553407384</v>
      </c>
      <c r="E46" s="111">
        <v>-0.7646901804809306</v>
      </c>
      <c r="F46" s="320"/>
      <c r="G46" s="113">
        <v>13.696</v>
      </c>
      <c r="H46" s="111">
        <v>187.1278825995807</v>
      </c>
      <c r="I46" s="116">
        <v>0.010685914628779939</v>
      </c>
      <c r="J46" s="111">
        <v>0.006863478145596779</v>
      </c>
      <c r="K46" s="320"/>
      <c r="L46" s="113">
        <v>4673.893</v>
      </c>
      <c r="M46" s="111">
        <v>-21.462039284666474</v>
      </c>
      <c r="N46" s="116">
        <v>6.76500102034588</v>
      </c>
      <c r="O46" s="111">
        <v>-1.2477413236862849</v>
      </c>
    </row>
    <row r="47" spans="1:15" s="318" customFormat="1" ht="10.5" customHeight="1">
      <c r="A47" s="140" t="s">
        <v>51</v>
      </c>
      <c r="B47" s="113">
        <v>6916.648</v>
      </c>
      <c r="C47" s="111">
        <v>-36.10124989064046</v>
      </c>
      <c r="D47" s="116">
        <v>2.4473271212950327</v>
      </c>
      <c r="E47" s="111">
        <v>-1.144904837872991</v>
      </c>
      <c r="F47" s="320"/>
      <c r="G47" s="113">
        <v>3697.146</v>
      </c>
      <c r="H47" s="111">
        <v>55.257986000876826</v>
      </c>
      <c r="I47" s="116">
        <v>2.884593058275061</v>
      </c>
      <c r="J47" s="111">
        <v>1.011800937911282</v>
      </c>
      <c r="K47" s="320"/>
      <c r="L47" s="113">
        <v>2235.317</v>
      </c>
      <c r="M47" s="111">
        <v>-67.52411192495138</v>
      </c>
      <c r="N47" s="116">
        <v>3.235401791567863</v>
      </c>
      <c r="O47" s="111">
        <v>-4.5403715510019405</v>
      </c>
    </row>
    <row r="48" spans="1:15" s="318" customFormat="1" ht="10.5" customHeight="1">
      <c r="A48" s="140" t="s">
        <v>49</v>
      </c>
      <c r="B48" s="113">
        <v>3.126</v>
      </c>
      <c r="C48" s="111">
        <v>-85.46114134226315</v>
      </c>
      <c r="D48" s="116">
        <v>0.001106076900424638</v>
      </c>
      <c r="E48" s="111">
        <v>-0.0053835802227109346</v>
      </c>
      <c r="F48" s="320"/>
      <c r="G48" s="113" t="s">
        <v>46</v>
      </c>
      <c r="H48" s="111" t="s">
        <v>46</v>
      </c>
      <c r="I48" s="116" t="s">
        <v>46</v>
      </c>
      <c r="J48" s="111" t="s">
        <v>46</v>
      </c>
      <c r="K48" s="320"/>
      <c r="L48" s="113">
        <v>3.126</v>
      </c>
      <c r="M48" s="111">
        <v>-84.14807302231237</v>
      </c>
      <c r="N48" s="116">
        <v>0.004524577945965221</v>
      </c>
      <c r="O48" s="111">
        <v>-0.01621083978040828</v>
      </c>
    </row>
    <row r="49" spans="1:15" s="318" customFormat="1" ht="10.5" customHeight="1">
      <c r="A49" s="103" t="s">
        <v>48</v>
      </c>
      <c r="B49" s="97" t="s">
        <v>46</v>
      </c>
      <c r="C49" s="96" t="s">
        <v>46</v>
      </c>
      <c r="D49" s="100" t="s">
        <v>46</v>
      </c>
      <c r="E49" s="96" t="s">
        <v>46</v>
      </c>
      <c r="F49" s="320"/>
      <c r="G49" s="97" t="s">
        <v>46</v>
      </c>
      <c r="H49" s="96" t="s">
        <v>46</v>
      </c>
      <c r="I49" s="100" t="s">
        <v>46</v>
      </c>
      <c r="J49" s="96" t="s">
        <v>46</v>
      </c>
      <c r="K49" s="320"/>
      <c r="L49" s="97" t="s">
        <v>46</v>
      </c>
      <c r="M49" s="96" t="s">
        <v>46</v>
      </c>
      <c r="N49" s="100" t="s">
        <v>46</v>
      </c>
      <c r="O49" s="96" t="s">
        <v>46</v>
      </c>
    </row>
    <row r="50" spans="1:15" s="318" customFormat="1" ht="10.5" customHeight="1">
      <c r="A50" s="119" t="s">
        <v>44</v>
      </c>
      <c r="B50" s="122">
        <v>17110.725</v>
      </c>
      <c r="C50" s="112">
        <v>-9.568896570068745</v>
      </c>
      <c r="D50" s="123">
        <v>6.054311475373757</v>
      </c>
      <c r="E50" s="112">
        <v>-0.5304644484827791</v>
      </c>
      <c r="F50" s="320"/>
      <c r="G50" s="122">
        <v>8126.567</v>
      </c>
      <c r="H50" s="112">
        <v>16.047146754555143</v>
      </c>
      <c r="I50" s="123">
        <v>6.340522867045875</v>
      </c>
      <c r="J50" s="112">
        <v>0.864087754097095</v>
      </c>
      <c r="K50" s="320"/>
      <c r="L50" s="122">
        <v>2750.748</v>
      </c>
      <c r="M50" s="112">
        <v>-37.10850976267777</v>
      </c>
      <c r="N50" s="123">
        <v>3.9814375354152074</v>
      </c>
      <c r="O50" s="112">
        <v>-1.5855752637863818</v>
      </c>
    </row>
    <row r="51" spans="1:15" s="318" customFormat="1" ht="10.5" customHeight="1">
      <c r="A51" s="119" t="s">
        <v>43</v>
      </c>
      <c r="B51" s="113">
        <v>8849.983</v>
      </c>
      <c r="C51" s="111">
        <v>7.02654178680973</v>
      </c>
      <c r="D51" s="116">
        <v>3.1314017163949903</v>
      </c>
      <c r="E51" s="111">
        <v>0.1702301250699294</v>
      </c>
      <c r="F51" s="320"/>
      <c r="G51" s="113">
        <v>4211.99</v>
      </c>
      <c r="H51" s="111">
        <v>36.3838002082675</v>
      </c>
      <c r="I51" s="116">
        <v>3.2862854524879395</v>
      </c>
      <c r="J51" s="111">
        <v>0.8640123988586603</v>
      </c>
      <c r="K51" s="320"/>
      <c r="L51" s="113">
        <v>1137.578</v>
      </c>
      <c r="M51" s="111">
        <v>-31.659758017037333</v>
      </c>
      <c r="N51" s="116">
        <v>1.646532415423936</v>
      </c>
      <c r="O51" s="111">
        <v>-0.5148333726620902</v>
      </c>
    </row>
    <row r="52" spans="1:15" s="318" customFormat="1" ht="10.5" customHeight="1">
      <c r="A52" s="103" t="s">
        <v>42</v>
      </c>
      <c r="B52" s="130">
        <v>2725.786</v>
      </c>
      <c r="C52" s="126">
        <v>-36.92692945627948</v>
      </c>
      <c r="D52" s="125">
        <v>0.9644686276714243</v>
      </c>
      <c r="E52" s="126">
        <v>-0.46755727695740706</v>
      </c>
      <c r="F52" s="320"/>
      <c r="G52" s="130">
        <v>1435.834</v>
      </c>
      <c r="H52" s="126">
        <v>-7.222911094928534</v>
      </c>
      <c r="I52" s="125">
        <v>1.12026865837468</v>
      </c>
      <c r="J52" s="126">
        <v>-0.08595341446888244</v>
      </c>
      <c r="K52" s="320"/>
      <c r="L52" s="130">
        <v>298.01</v>
      </c>
      <c r="M52" s="126">
        <v>-55.297449490063016</v>
      </c>
      <c r="N52" s="125">
        <v>0.43134020271180273</v>
      </c>
      <c r="O52" s="126">
        <v>-0.36012897357415263</v>
      </c>
    </row>
    <row r="53" spans="1:15" s="318" customFormat="1" ht="10.5" customHeight="1">
      <c r="A53" s="103" t="s">
        <v>41</v>
      </c>
      <c r="B53" s="146">
        <v>9566.675</v>
      </c>
      <c r="C53" s="145">
        <v>-30.020253632713747</v>
      </c>
      <c r="D53" s="147">
        <v>3.384989837290427</v>
      </c>
      <c r="E53" s="145">
        <v>-1.2023941500526012</v>
      </c>
      <c r="F53" s="319"/>
      <c r="G53" s="146">
        <v>3846.949</v>
      </c>
      <c r="H53" s="145">
        <v>-8.169600368949688</v>
      </c>
      <c r="I53" s="147">
        <v>3.001472590192053</v>
      </c>
      <c r="J53" s="145">
        <v>-0.26315894695821657</v>
      </c>
      <c r="K53" s="319"/>
      <c r="L53" s="146">
        <v>2330.731</v>
      </c>
      <c r="M53" s="145">
        <v>-42.78683586960177</v>
      </c>
      <c r="N53" s="147">
        <v>3.3735041844457663</v>
      </c>
      <c r="O53" s="145">
        <v>-1.7027887988118433</v>
      </c>
    </row>
  </sheetData>
  <sheetProtection/>
  <conditionalFormatting sqref="C5:C53 H5:H53 M5:M53">
    <cfRule type="expression" priority="1" dxfId="10" stopIfTrue="1">
      <formula>C5="全 減"</formula>
    </cfRule>
  </conditionalFormatting>
  <printOptions/>
  <pageMargins left="0.866141732283465" right="0.196850393700787" top="0.39" bottom="0.43" header="0" footer="0"/>
  <pageSetup firstPageNumber="9" useFirstPageNumber="1" fitToHeight="1" fitToWidth="1" horizontalDpi="600" verticalDpi="600" orientation="landscape" paperSize="9" r:id="rId1"/>
  <headerFooter alignWithMargins="0">
    <oddFooter>&amp;C- 9 -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53"/>
  <sheetViews>
    <sheetView showGridLines="0" zoomScale="75" zoomScaleNormal="75" zoomScalePageLayoutView="0" workbookViewId="0" topLeftCell="A1">
      <selection activeCell="A1" sqref="A1"/>
    </sheetView>
  </sheetViews>
  <sheetFormatPr defaultColWidth="9.140625" defaultRowHeight="15"/>
  <cols>
    <col min="1" max="1" width="28.421875" style="313" customWidth="1"/>
    <col min="2" max="2" width="10.140625" style="313" customWidth="1"/>
    <col min="3" max="3" width="9.8515625" style="313" customWidth="1"/>
    <col min="4" max="4" width="6.421875" style="313" customWidth="1"/>
    <col min="5" max="5" width="7.57421875" style="314" customWidth="1"/>
    <col min="6" max="6" width="0.5625" style="317" customWidth="1"/>
    <col min="7" max="7" width="10.140625" style="316" customWidth="1"/>
    <col min="8" max="8" width="9.8515625" style="315" customWidth="1"/>
    <col min="9" max="9" width="6.140625" style="315" customWidth="1"/>
    <col min="10" max="10" width="7.57421875" style="314" customWidth="1"/>
    <col min="11" max="11" width="0.42578125" style="317" customWidth="1"/>
    <col min="12" max="12" width="10.140625" style="316" customWidth="1"/>
    <col min="13" max="13" width="9.8515625" style="315" customWidth="1"/>
    <col min="14" max="14" width="6.140625" style="315" customWidth="1"/>
    <col min="15" max="15" width="7.57421875" style="314" customWidth="1"/>
    <col min="16" max="16" width="6.140625" style="313" customWidth="1"/>
    <col min="17" max="16384" width="9.00390625" style="313" customWidth="1"/>
  </cols>
  <sheetData>
    <row r="1" spans="1:15" s="318" customFormat="1" ht="20.25" customHeight="1">
      <c r="A1" s="339" t="s">
        <v>245</v>
      </c>
      <c r="E1" s="340"/>
      <c r="F1" s="338"/>
      <c r="G1" s="337"/>
      <c r="H1" s="336"/>
      <c r="I1" s="336"/>
      <c r="J1" s="339"/>
      <c r="K1" s="338"/>
      <c r="L1" s="337"/>
      <c r="M1" s="336"/>
      <c r="N1" s="336"/>
      <c r="O1" s="335" t="s">
        <v>220</v>
      </c>
    </row>
    <row r="2" spans="1:15" s="326" customFormat="1" ht="15" customHeight="1">
      <c r="A2" s="334"/>
      <c r="B2" s="332" t="s">
        <v>244</v>
      </c>
      <c r="C2" s="331"/>
      <c r="D2" s="331"/>
      <c r="E2" s="330"/>
      <c r="F2" s="333"/>
      <c r="G2" s="332" t="s">
        <v>243</v>
      </c>
      <c r="H2" s="331"/>
      <c r="I2" s="331"/>
      <c r="J2" s="330"/>
      <c r="K2" s="333"/>
      <c r="L2" s="332" t="s">
        <v>242</v>
      </c>
      <c r="M2" s="331"/>
      <c r="N2" s="331"/>
      <c r="O2" s="330"/>
    </row>
    <row r="3" spans="1:15" s="318" customFormat="1" ht="10.5" customHeight="1">
      <c r="A3" s="328" t="s">
        <v>113</v>
      </c>
      <c r="B3" s="162" t="s">
        <v>108</v>
      </c>
      <c r="C3" s="329" t="s">
        <v>226</v>
      </c>
      <c r="D3" s="328" t="s">
        <v>106</v>
      </c>
      <c r="E3" s="327" t="s">
        <v>241</v>
      </c>
      <c r="F3" s="324"/>
      <c r="G3" s="162" t="s">
        <v>108</v>
      </c>
      <c r="H3" s="329" t="s">
        <v>226</v>
      </c>
      <c r="I3" s="328" t="s">
        <v>106</v>
      </c>
      <c r="J3" s="327" t="s">
        <v>110</v>
      </c>
      <c r="K3" s="324"/>
      <c r="L3" s="162" t="s">
        <v>108</v>
      </c>
      <c r="M3" s="329" t="s">
        <v>240</v>
      </c>
      <c r="N3" s="328" t="s">
        <v>106</v>
      </c>
      <c r="O3" s="327" t="s">
        <v>239</v>
      </c>
    </row>
    <row r="4" spans="1:15" s="318" customFormat="1" ht="10.5" customHeight="1">
      <c r="A4" s="325"/>
      <c r="B4" s="323" t="s">
        <v>102</v>
      </c>
      <c r="C4" s="155" t="s">
        <v>238</v>
      </c>
      <c r="D4" s="322" t="s">
        <v>237</v>
      </c>
      <c r="E4" s="153" t="s">
        <v>100</v>
      </c>
      <c r="F4" s="324"/>
      <c r="G4" s="323" t="s">
        <v>102</v>
      </c>
      <c r="H4" s="155" t="s">
        <v>101</v>
      </c>
      <c r="I4" s="322" t="s">
        <v>237</v>
      </c>
      <c r="J4" s="153" t="s">
        <v>100</v>
      </c>
      <c r="K4" s="324"/>
      <c r="L4" s="323" t="s">
        <v>102</v>
      </c>
      <c r="M4" s="155" t="s">
        <v>236</v>
      </c>
      <c r="N4" s="322" t="s">
        <v>235</v>
      </c>
      <c r="O4" s="153" t="s">
        <v>100</v>
      </c>
    </row>
    <row r="5" spans="1:15" s="318" customFormat="1" ht="10.5" customHeight="1">
      <c r="A5" s="321" t="s">
        <v>234</v>
      </c>
      <c r="B5" s="209">
        <v>51893.945</v>
      </c>
      <c r="C5" s="207">
        <v>-47.676494191125826</v>
      </c>
      <c r="D5" s="208">
        <v>100</v>
      </c>
      <c r="E5" s="96">
        <v>-47.676494191125826</v>
      </c>
      <c r="F5" s="320"/>
      <c r="G5" s="209">
        <v>31940.05</v>
      </c>
      <c r="H5" s="207">
        <v>-23.547037539710175</v>
      </c>
      <c r="I5" s="208">
        <v>100</v>
      </c>
      <c r="J5" s="207">
        <v>-23.54703753971018</v>
      </c>
      <c r="K5" s="320"/>
      <c r="L5" s="209">
        <v>16292.008</v>
      </c>
      <c r="M5" s="207">
        <v>-56.76227060388126</v>
      </c>
      <c r="N5" s="208">
        <v>100</v>
      </c>
      <c r="O5" s="207">
        <v>-56.76227060388126</v>
      </c>
    </row>
    <row r="6" spans="1:15" s="318" customFormat="1" ht="10.5" customHeight="1">
      <c r="A6" s="103" t="s">
        <v>97</v>
      </c>
      <c r="B6" s="146">
        <v>515.706</v>
      </c>
      <c r="C6" s="145">
        <v>-37.134323991564365</v>
      </c>
      <c r="D6" s="147">
        <v>0.9937691189212924</v>
      </c>
      <c r="E6" s="145">
        <v>-0.3071455761076265</v>
      </c>
      <c r="F6" s="320"/>
      <c r="G6" s="146">
        <v>183.932</v>
      </c>
      <c r="H6" s="145">
        <v>-28.463695516049114</v>
      </c>
      <c r="I6" s="147">
        <v>0.5758663496143557</v>
      </c>
      <c r="J6" s="145">
        <v>-0.17517850027336557</v>
      </c>
      <c r="K6" s="320"/>
      <c r="L6" s="146">
        <v>25.314</v>
      </c>
      <c r="M6" s="145">
        <v>4.668182757907786</v>
      </c>
      <c r="N6" s="147">
        <v>0.15537679578846267</v>
      </c>
      <c r="O6" s="145">
        <v>0.002996278696169193</v>
      </c>
    </row>
    <row r="7" spans="1:15" s="318" customFormat="1" ht="10.5" customHeight="1">
      <c r="A7" s="103" t="s">
        <v>96</v>
      </c>
      <c r="B7" s="146">
        <v>11.109</v>
      </c>
      <c r="C7" s="145">
        <v>-90.91347805460583</v>
      </c>
      <c r="D7" s="147">
        <v>0.021407121774997064</v>
      </c>
      <c r="E7" s="145">
        <v>-0.11206905443690118</v>
      </c>
      <c r="F7" s="320"/>
      <c r="G7" s="146">
        <v>44.677</v>
      </c>
      <c r="H7" s="145">
        <v>77.41640854578665</v>
      </c>
      <c r="I7" s="147">
        <v>0.13987767708566518</v>
      </c>
      <c r="J7" s="145">
        <v>0.04666400031193908</v>
      </c>
      <c r="K7" s="320"/>
      <c r="L7" s="146" t="s">
        <v>233</v>
      </c>
      <c r="M7" s="145" t="s">
        <v>191</v>
      </c>
      <c r="N7" s="147" t="s">
        <v>46</v>
      </c>
      <c r="O7" s="145">
        <v>-0.01237258749472168</v>
      </c>
    </row>
    <row r="8" spans="1:15" s="318" customFormat="1" ht="10.5" customHeight="1">
      <c r="A8" s="149" t="s">
        <v>95</v>
      </c>
      <c r="B8" s="135">
        <v>411.675</v>
      </c>
      <c r="C8" s="121">
        <v>-37.964316390651135</v>
      </c>
      <c r="D8" s="120">
        <v>0.7933006442273757</v>
      </c>
      <c r="E8" s="121">
        <v>-0.25402043409801883</v>
      </c>
      <c r="F8" s="320"/>
      <c r="G8" s="135">
        <v>659.551</v>
      </c>
      <c r="H8" s="121">
        <v>-44.77972203616879</v>
      </c>
      <c r="I8" s="120">
        <v>2.064965458726583</v>
      </c>
      <c r="J8" s="121">
        <v>-1.2802356451828831</v>
      </c>
      <c r="K8" s="320"/>
      <c r="L8" s="135">
        <v>57.961</v>
      </c>
      <c r="M8" s="121">
        <v>-65.67979015057762</v>
      </c>
      <c r="N8" s="120">
        <v>0.35576339024630976</v>
      </c>
      <c r="O8" s="121">
        <v>-0.2943784105726122</v>
      </c>
    </row>
    <row r="9" spans="1:15" s="318" customFormat="1" ht="10.5" customHeight="1">
      <c r="A9" s="141" t="s">
        <v>94</v>
      </c>
      <c r="B9" s="104">
        <v>11.466</v>
      </c>
      <c r="C9" s="95">
        <v>-71.01031553398059</v>
      </c>
      <c r="D9" s="107">
        <v>0.022095063306518708</v>
      </c>
      <c r="E9" s="95">
        <v>-0.02831848656231551</v>
      </c>
      <c r="F9" s="320"/>
      <c r="G9" s="104">
        <v>123.984</v>
      </c>
      <c r="H9" s="95">
        <v>848.6877343331548</v>
      </c>
      <c r="I9" s="107">
        <v>0.3881772257714061</v>
      </c>
      <c r="J9" s="95">
        <v>0.26549051523973966</v>
      </c>
      <c r="K9" s="320"/>
      <c r="L9" s="104" t="s">
        <v>232</v>
      </c>
      <c r="M9" s="95" t="s">
        <v>191</v>
      </c>
      <c r="N9" s="107" t="s">
        <v>46</v>
      </c>
      <c r="O9" s="95">
        <v>-0.010475032784570243</v>
      </c>
    </row>
    <row r="10" spans="1:15" s="318" customFormat="1" ht="10.5" customHeight="1">
      <c r="A10" s="124" t="s">
        <v>93</v>
      </c>
      <c r="B10" s="135">
        <v>23.985</v>
      </c>
      <c r="C10" s="121">
        <v>-67.77941966684578</v>
      </c>
      <c r="D10" s="120">
        <v>0.0462192650799626</v>
      </c>
      <c r="E10" s="121">
        <v>-0.05087264970097661</v>
      </c>
      <c r="F10" s="320"/>
      <c r="G10" s="135">
        <v>102.461</v>
      </c>
      <c r="H10" s="121">
        <v>-2.48589076166094</v>
      </c>
      <c r="I10" s="120">
        <v>0.32079160802816525</v>
      </c>
      <c r="J10" s="121">
        <v>-0.006252186140794301</v>
      </c>
      <c r="K10" s="320"/>
      <c r="L10" s="135">
        <v>13.852</v>
      </c>
      <c r="M10" s="121">
        <v>-98.89420286731313</v>
      </c>
      <c r="N10" s="120">
        <v>0.08502328258125087</v>
      </c>
      <c r="O10" s="121">
        <v>-3.287729830035096</v>
      </c>
    </row>
    <row r="11" spans="1:15" s="318" customFormat="1" ht="10.5" customHeight="1">
      <c r="A11" s="141" t="s">
        <v>92</v>
      </c>
      <c r="B11" s="104">
        <v>23.985</v>
      </c>
      <c r="C11" s="95">
        <v>-67.77941966684578</v>
      </c>
      <c r="D11" s="107">
        <v>0.0462192650799626</v>
      </c>
      <c r="E11" s="95">
        <v>-0.05087264970097661</v>
      </c>
      <c r="F11" s="320"/>
      <c r="G11" s="104">
        <v>95.676</v>
      </c>
      <c r="H11" s="95">
        <v>-7.259244898948296</v>
      </c>
      <c r="I11" s="107">
        <v>0.2995486857409428</v>
      </c>
      <c r="J11" s="95">
        <v>-0.017925965546863907</v>
      </c>
      <c r="K11" s="320"/>
      <c r="L11" s="104">
        <v>11.561</v>
      </c>
      <c r="M11" s="95">
        <v>-99.07425424256765</v>
      </c>
      <c r="N11" s="107">
        <v>0.07096117311015315</v>
      </c>
      <c r="O11" s="95">
        <v>-3.2836189038168797</v>
      </c>
    </row>
    <row r="12" spans="1:15" s="318" customFormat="1" ht="10.5" customHeight="1">
      <c r="A12" s="103" t="s">
        <v>91</v>
      </c>
      <c r="B12" s="209">
        <v>45.311</v>
      </c>
      <c r="C12" s="207">
        <v>-15.79133214391912</v>
      </c>
      <c r="D12" s="208">
        <v>0.08731461830469817</v>
      </c>
      <c r="E12" s="207">
        <v>-0.00856733533860268</v>
      </c>
      <c r="F12" s="320"/>
      <c r="G12" s="209">
        <v>29.161</v>
      </c>
      <c r="H12" s="207">
        <v>-43.79035833381523</v>
      </c>
      <c r="I12" s="208">
        <v>0.09129916828558503</v>
      </c>
      <c r="J12" s="207">
        <v>-0.05437870013268182</v>
      </c>
      <c r="K12" s="320"/>
      <c r="L12" s="209" t="s">
        <v>46</v>
      </c>
      <c r="M12" s="207" t="s">
        <v>46</v>
      </c>
      <c r="N12" s="208" t="s">
        <v>46</v>
      </c>
      <c r="O12" s="207" t="s">
        <v>46</v>
      </c>
    </row>
    <row r="13" spans="1:15" s="318" customFormat="1" ht="10.5" customHeight="1">
      <c r="A13" s="124" t="s">
        <v>89</v>
      </c>
      <c r="B13" s="135">
        <v>3986.263</v>
      </c>
      <c r="C13" s="121">
        <v>-41.14668980091886</v>
      </c>
      <c r="D13" s="120">
        <v>7.681557067977776</v>
      </c>
      <c r="E13" s="121">
        <v>-2.810024486123977</v>
      </c>
      <c r="F13" s="320"/>
      <c r="G13" s="135">
        <v>3646.438</v>
      </c>
      <c r="H13" s="121">
        <v>-21.80816309638506</v>
      </c>
      <c r="I13" s="120">
        <v>11.416506862074417</v>
      </c>
      <c r="J13" s="121">
        <v>-2.434362398012111</v>
      </c>
      <c r="K13" s="320"/>
      <c r="L13" s="135">
        <v>3332.917</v>
      </c>
      <c r="M13" s="121">
        <v>40.27387124701232</v>
      </c>
      <c r="N13" s="120">
        <v>20.457373946784216</v>
      </c>
      <c r="O13" s="121">
        <v>2.539565143623793</v>
      </c>
    </row>
    <row r="14" spans="1:15" s="318" customFormat="1" ht="10.5" customHeight="1">
      <c r="A14" s="140" t="s">
        <v>88</v>
      </c>
      <c r="B14" s="113">
        <v>1347.969</v>
      </c>
      <c r="C14" s="111">
        <v>47.868959638963275</v>
      </c>
      <c r="D14" s="116">
        <v>2.5975458215789917</v>
      </c>
      <c r="E14" s="111">
        <v>0.4399841422121606</v>
      </c>
      <c r="F14" s="320"/>
      <c r="G14" s="113">
        <v>1267.623</v>
      </c>
      <c r="H14" s="111">
        <v>16.788449614474274</v>
      </c>
      <c r="I14" s="116">
        <v>3.968757093367105</v>
      </c>
      <c r="J14" s="111">
        <v>0.4361737606997776</v>
      </c>
      <c r="K14" s="320"/>
      <c r="L14" s="113">
        <v>357.497</v>
      </c>
      <c r="M14" s="111">
        <v>-61.45742815927757</v>
      </c>
      <c r="N14" s="116">
        <v>2.194309013351823</v>
      </c>
      <c r="O14" s="111">
        <v>-1.512844733607602</v>
      </c>
    </row>
    <row r="15" spans="1:15" s="318" customFormat="1" ht="10.5" customHeight="1">
      <c r="A15" s="140" t="s">
        <v>87</v>
      </c>
      <c r="B15" s="113">
        <v>267.177</v>
      </c>
      <c r="C15" s="111">
        <v>-34.002830810881576</v>
      </c>
      <c r="D15" s="116">
        <v>0.5148519735780349</v>
      </c>
      <c r="E15" s="111">
        <v>-0.13879345400729826</v>
      </c>
      <c r="F15" s="320"/>
      <c r="G15" s="113">
        <v>257.387</v>
      </c>
      <c r="H15" s="111">
        <v>-8.003459873686012</v>
      </c>
      <c r="I15" s="116">
        <v>0.8058440735064598</v>
      </c>
      <c r="J15" s="111">
        <v>-0.0535983736847879</v>
      </c>
      <c r="K15" s="320"/>
      <c r="L15" s="113">
        <v>10.648</v>
      </c>
      <c r="M15" s="111">
        <v>-76.51729004940015</v>
      </c>
      <c r="N15" s="116">
        <v>0.06535719844969387</v>
      </c>
      <c r="O15" s="111">
        <v>-0.0920805010117682</v>
      </c>
    </row>
    <row r="16" spans="1:15" s="318" customFormat="1" ht="10.5" customHeight="1">
      <c r="A16" s="140" t="s">
        <v>85</v>
      </c>
      <c r="B16" s="113">
        <v>212.582</v>
      </c>
      <c r="C16" s="111">
        <v>-65.64919787478831</v>
      </c>
      <c r="D16" s="116">
        <v>0.4096470214395918</v>
      </c>
      <c r="E16" s="111">
        <v>-0.40963700098334294</v>
      </c>
      <c r="F16" s="320"/>
      <c r="G16" s="113">
        <v>131.923</v>
      </c>
      <c r="H16" s="111">
        <v>-42.63169796223658</v>
      </c>
      <c r="I16" s="116">
        <v>0.4130331668234708</v>
      </c>
      <c r="J16" s="111">
        <v>-0.23466043962969726</v>
      </c>
      <c r="K16" s="320"/>
      <c r="L16" s="113">
        <v>79.397</v>
      </c>
      <c r="M16" s="111">
        <v>-2.7307475559258023</v>
      </c>
      <c r="N16" s="116">
        <v>0.48733710418016</v>
      </c>
      <c r="O16" s="111">
        <v>-0.005915593634863711</v>
      </c>
    </row>
    <row r="17" spans="1:15" s="318" customFormat="1" ht="10.5" customHeight="1">
      <c r="A17" s="140" t="s">
        <v>223</v>
      </c>
      <c r="B17" s="113">
        <v>201.706</v>
      </c>
      <c r="C17" s="111">
        <v>-69.72204250796705</v>
      </c>
      <c r="D17" s="116">
        <v>0.3886888923168204</v>
      </c>
      <c r="E17" s="111">
        <v>-0.4683197694948193</v>
      </c>
      <c r="F17" s="320"/>
      <c r="G17" s="113">
        <v>426.817</v>
      </c>
      <c r="H17" s="111">
        <v>-32.07412346802853</v>
      </c>
      <c r="I17" s="116">
        <v>1.3363066119182656</v>
      </c>
      <c r="J17" s="111">
        <v>-0.48241408683601966</v>
      </c>
      <c r="K17" s="320"/>
      <c r="L17" s="113">
        <v>26.311</v>
      </c>
      <c r="M17" s="111">
        <v>103.89801611903286</v>
      </c>
      <c r="N17" s="116">
        <v>0.16149636066959946</v>
      </c>
      <c r="O17" s="111">
        <v>0.03558114125734311</v>
      </c>
    </row>
    <row r="18" spans="1:15" s="318" customFormat="1" ht="10.5" customHeight="1">
      <c r="A18" s="140" t="s">
        <v>83</v>
      </c>
      <c r="B18" s="113">
        <v>360.375</v>
      </c>
      <c r="C18" s="111">
        <v>-48.43004086959508</v>
      </c>
      <c r="D18" s="116">
        <v>0.6944451804540973</v>
      </c>
      <c r="E18" s="111">
        <v>-0.34123443575959994</v>
      </c>
      <c r="F18" s="320"/>
      <c r="G18" s="113">
        <v>324.847</v>
      </c>
      <c r="H18" s="111">
        <v>-47.24685646173109</v>
      </c>
      <c r="I18" s="116">
        <v>1.0170522588411728</v>
      </c>
      <c r="J18" s="111">
        <v>-0.6964054501541708</v>
      </c>
      <c r="K18" s="320"/>
      <c r="L18" s="113">
        <v>52.592</v>
      </c>
      <c r="M18" s="111">
        <v>49.1294731469404</v>
      </c>
      <c r="N18" s="116">
        <v>0.32280858197467127</v>
      </c>
      <c r="O18" s="111">
        <v>0.045981864207110215</v>
      </c>
    </row>
    <row r="19" spans="1:15" s="318" customFormat="1" ht="10.5" customHeight="1">
      <c r="A19" s="140" t="s">
        <v>82</v>
      </c>
      <c r="B19" s="113">
        <v>212.556</v>
      </c>
      <c r="C19" s="111">
        <v>-62.184838069212866</v>
      </c>
      <c r="D19" s="116">
        <v>0.40959691925522335</v>
      </c>
      <c r="E19" s="111">
        <v>-0.3524293426990498</v>
      </c>
      <c r="F19" s="320"/>
      <c r="G19" s="113">
        <v>232.541</v>
      </c>
      <c r="H19" s="111">
        <v>-52.23657725013351</v>
      </c>
      <c r="I19" s="116">
        <v>0.7280545897705233</v>
      </c>
      <c r="J19" s="111">
        <v>-0.6087479812942825</v>
      </c>
      <c r="K19" s="320"/>
      <c r="L19" s="113">
        <v>6.192</v>
      </c>
      <c r="M19" s="111">
        <v>-5.393430099312454</v>
      </c>
      <c r="N19" s="116">
        <v>0.03800636483851469</v>
      </c>
      <c r="O19" s="111">
        <v>-0.0009368347030537865</v>
      </c>
    </row>
    <row r="20" spans="1:15" s="318" customFormat="1" ht="10.5" customHeight="1">
      <c r="A20" s="103" t="s">
        <v>81</v>
      </c>
      <c r="B20" s="97">
        <v>863.102</v>
      </c>
      <c r="C20" s="96">
        <v>-53.3459891481433</v>
      </c>
      <c r="D20" s="100">
        <v>1.663203674340041</v>
      </c>
      <c r="E20" s="96">
        <v>-0.9950732629173049</v>
      </c>
      <c r="F20" s="320"/>
      <c r="G20" s="97">
        <v>729.372</v>
      </c>
      <c r="H20" s="96">
        <v>-36.8737547796555</v>
      </c>
      <c r="I20" s="100">
        <v>2.283565617461463</v>
      </c>
      <c r="J20" s="96">
        <v>-1.0198004963785792</v>
      </c>
      <c r="K20" s="320"/>
      <c r="L20" s="97">
        <v>286.136</v>
      </c>
      <c r="M20" s="96">
        <v>-40.077987242258864</v>
      </c>
      <c r="N20" s="100">
        <v>1.7562967069498125</v>
      </c>
      <c r="O20" s="96">
        <v>-0.5079024130340724</v>
      </c>
    </row>
    <row r="21" spans="1:15" s="318" customFormat="1" ht="10.5" customHeight="1">
      <c r="A21" s="119" t="s">
        <v>80</v>
      </c>
      <c r="B21" s="122">
        <v>2908.967</v>
      </c>
      <c r="C21" s="112">
        <v>-47.09990920139233</v>
      </c>
      <c r="D21" s="123">
        <v>5.605600036767296</v>
      </c>
      <c r="E21" s="112">
        <v>-2.6114552906139057</v>
      </c>
      <c r="F21" s="320"/>
      <c r="G21" s="122">
        <v>2392.952</v>
      </c>
      <c r="H21" s="112">
        <v>-46.10862943590841</v>
      </c>
      <c r="I21" s="123">
        <v>7.4920108140093715</v>
      </c>
      <c r="J21" s="112">
        <v>-4.90067270123907</v>
      </c>
      <c r="K21" s="320"/>
      <c r="L21" s="122">
        <v>1074.912</v>
      </c>
      <c r="M21" s="112">
        <v>-67.56413246866816</v>
      </c>
      <c r="N21" s="123">
        <v>6.597787086772852</v>
      </c>
      <c r="O21" s="112">
        <v>-5.942262903790022</v>
      </c>
    </row>
    <row r="22" spans="1:15" s="318" customFormat="1" ht="10.5" customHeight="1">
      <c r="A22" s="119" t="s">
        <v>79</v>
      </c>
      <c r="B22" s="113">
        <v>670.584</v>
      </c>
      <c r="C22" s="111">
        <v>-35.6203719437908</v>
      </c>
      <c r="D22" s="116">
        <v>1.2922201231762203</v>
      </c>
      <c r="E22" s="111">
        <v>-0.37409622149053307</v>
      </c>
      <c r="F22" s="320"/>
      <c r="G22" s="113">
        <v>650.665</v>
      </c>
      <c r="H22" s="111">
        <v>-43.06874816256248</v>
      </c>
      <c r="I22" s="116">
        <v>2.0371445880642014</v>
      </c>
      <c r="J22" s="111">
        <v>-1.1782235207769216</v>
      </c>
      <c r="K22" s="320"/>
      <c r="L22" s="113">
        <v>291.816</v>
      </c>
      <c r="M22" s="111">
        <v>-67.29048225398591</v>
      </c>
      <c r="N22" s="116">
        <v>1.7911604266337213</v>
      </c>
      <c r="O22" s="111">
        <v>-1.5932240895605483</v>
      </c>
    </row>
    <row r="23" spans="1:15" s="318" customFormat="1" ht="10.5" customHeight="1">
      <c r="A23" s="140" t="s">
        <v>78</v>
      </c>
      <c r="B23" s="113">
        <v>370.551</v>
      </c>
      <c r="C23" s="111">
        <v>-28.299371327178818</v>
      </c>
      <c r="D23" s="116">
        <v>0.7140544046131009</v>
      </c>
      <c r="E23" s="111">
        <v>-0.14746262539029295</v>
      </c>
      <c r="F23" s="320"/>
      <c r="G23" s="113">
        <v>193.869</v>
      </c>
      <c r="H23" s="111">
        <v>-14.092957509316577</v>
      </c>
      <c r="I23" s="116">
        <v>0.6069777598970572</v>
      </c>
      <c r="J23" s="111">
        <v>-0.07612730781846169</v>
      </c>
      <c r="K23" s="320"/>
      <c r="L23" s="113">
        <v>78.699</v>
      </c>
      <c r="M23" s="111">
        <v>85.71597130451198</v>
      </c>
      <c r="N23" s="116">
        <v>0.4830527949654825</v>
      </c>
      <c r="O23" s="111">
        <v>0.09639843319836455</v>
      </c>
    </row>
    <row r="24" spans="1:15" s="318" customFormat="1" ht="10.5" customHeight="1">
      <c r="A24" s="119" t="s">
        <v>77</v>
      </c>
      <c r="B24" s="113">
        <v>225.105</v>
      </c>
      <c r="C24" s="111">
        <v>-49.72630365888793</v>
      </c>
      <c r="D24" s="116">
        <v>0.43377893124140016</v>
      </c>
      <c r="E24" s="111">
        <v>-0.2244970557233425</v>
      </c>
      <c r="F24" s="320"/>
      <c r="G24" s="113">
        <v>314.027</v>
      </c>
      <c r="H24" s="111">
        <v>34.06379009294005</v>
      </c>
      <c r="I24" s="116">
        <v>0.9831762943389256</v>
      </c>
      <c r="J24" s="111">
        <v>0.19098848858115516</v>
      </c>
      <c r="K24" s="320"/>
      <c r="L24" s="113">
        <v>324.561</v>
      </c>
      <c r="M24" s="111">
        <v>-55.638399947514166</v>
      </c>
      <c r="N24" s="116">
        <v>1.992148543015692</v>
      </c>
      <c r="O24" s="111">
        <v>-1.0803190322906222</v>
      </c>
    </row>
    <row r="25" spans="1:15" s="318" customFormat="1" ht="10.5" customHeight="1">
      <c r="A25" s="119" t="s">
        <v>76</v>
      </c>
      <c r="B25" s="113">
        <v>143.894</v>
      </c>
      <c r="C25" s="111">
        <v>-40.69503861783592</v>
      </c>
      <c r="D25" s="116">
        <v>0.2772847583663181</v>
      </c>
      <c r="E25" s="111">
        <v>-0.09955733686402596</v>
      </c>
      <c r="F25" s="320"/>
      <c r="G25" s="113">
        <v>209.398</v>
      </c>
      <c r="H25" s="111">
        <v>-1.1070075847021315</v>
      </c>
      <c r="I25" s="116">
        <v>0.6555969699483877</v>
      </c>
      <c r="J25" s="111">
        <v>-0.005610690778721991</v>
      </c>
      <c r="K25" s="320"/>
      <c r="L25" s="113">
        <v>177.914</v>
      </c>
      <c r="M25" s="111">
        <v>-65.16694664050968</v>
      </c>
      <c r="N25" s="116">
        <v>1.0920323633526328</v>
      </c>
      <c r="O25" s="111">
        <v>-0.883352853376903</v>
      </c>
    </row>
    <row r="26" spans="1:15" s="318" customFormat="1" ht="10.5" customHeight="1">
      <c r="A26" s="140" t="s">
        <v>75</v>
      </c>
      <c r="B26" s="113">
        <v>614.949</v>
      </c>
      <c r="C26" s="111">
        <v>-42.17105058995122</v>
      </c>
      <c r="D26" s="116">
        <v>1.1850110836630363</v>
      </c>
      <c r="E26" s="111">
        <v>-0.4521560702111733</v>
      </c>
      <c r="F26" s="320"/>
      <c r="G26" s="113">
        <v>771.115</v>
      </c>
      <c r="H26" s="111">
        <v>-4.756875997371637</v>
      </c>
      <c r="I26" s="116">
        <v>2.4142573352264636</v>
      </c>
      <c r="J26" s="111">
        <v>-0.09218623462496589</v>
      </c>
      <c r="K26" s="320"/>
      <c r="L26" s="113">
        <v>80.836</v>
      </c>
      <c r="M26" s="111">
        <v>-69.0928903248007</v>
      </c>
      <c r="N26" s="116">
        <v>0.49616965569867144</v>
      </c>
      <c r="O26" s="111">
        <v>-0.47958771205140716</v>
      </c>
    </row>
    <row r="27" spans="1:15" s="318" customFormat="1" ht="10.5" customHeight="1">
      <c r="A27" s="103" t="s">
        <v>74</v>
      </c>
      <c r="B27" s="97">
        <v>803.12</v>
      </c>
      <c r="C27" s="96">
        <v>-59.58662743683146</v>
      </c>
      <c r="D27" s="100">
        <v>1.5476179350018582</v>
      </c>
      <c r="E27" s="96">
        <v>-1.19394494172755</v>
      </c>
      <c r="F27" s="320"/>
      <c r="G27" s="97">
        <v>294.201</v>
      </c>
      <c r="H27" s="96">
        <v>-84.12478887983553</v>
      </c>
      <c r="I27" s="100">
        <v>0.9211037553166009</v>
      </c>
      <c r="J27" s="96">
        <v>-3.7317053840633925</v>
      </c>
      <c r="K27" s="320"/>
      <c r="L27" s="97">
        <v>241.151</v>
      </c>
      <c r="M27" s="96">
        <v>-80.10356170758008</v>
      </c>
      <c r="N27" s="100">
        <v>1.4801797298405452</v>
      </c>
      <c r="O27" s="96">
        <v>-2.5766404433452132</v>
      </c>
    </row>
    <row r="28" spans="1:15" s="318" customFormat="1" ht="10.5" customHeight="1">
      <c r="A28" s="119" t="s">
        <v>73</v>
      </c>
      <c r="B28" s="122">
        <v>13521.514</v>
      </c>
      <c r="C28" s="112">
        <v>-53.56571115577354</v>
      </c>
      <c r="D28" s="123">
        <v>26.056053360367958</v>
      </c>
      <c r="E28" s="112">
        <v>-15.727277386432165</v>
      </c>
      <c r="F28" s="320"/>
      <c r="G28" s="122">
        <v>7771.363</v>
      </c>
      <c r="H28" s="112">
        <v>-11.382904894842383</v>
      </c>
      <c r="I28" s="123">
        <v>24.331092155459995</v>
      </c>
      <c r="J28" s="112">
        <v>-2.389414637157657</v>
      </c>
      <c r="K28" s="320"/>
      <c r="L28" s="122">
        <v>4088.138</v>
      </c>
      <c r="M28" s="112">
        <v>-57.64269670977337</v>
      </c>
      <c r="N28" s="123">
        <v>25.092904447383034</v>
      </c>
      <c r="O28" s="112">
        <v>-14.764875853611006</v>
      </c>
    </row>
    <row r="29" spans="1:15" s="318" customFormat="1" ht="10.5" customHeight="1">
      <c r="A29" s="119" t="s">
        <v>72</v>
      </c>
      <c r="B29" s="113">
        <v>1728.542</v>
      </c>
      <c r="C29" s="111">
        <v>-74.4609485107704</v>
      </c>
      <c r="D29" s="116">
        <v>3.330912691259067</v>
      </c>
      <c r="E29" s="111">
        <v>-5.081405868573285</v>
      </c>
      <c r="F29" s="320"/>
      <c r="G29" s="113">
        <v>1012.628</v>
      </c>
      <c r="H29" s="111">
        <v>-52.13670204242917</v>
      </c>
      <c r="I29" s="116">
        <v>3.170402050090717</v>
      </c>
      <c r="J29" s="111">
        <v>-2.6402776219585014</v>
      </c>
      <c r="K29" s="320"/>
      <c r="L29" s="113">
        <v>762.063</v>
      </c>
      <c r="M29" s="111">
        <v>-75.31637451487082</v>
      </c>
      <c r="N29" s="116">
        <v>4.677526551668769</v>
      </c>
      <c r="O29" s="111">
        <v>-6.171057577303526</v>
      </c>
    </row>
    <row r="30" spans="1:15" s="318" customFormat="1" ht="10.5" customHeight="1">
      <c r="A30" s="119" t="s">
        <v>71</v>
      </c>
      <c r="B30" s="113">
        <v>738.803</v>
      </c>
      <c r="C30" s="111">
        <v>-81.15960286399395</v>
      </c>
      <c r="D30" s="116">
        <v>1.4236786199237694</v>
      </c>
      <c r="E30" s="111">
        <v>-3.208918288562797</v>
      </c>
      <c r="F30" s="320"/>
      <c r="G30" s="113">
        <v>367.431</v>
      </c>
      <c r="H30" s="111">
        <v>-20.919316098039715</v>
      </c>
      <c r="I30" s="116">
        <v>1.1503770344755253</v>
      </c>
      <c r="J30" s="111">
        <v>-0.23265456980351593</v>
      </c>
      <c r="K30" s="320"/>
      <c r="L30" s="113">
        <v>703.267</v>
      </c>
      <c r="M30" s="111">
        <v>-76.01806112629353</v>
      </c>
      <c r="N30" s="116">
        <v>4.316637949109772</v>
      </c>
      <c r="O30" s="111">
        <v>-5.916174843928779</v>
      </c>
    </row>
    <row r="31" spans="1:15" s="318" customFormat="1" ht="10.5" customHeight="1">
      <c r="A31" s="119" t="s">
        <v>70</v>
      </c>
      <c r="B31" s="113">
        <v>902.089</v>
      </c>
      <c r="C31" s="111">
        <v>-41.00434445093347</v>
      </c>
      <c r="D31" s="116">
        <v>1.7383318998006416</v>
      </c>
      <c r="E31" s="111">
        <v>-0.6321779980322252</v>
      </c>
      <c r="F31" s="320"/>
      <c r="G31" s="113">
        <v>384.655</v>
      </c>
      <c r="H31" s="111">
        <v>-55.89537024934013</v>
      </c>
      <c r="I31" s="116">
        <v>1.2043030615168104</v>
      </c>
      <c r="J31" s="111">
        <v>-1.1668680954124777</v>
      </c>
      <c r="K31" s="320"/>
      <c r="L31" s="113">
        <v>197.644</v>
      </c>
      <c r="M31" s="111">
        <v>-72.9419366850847</v>
      </c>
      <c r="N31" s="116">
        <v>1.2131346854236753</v>
      </c>
      <c r="O31" s="111">
        <v>-1.4140099993967634</v>
      </c>
    </row>
    <row r="32" spans="1:15" s="318" customFormat="1" ht="10.5" customHeight="1">
      <c r="A32" s="119" t="s">
        <v>69</v>
      </c>
      <c r="B32" s="113">
        <v>2528.886</v>
      </c>
      <c r="C32" s="111">
        <v>-34.62067553407802</v>
      </c>
      <c r="D32" s="116">
        <v>4.873181254576039</v>
      </c>
      <c r="E32" s="111">
        <v>-1.350219913929587</v>
      </c>
      <c r="F32" s="320"/>
      <c r="G32" s="113">
        <v>742.484</v>
      </c>
      <c r="H32" s="111">
        <v>-59.960482706330644</v>
      </c>
      <c r="I32" s="116">
        <v>2.324617525645702</v>
      </c>
      <c r="J32" s="111">
        <v>-2.6614732989404053</v>
      </c>
      <c r="K32" s="320"/>
      <c r="L32" s="113">
        <v>447.317</v>
      </c>
      <c r="M32" s="111">
        <v>-40.49966147416363</v>
      </c>
      <c r="N32" s="116">
        <v>2.7456222707477185</v>
      </c>
      <c r="O32" s="111">
        <v>-0.8080451436492706</v>
      </c>
    </row>
    <row r="33" spans="1:15" s="318" customFormat="1" ht="10.5" customHeight="1">
      <c r="A33" s="140" t="s">
        <v>68</v>
      </c>
      <c r="B33" s="113">
        <v>2026.02</v>
      </c>
      <c r="C33" s="111">
        <v>-64.77844364676153</v>
      </c>
      <c r="D33" s="116">
        <v>3.904154906704434</v>
      </c>
      <c r="E33" s="111">
        <v>-3.7570402105872605</v>
      </c>
      <c r="F33" s="320"/>
      <c r="G33" s="113">
        <v>401.219</v>
      </c>
      <c r="H33" s="111">
        <v>-41.7586261957642</v>
      </c>
      <c r="I33" s="116">
        <v>1.2561627173407681</v>
      </c>
      <c r="J33" s="111">
        <v>-0.688580642920535</v>
      </c>
      <c r="K33" s="320"/>
      <c r="L33" s="113">
        <v>257.001</v>
      </c>
      <c r="M33" s="111">
        <v>32.042541166799396</v>
      </c>
      <c r="N33" s="116">
        <v>1.57746669409934</v>
      </c>
      <c r="O33" s="111">
        <v>0.16551454133329307</v>
      </c>
    </row>
    <row r="34" spans="1:15" s="318" customFormat="1" ht="10.5" customHeight="1">
      <c r="A34" s="119" t="s">
        <v>67</v>
      </c>
      <c r="B34" s="113">
        <v>733.664</v>
      </c>
      <c r="C34" s="111">
        <v>-59.30548013514106</v>
      </c>
      <c r="D34" s="116">
        <v>1.413775730482622</v>
      </c>
      <c r="E34" s="111">
        <v>-1.0780434238774408</v>
      </c>
      <c r="F34" s="320"/>
      <c r="G34" s="113">
        <v>1461.046</v>
      </c>
      <c r="H34" s="111">
        <v>92.06397198399387</v>
      </c>
      <c r="I34" s="116">
        <v>4.574338487259726</v>
      </c>
      <c r="J34" s="111">
        <v>1.6763566376231238</v>
      </c>
      <c r="K34" s="320"/>
      <c r="L34" s="113">
        <v>289.987</v>
      </c>
      <c r="M34" s="111">
        <v>-34.590234560911625</v>
      </c>
      <c r="N34" s="116">
        <v>1.77993406337635</v>
      </c>
      <c r="O34" s="111">
        <v>-0.4069843495260744</v>
      </c>
    </row>
    <row r="35" spans="1:15" s="318" customFormat="1" ht="10.5" customHeight="1">
      <c r="A35" s="140" t="s">
        <v>66</v>
      </c>
      <c r="B35" s="113">
        <v>1049.785</v>
      </c>
      <c r="C35" s="111">
        <v>-33.15680994626618</v>
      </c>
      <c r="D35" s="116">
        <v>2.0229431391273107</v>
      </c>
      <c r="E35" s="111">
        <v>-0.5250444627765009</v>
      </c>
      <c r="F35" s="320"/>
      <c r="G35" s="113">
        <v>216.708</v>
      </c>
      <c r="H35" s="111">
        <v>-51.379911468487855</v>
      </c>
      <c r="I35" s="116">
        <v>0.6784835966130298</v>
      </c>
      <c r="J35" s="111">
        <v>-0.5481649678090207</v>
      </c>
      <c r="K35" s="320"/>
      <c r="L35" s="113">
        <v>210.167</v>
      </c>
      <c r="M35" s="111">
        <v>-69.08094796044918</v>
      </c>
      <c r="N35" s="116">
        <v>1.2900005941563495</v>
      </c>
      <c r="O35" s="111">
        <v>-1.246191853184573</v>
      </c>
    </row>
    <row r="36" spans="1:15" s="318" customFormat="1" ht="10.5" customHeight="1">
      <c r="A36" s="103" t="s">
        <v>65</v>
      </c>
      <c r="B36" s="97">
        <v>423.03</v>
      </c>
      <c r="C36" s="96" t="s">
        <v>45</v>
      </c>
      <c r="D36" s="100">
        <v>0.8151818097467826</v>
      </c>
      <c r="E36" s="96">
        <v>0.4265317015757434</v>
      </c>
      <c r="F36" s="320"/>
      <c r="G36" s="97">
        <v>5.548</v>
      </c>
      <c r="H36" s="96">
        <v>-97.5982683982684</v>
      </c>
      <c r="I36" s="100">
        <v>0.017370041687473876</v>
      </c>
      <c r="J36" s="96">
        <v>-0.5396507924250983</v>
      </c>
      <c r="K36" s="320"/>
      <c r="L36" s="97" t="s">
        <v>46</v>
      </c>
      <c r="M36" s="96" t="s">
        <v>46</v>
      </c>
      <c r="N36" s="100" t="s">
        <v>46</v>
      </c>
      <c r="O36" s="96" t="s">
        <v>46</v>
      </c>
    </row>
    <row r="37" spans="1:15" s="318" customFormat="1" ht="10.5" customHeight="1">
      <c r="A37" s="119" t="s">
        <v>63</v>
      </c>
      <c r="B37" s="122">
        <v>9741.826</v>
      </c>
      <c r="C37" s="112">
        <v>-27.83830988999479</v>
      </c>
      <c r="D37" s="123">
        <v>18.772567782233555</v>
      </c>
      <c r="E37" s="112">
        <v>-3.7892798889975015</v>
      </c>
      <c r="F37" s="320"/>
      <c r="G37" s="122">
        <v>5109.99</v>
      </c>
      <c r="H37" s="112">
        <v>-24.46338595678469</v>
      </c>
      <c r="I37" s="123">
        <v>15.998691298229026</v>
      </c>
      <c r="J37" s="112">
        <v>-3.961300882700012</v>
      </c>
      <c r="K37" s="320"/>
      <c r="L37" s="122">
        <v>1494.433</v>
      </c>
      <c r="M37" s="112">
        <v>-50.952618663389906</v>
      </c>
      <c r="N37" s="123">
        <v>9.172798098306851</v>
      </c>
      <c r="O37" s="112">
        <v>-4.120172484803838</v>
      </c>
    </row>
    <row r="38" spans="1:15" s="318" customFormat="1" ht="10.5" customHeight="1">
      <c r="A38" s="119" t="s">
        <v>62</v>
      </c>
      <c r="B38" s="113">
        <v>1264.292</v>
      </c>
      <c r="C38" s="111">
        <v>30.128224921622035</v>
      </c>
      <c r="D38" s="116">
        <v>2.436299649217264</v>
      </c>
      <c r="E38" s="111">
        <v>0.2951410222013769</v>
      </c>
      <c r="F38" s="320"/>
      <c r="G38" s="113">
        <v>637.945</v>
      </c>
      <c r="H38" s="111">
        <v>99.10395495742927</v>
      </c>
      <c r="I38" s="116">
        <v>1.9973199791484357</v>
      </c>
      <c r="J38" s="111">
        <v>0.760069077561026</v>
      </c>
      <c r="K38" s="320"/>
      <c r="L38" s="113">
        <v>110.931</v>
      </c>
      <c r="M38" s="111">
        <v>-68.8821752265861</v>
      </c>
      <c r="N38" s="116">
        <v>0.6808921282140299</v>
      </c>
      <c r="O38" s="111">
        <v>-0.6516866355327922</v>
      </c>
    </row>
    <row r="39" spans="1:15" s="318" customFormat="1" ht="10.5" customHeight="1">
      <c r="A39" s="119" t="s">
        <v>61</v>
      </c>
      <c r="B39" s="113">
        <v>1153.896</v>
      </c>
      <c r="C39" s="111">
        <v>6.881907078461552</v>
      </c>
      <c r="D39" s="116">
        <v>2.223565774388515</v>
      </c>
      <c r="E39" s="111">
        <v>0.07491200584349339</v>
      </c>
      <c r="F39" s="320"/>
      <c r="G39" s="113">
        <v>202.111</v>
      </c>
      <c r="H39" s="111">
        <v>-27.807960337616038</v>
      </c>
      <c r="I39" s="116">
        <v>0.632782353189804</v>
      </c>
      <c r="J39" s="111">
        <v>-0.1863496154031845</v>
      </c>
      <c r="K39" s="320"/>
      <c r="L39" s="113">
        <v>320.55</v>
      </c>
      <c r="M39" s="111">
        <v>-60.679229359508746</v>
      </c>
      <c r="N39" s="116">
        <v>1.96752910997834</v>
      </c>
      <c r="O39" s="111">
        <v>-1.312810620085582</v>
      </c>
    </row>
    <row r="40" spans="1:15" s="318" customFormat="1" ht="10.5" customHeight="1">
      <c r="A40" s="119" t="s">
        <v>60</v>
      </c>
      <c r="B40" s="113">
        <v>923.745</v>
      </c>
      <c r="C40" s="111">
        <v>-75.5247534511278</v>
      </c>
      <c r="D40" s="116">
        <v>1.7800631653654393</v>
      </c>
      <c r="E40" s="111">
        <v>-2.8740511262718655</v>
      </c>
      <c r="F40" s="320"/>
      <c r="G40" s="113">
        <v>433.554</v>
      </c>
      <c r="H40" s="111">
        <v>-2.293066263417529</v>
      </c>
      <c r="I40" s="116">
        <v>1.3573992526624097</v>
      </c>
      <c r="J40" s="111">
        <v>-0.024355281004051307</v>
      </c>
      <c r="K40" s="320"/>
      <c r="L40" s="113">
        <v>15.974</v>
      </c>
      <c r="M40" s="111">
        <v>88.0621615257829</v>
      </c>
      <c r="N40" s="116">
        <v>0.09804807363217598</v>
      </c>
      <c r="O40" s="111">
        <v>0.01985134158312273</v>
      </c>
    </row>
    <row r="41" spans="1:15" s="318" customFormat="1" ht="10.5" customHeight="1">
      <c r="A41" s="140" t="s">
        <v>59</v>
      </c>
      <c r="B41" s="113">
        <v>36.413</v>
      </c>
      <c r="C41" s="111">
        <v>-33.32051493343589</v>
      </c>
      <c r="D41" s="116">
        <v>0.07016810920811667</v>
      </c>
      <c r="E41" s="111">
        <v>-0.018346620433236947</v>
      </c>
      <c r="F41" s="320"/>
      <c r="G41" s="113">
        <v>15.678</v>
      </c>
      <c r="H41" s="111">
        <v>-66.53503810113344</v>
      </c>
      <c r="I41" s="116">
        <v>0.04908570900796962</v>
      </c>
      <c r="J41" s="111">
        <v>-0.07461213407147747</v>
      </c>
      <c r="K41" s="320"/>
      <c r="L41" s="113">
        <v>8.318</v>
      </c>
      <c r="M41" s="111">
        <v>-63.53673505172716</v>
      </c>
      <c r="N41" s="116">
        <v>0.05105570780471014</v>
      </c>
      <c r="O41" s="111">
        <v>-0.0384659552013076</v>
      </c>
    </row>
    <row r="42" spans="1:15" s="318" customFormat="1" ht="10.5" customHeight="1">
      <c r="A42" s="103" t="s">
        <v>58</v>
      </c>
      <c r="B42" s="104">
        <v>2086.096</v>
      </c>
      <c r="C42" s="95">
        <v>104.77799886326937</v>
      </c>
      <c r="D42" s="107">
        <v>4.0199217847091795</v>
      </c>
      <c r="E42" s="95">
        <v>1.0762204578550574</v>
      </c>
      <c r="F42" s="320"/>
      <c r="G42" s="104">
        <v>1512.094</v>
      </c>
      <c r="H42" s="95">
        <v>-41.47708536847793</v>
      </c>
      <c r="I42" s="107">
        <v>4.734162908323563</v>
      </c>
      <c r="J42" s="95">
        <v>-2.5651915472837015</v>
      </c>
      <c r="K42" s="320"/>
      <c r="L42" s="104">
        <v>280.286</v>
      </c>
      <c r="M42" s="95">
        <v>-42.44971541677275</v>
      </c>
      <c r="N42" s="107">
        <v>1.7203895308669135</v>
      </c>
      <c r="O42" s="95">
        <v>-0.5486772809596202</v>
      </c>
    </row>
    <row r="43" spans="1:15" s="318" customFormat="1" ht="10.5" customHeight="1">
      <c r="A43" s="119" t="s">
        <v>57</v>
      </c>
      <c r="B43" s="135">
        <v>13291.03</v>
      </c>
      <c r="C43" s="121">
        <v>-60.87416646943358</v>
      </c>
      <c r="D43" s="120">
        <v>25.611909057983546</v>
      </c>
      <c r="E43" s="121">
        <v>-20.85010330157598</v>
      </c>
      <c r="F43" s="320"/>
      <c r="G43" s="135">
        <v>7069.722</v>
      </c>
      <c r="H43" s="121">
        <v>-28.520862567714488</v>
      </c>
      <c r="I43" s="120">
        <v>22.134348568646576</v>
      </c>
      <c r="J43" s="121">
        <v>-6.752186296380863</v>
      </c>
      <c r="K43" s="320"/>
      <c r="L43" s="135">
        <v>5296.329</v>
      </c>
      <c r="M43" s="121">
        <v>-66.42624082705998</v>
      </c>
      <c r="N43" s="120">
        <v>32.508755212985406</v>
      </c>
      <c r="O43" s="121">
        <v>-27.810123934738662</v>
      </c>
    </row>
    <row r="44" spans="1:15" s="318" customFormat="1" ht="10.5" customHeight="1">
      <c r="A44" s="119" t="s">
        <v>56</v>
      </c>
      <c r="B44" s="122">
        <v>10657.029</v>
      </c>
      <c r="C44" s="112">
        <v>-61.34838951577646</v>
      </c>
      <c r="D44" s="123">
        <v>20.53617045302684</v>
      </c>
      <c r="E44" s="112">
        <v>-17.055005650438464</v>
      </c>
      <c r="F44" s="320"/>
      <c r="G44" s="122">
        <v>5298.152</v>
      </c>
      <c r="H44" s="112">
        <v>-35.64978552365761</v>
      </c>
      <c r="I44" s="123">
        <v>16.587801208827162</v>
      </c>
      <c r="J44" s="112">
        <v>-7.0257074718435595</v>
      </c>
      <c r="K44" s="320"/>
      <c r="L44" s="122">
        <v>3522.12</v>
      </c>
      <c r="M44" s="112">
        <v>-67.17673940812601</v>
      </c>
      <c r="N44" s="123">
        <v>21.618697953008617</v>
      </c>
      <c r="O44" s="112">
        <v>-19.13064499636187</v>
      </c>
    </row>
    <row r="45" spans="1:15" s="318" customFormat="1" ht="10.5" customHeight="1">
      <c r="A45" s="119" t="s">
        <v>54</v>
      </c>
      <c r="B45" s="113">
        <v>9445.105</v>
      </c>
      <c r="C45" s="111">
        <v>-54.933270490318655</v>
      </c>
      <c r="D45" s="116">
        <v>18.20078431115615</v>
      </c>
      <c r="E45" s="111">
        <v>-11.608239278083676</v>
      </c>
      <c r="F45" s="320"/>
      <c r="G45" s="113">
        <v>4512.79</v>
      </c>
      <c r="H45" s="111">
        <v>-40.539817645198696</v>
      </c>
      <c r="I45" s="116">
        <v>14.128938433095753</v>
      </c>
      <c r="J45" s="111">
        <v>-7.3647736752899355</v>
      </c>
      <c r="K45" s="320"/>
      <c r="L45" s="113">
        <v>1362.164</v>
      </c>
      <c r="M45" s="111">
        <v>-50.01963016043896</v>
      </c>
      <c r="N45" s="116">
        <v>8.360933778083094</v>
      </c>
      <c r="O45" s="111">
        <v>-3.6179176192148033</v>
      </c>
    </row>
    <row r="46" spans="1:15" s="318" customFormat="1" ht="10.5" customHeight="1">
      <c r="A46" s="119" t="s">
        <v>53</v>
      </c>
      <c r="B46" s="113">
        <v>1211.924</v>
      </c>
      <c r="C46" s="111">
        <v>-81.67631139765594</v>
      </c>
      <c r="D46" s="116">
        <v>2.335386141870694</v>
      </c>
      <c r="E46" s="111">
        <v>-5.446766372354785</v>
      </c>
      <c r="F46" s="320"/>
      <c r="G46" s="113">
        <v>784.599</v>
      </c>
      <c r="H46" s="111">
        <v>21.887219224836073</v>
      </c>
      <c r="I46" s="116">
        <v>2.4564739253695596</v>
      </c>
      <c r="J46" s="111">
        <v>0.33723985657599886</v>
      </c>
      <c r="K46" s="320"/>
      <c r="L46" s="113">
        <v>1877.493</v>
      </c>
      <c r="M46" s="111">
        <v>-72.69072093420047</v>
      </c>
      <c r="N46" s="116">
        <v>11.524012264172717</v>
      </c>
      <c r="O46" s="111">
        <v>-13.262803392127188</v>
      </c>
    </row>
    <row r="47" spans="1:15" s="318" customFormat="1" ht="10.5" customHeight="1">
      <c r="A47" s="140" t="s">
        <v>51</v>
      </c>
      <c r="B47" s="113">
        <v>2210.701</v>
      </c>
      <c r="C47" s="111">
        <v>-62.466022147193165</v>
      </c>
      <c r="D47" s="116">
        <v>4.260036503295327</v>
      </c>
      <c r="E47" s="111">
        <v>-3.7096199036189397</v>
      </c>
      <c r="F47" s="320"/>
      <c r="G47" s="113">
        <v>1711.334</v>
      </c>
      <c r="H47" s="111">
        <v>6.611819952766027</v>
      </c>
      <c r="I47" s="116">
        <v>5.357956546717992</v>
      </c>
      <c r="J47" s="111">
        <v>0.2540441315776882</v>
      </c>
      <c r="K47" s="320"/>
      <c r="L47" s="113">
        <v>1724.226</v>
      </c>
      <c r="M47" s="111">
        <v>-65.20088907743785</v>
      </c>
      <c r="N47" s="116">
        <v>10.583262664737214</v>
      </c>
      <c r="O47" s="111">
        <v>-8.573690926766517</v>
      </c>
    </row>
    <row r="48" spans="1:15" ht="10.5" customHeight="1">
      <c r="A48" s="140" t="s">
        <v>49</v>
      </c>
      <c r="B48" s="113">
        <v>411.079</v>
      </c>
      <c r="C48" s="111">
        <v>-17.58475510735981</v>
      </c>
      <c r="D48" s="116">
        <v>0.7921521480010818</v>
      </c>
      <c r="E48" s="111">
        <v>-0.08843704247195242</v>
      </c>
      <c r="F48" s="320"/>
      <c r="G48" s="113">
        <v>9.383</v>
      </c>
      <c r="H48" s="111">
        <v>-10.227707615767315</v>
      </c>
      <c r="I48" s="116">
        <v>0.02937691080633875</v>
      </c>
      <c r="J48" s="111">
        <v>-0.002558800530057086</v>
      </c>
      <c r="K48" s="320"/>
      <c r="L48" s="113" t="s">
        <v>46</v>
      </c>
      <c r="M48" s="111" t="s">
        <v>46</v>
      </c>
      <c r="N48" s="116" t="s">
        <v>46</v>
      </c>
      <c r="O48" s="111" t="s">
        <v>46</v>
      </c>
    </row>
    <row r="49" spans="1:15" ht="10.5" customHeight="1">
      <c r="A49" s="103" t="s">
        <v>48</v>
      </c>
      <c r="B49" s="97" t="s">
        <v>46</v>
      </c>
      <c r="C49" s="96" t="s">
        <v>46</v>
      </c>
      <c r="D49" s="100" t="s">
        <v>46</v>
      </c>
      <c r="E49" s="96" t="s">
        <v>46</v>
      </c>
      <c r="F49" s="320"/>
      <c r="G49" s="97" t="s">
        <v>46</v>
      </c>
      <c r="H49" s="96" t="s">
        <v>46</v>
      </c>
      <c r="I49" s="100" t="s">
        <v>46</v>
      </c>
      <c r="J49" s="96" t="s">
        <v>46</v>
      </c>
      <c r="K49" s="320"/>
      <c r="L49" s="97" t="s">
        <v>46</v>
      </c>
      <c r="M49" s="96" t="s">
        <v>46</v>
      </c>
      <c r="N49" s="100" t="s">
        <v>46</v>
      </c>
      <c r="O49" s="96" t="s">
        <v>46</v>
      </c>
    </row>
    <row r="50" spans="1:15" ht="10.5" customHeight="1">
      <c r="A50" s="119" t="s">
        <v>44</v>
      </c>
      <c r="B50" s="122">
        <v>5793.757</v>
      </c>
      <c r="C50" s="112">
        <v>-6.158976341643594</v>
      </c>
      <c r="D50" s="123">
        <v>11.164610823093138</v>
      </c>
      <c r="E50" s="112">
        <v>-0.3834036326368954</v>
      </c>
      <c r="F50" s="320"/>
      <c r="G50" s="122">
        <v>3407.672</v>
      </c>
      <c r="H50" s="112">
        <v>-15.561643455447054</v>
      </c>
      <c r="I50" s="123">
        <v>10.668962634685919</v>
      </c>
      <c r="J50" s="112">
        <v>-1.5032534227188503</v>
      </c>
      <c r="K50" s="320"/>
      <c r="L50" s="122">
        <v>655.964</v>
      </c>
      <c r="M50" s="112">
        <v>-53.88738061729627</v>
      </c>
      <c r="N50" s="123">
        <v>4.026293137101332</v>
      </c>
      <c r="O50" s="112">
        <v>-2.034396270941407</v>
      </c>
    </row>
    <row r="51" spans="1:15" ht="10.5" customHeight="1">
      <c r="A51" s="119" t="s">
        <v>43</v>
      </c>
      <c r="B51" s="113">
        <v>2411.969</v>
      </c>
      <c r="C51" s="111">
        <v>-28.18051695804253</v>
      </c>
      <c r="D51" s="116">
        <v>4.647881366506247</v>
      </c>
      <c r="E51" s="111">
        <v>-0.9542420505044469</v>
      </c>
      <c r="F51" s="320"/>
      <c r="G51" s="113">
        <v>1845.743</v>
      </c>
      <c r="H51" s="111">
        <v>33.447881201834406</v>
      </c>
      <c r="I51" s="116">
        <v>5.77877304512673</v>
      </c>
      <c r="J51" s="111">
        <v>1.1073550387438065</v>
      </c>
      <c r="K51" s="320"/>
      <c r="L51" s="113">
        <v>215.597</v>
      </c>
      <c r="M51" s="111">
        <v>-37.50992724848555</v>
      </c>
      <c r="N51" s="116">
        <v>1.3233298191358611</v>
      </c>
      <c r="O51" s="111">
        <v>-0.34345209469206706</v>
      </c>
    </row>
    <row r="52" spans="1:15" s="318" customFormat="1" ht="10.5" customHeight="1">
      <c r="A52" s="103" t="s">
        <v>42</v>
      </c>
      <c r="B52" s="130">
        <v>1172.942</v>
      </c>
      <c r="C52" s="126">
        <v>184.12158970619942</v>
      </c>
      <c r="D52" s="125">
        <v>2.260267551445549</v>
      </c>
      <c r="E52" s="126">
        <v>0.7664029459292245</v>
      </c>
      <c r="F52" s="320"/>
      <c r="G52" s="130">
        <v>604.22</v>
      </c>
      <c r="H52" s="126">
        <v>-35.202274387085495</v>
      </c>
      <c r="I52" s="125">
        <v>1.8917315408084834</v>
      </c>
      <c r="J52" s="126">
        <v>-0.785714530207454</v>
      </c>
      <c r="K52" s="320"/>
      <c r="L52" s="130">
        <v>242.146</v>
      </c>
      <c r="M52" s="126">
        <v>-22.701764018617</v>
      </c>
      <c r="N52" s="125">
        <v>1.4862870187640467</v>
      </c>
      <c r="O52" s="126">
        <v>-0.1887363647092722</v>
      </c>
    </row>
    <row r="53" spans="1:15" s="318" customFormat="1" ht="10.5" customHeight="1">
      <c r="A53" s="103" t="s">
        <v>41</v>
      </c>
      <c r="B53" s="146">
        <v>1642.802</v>
      </c>
      <c r="C53" s="145">
        <v>-31.79819963740333</v>
      </c>
      <c r="D53" s="147">
        <v>3.1656911032684065</v>
      </c>
      <c r="E53" s="145">
        <v>-0.7722751550632745</v>
      </c>
      <c r="F53" s="319"/>
      <c r="G53" s="146">
        <v>1522.131</v>
      </c>
      <c r="H53" s="145">
        <v>-3.610312682258666</v>
      </c>
      <c r="I53" s="147">
        <v>4.765587405154344</v>
      </c>
      <c r="J53" s="145">
        <v>-0.13646617008383027</v>
      </c>
      <c r="K53" s="319"/>
      <c r="L53" s="146">
        <v>252.188</v>
      </c>
      <c r="M53" s="145">
        <v>-60.810128313310116</v>
      </c>
      <c r="N53" s="147">
        <v>1.5479246020502813</v>
      </c>
      <c r="O53" s="145">
        <v>-1.0385197502138597</v>
      </c>
    </row>
  </sheetData>
  <sheetProtection/>
  <conditionalFormatting sqref="C5:C53 H5:H53 M5:M53">
    <cfRule type="expression" priority="1" dxfId="10" stopIfTrue="1">
      <formula>C5="全 減"</formula>
    </cfRule>
  </conditionalFormatting>
  <printOptions/>
  <pageMargins left="0.866141732283465" right="0.196850393700787" top="0.39" bottom="0.43" header="0" footer="0"/>
  <pageSetup firstPageNumber="9" useFirstPageNumber="1" fitToHeight="1" fitToWidth="1" horizontalDpi="600" verticalDpi="600" orientation="landscape" paperSize="9" r:id="rId1"/>
  <headerFooter alignWithMargins="0">
    <oddFooter>&amp;C- 10 -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E53"/>
  <sheetViews>
    <sheetView showGridLines="0" zoomScale="75" zoomScaleNormal="75" zoomScalePageLayoutView="0" workbookViewId="0" topLeftCell="A1">
      <selection activeCell="A1" sqref="A1"/>
    </sheetView>
  </sheetViews>
  <sheetFormatPr defaultColWidth="9.140625" defaultRowHeight="15"/>
  <cols>
    <col min="1" max="1" width="28.421875" style="313" customWidth="1"/>
    <col min="2" max="2" width="10.140625" style="313" customWidth="1"/>
    <col min="3" max="3" width="9.8515625" style="313" customWidth="1"/>
    <col min="4" max="4" width="6.421875" style="313" customWidth="1"/>
    <col min="5" max="5" width="7.57421875" style="314" customWidth="1"/>
    <col min="6" max="6" width="0.5625" style="317" customWidth="1"/>
    <col min="7" max="7" width="10.140625" style="316" customWidth="1"/>
    <col min="8" max="8" width="9.8515625" style="315" customWidth="1"/>
    <col min="9" max="9" width="6.140625" style="315" customWidth="1"/>
    <col min="10" max="10" width="7.57421875" style="314" customWidth="1"/>
    <col min="11" max="11" width="0.42578125" style="317" customWidth="1"/>
    <col min="12" max="12" width="10.140625" style="316" customWidth="1"/>
    <col min="13" max="13" width="9.8515625" style="315" customWidth="1"/>
    <col min="14" max="14" width="6.140625" style="315" customWidth="1"/>
    <col min="15" max="15" width="7.57421875" style="314" customWidth="1"/>
    <col min="16" max="16" width="6.140625" style="313" customWidth="1"/>
    <col min="17" max="16384" width="9.00390625" style="313" customWidth="1"/>
  </cols>
  <sheetData>
    <row r="1" spans="1:31" s="326" customFormat="1" ht="20.25" customHeight="1">
      <c r="A1" s="339" t="s">
        <v>258</v>
      </c>
      <c r="B1" s="318"/>
      <c r="C1" s="318"/>
      <c r="D1" s="318"/>
      <c r="E1" s="340"/>
      <c r="F1" s="338"/>
      <c r="G1" s="337"/>
      <c r="H1" s="336"/>
      <c r="I1" s="336"/>
      <c r="J1" s="339"/>
      <c r="K1" s="338"/>
      <c r="L1" s="337"/>
      <c r="M1" s="336"/>
      <c r="N1" s="336"/>
      <c r="O1" s="342" t="s">
        <v>220</v>
      </c>
      <c r="Q1" s="341"/>
      <c r="R1" s="341"/>
      <c r="S1" s="341"/>
      <c r="T1" s="341"/>
      <c r="U1" s="341"/>
      <c r="V1" s="341"/>
      <c r="W1" s="341"/>
      <c r="X1" s="341"/>
      <c r="Y1" s="341"/>
      <c r="Z1" s="341"/>
      <c r="AA1" s="341"/>
      <c r="AB1" s="341"/>
      <c r="AC1" s="341"/>
      <c r="AD1" s="341"/>
      <c r="AE1" s="341"/>
    </row>
    <row r="2" spans="1:31" s="318" customFormat="1" ht="15" customHeight="1">
      <c r="A2" s="334"/>
      <c r="B2" s="332" t="s">
        <v>257</v>
      </c>
      <c r="C2" s="331"/>
      <c r="D2" s="331"/>
      <c r="E2" s="330"/>
      <c r="F2" s="333"/>
      <c r="G2" s="332" t="s">
        <v>256</v>
      </c>
      <c r="H2" s="331"/>
      <c r="I2" s="331"/>
      <c r="J2" s="330"/>
      <c r="K2" s="333"/>
      <c r="L2" s="332" t="s">
        <v>255</v>
      </c>
      <c r="M2" s="331"/>
      <c r="N2" s="331"/>
      <c r="O2" s="330"/>
      <c r="Q2" s="338"/>
      <c r="R2" s="338"/>
      <c r="S2" s="338"/>
      <c r="T2" s="338"/>
      <c r="U2" s="338"/>
      <c r="V2" s="338"/>
      <c r="W2" s="338"/>
      <c r="X2" s="338"/>
      <c r="Y2" s="338"/>
      <c r="Z2" s="338"/>
      <c r="AA2" s="338"/>
      <c r="AB2" s="338"/>
      <c r="AC2" s="338"/>
      <c r="AD2" s="338"/>
      <c r="AE2" s="338"/>
    </row>
    <row r="3" spans="1:15" s="318" customFormat="1" ht="10.5" customHeight="1">
      <c r="A3" s="328" t="s">
        <v>113</v>
      </c>
      <c r="B3" s="162" t="s">
        <v>108</v>
      </c>
      <c r="C3" s="329" t="s">
        <v>112</v>
      </c>
      <c r="D3" s="328" t="s">
        <v>106</v>
      </c>
      <c r="E3" s="327" t="s">
        <v>254</v>
      </c>
      <c r="F3" s="324"/>
      <c r="G3" s="162" t="s">
        <v>108</v>
      </c>
      <c r="H3" s="329" t="s">
        <v>253</v>
      </c>
      <c r="I3" s="328" t="s">
        <v>106</v>
      </c>
      <c r="J3" s="327" t="s">
        <v>252</v>
      </c>
      <c r="K3" s="324"/>
      <c r="L3" s="162" t="s">
        <v>108</v>
      </c>
      <c r="M3" s="329" t="s">
        <v>112</v>
      </c>
      <c r="N3" s="328" t="s">
        <v>106</v>
      </c>
      <c r="O3" s="327" t="s">
        <v>252</v>
      </c>
    </row>
    <row r="4" spans="1:15" s="318" customFormat="1" ht="10.5" customHeight="1">
      <c r="A4" s="325"/>
      <c r="B4" s="323" t="s">
        <v>102</v>
      </c>
      <c r="C4" s="155" t="s">
        <v>251</v>
      </c>
      <c r="D4" s="322" t="s">
        <v>237</v>
      </c>
      <c r="E4" s="153" t="s">
        <v>100</v>
      </c>
      <c r="F4" s="324"/>
      <c r="G4" s="323" t="s">
        <v>102</v>
      </c>
      <c r="H4" s="155" t="s">
        <v>250</v>
      </c>
      <c r="I4" s="322" t="s">
        <v>237</v>
      </c>
      <c r="J4" s="153" t="s">
        <v>100</v>
      </c>
      <c r="K4" s="324"/>
      <c r="L4" s="323" t="s">
        <v>102</v>
      </c>
      <c r="M4" s="155" t="s">
        <v>101</v>
      </c>
      <c r="N4" s="322" t="s">
        <v>249</v>
      </c>
      <c r="O4" s="153" t="s">
        <v>100</v>
      </c>
    </row>
    <row r="5" spans="1:15" s="318" customFormat="1" ht="10.5" customHeight="1">
      <c r="A5" s="321" t="s">
        <v>248</v>
      </c>
      <c r="B5" s="209">
        <v>10524.195</v>
      </c>
      <c r="C5" s="207">
        <v>-55.85407937829736</v>
      </c>
      <c r="D5" s="208">
        <v>100</v>
      </c>
      <c r="E5" s="96">
        <v>-55.85407937829735</v>
      </c>
      <c r="F5" s="320"/>
      <c r="G5" s="209">
        <v>15846.37</v>
      </c>
      <c r="H5" s="207">
        <v>-40.36576840202394</v>
      </c>
      <c r="I5" s="208">
        <v>100</v>
      </c>
      <c r="J5" s="207">
        <v>-40.36576840202393</v>
      </c>
      <c r="K5" s="320"/>
      <c r="L5" s="209">
        <v>10430.974</v>
      </c>
      <c r="M5" s="207">
        <v>-28.185704478927846</v>
      </c>
      <c r="N5" s="208">
        <v>100</v>
      </c>
      <c r="O5" s="207">
        <v>-28.185704478927846</v>
      </c>
    </row>
    <row r="6" spans="1:15" s="318" customFormat="1" ht="10.5" customHeight="1">
      <c r="A6" s="103" t="s">
        <v>97</v>
      </c>
      <c r="B6" s="146">
        <v>52.2</v>
      </c>
      <c r="C6" s="145">
        <v>-71.9553864999033</v>
      </c>
      <c r="D6" s="147">
        <v>0.49599993158621636</v>
      </c>
      <c r="E6" s="145">
        <v>-0.5618055766456131</v>
      </c>
      <c r="F6" s="320"/>
      <c r="G6" s="146">
        <v>185.984</v>
      </c>
      <c r="H6" s="145">
        <v>-46.92828138420667</v>
      </c>
      <c r="I6" s="147">
        <v>1.1736694271306298</v>
      </c>
      <c r="J6" s="145">
        <v>-0.6188892192625285</v>
      </c>
      <c r="K6" s="320"/>
      <c r="L6" s="146">
        <v>285.108</v>
      </c>
      <c r="M6" s="145">
        <v>-12.653143755227333</v>
      </c>
      <c r="N6" s="147">
        <v>2.733282625380909</v>
      </c>
      <c r="O6" s="145">
        <v>-0.28434566314859966</v>
      </c>
    </row>
    <row r="7" spans="1:15" s="318" customFormat="1" ht="10.5" customHeight="1">
      <c r="A7" s="103" t="s">
        <v>96</v>
      </c>
      <c r="B7" s="146" t="s">
        <v>247</v>
      </c>
      <c r="C7" s="145" t="s">
        <v>191</v>
      </c>
      <c r="D7" s="147" t="s">
        <v>46</v>
      </c>
      <c r="E7" s="145">
        <v>-0.002290310342924057</v>
      </c>
      <c r="F7" s="320"/>
      <c r="G7" s="146">
        <v>26.8</v>
      </c>
      <c r="H7" s="145">
        <v>-43.799018579876694</v>
      </c>
      <c r="I7" s="147">
        <v>0.16912390661078847</v>
      </c>
      <c r="J7" s="145">
        <v>-0.07859973995024275</v>
      </c>
      <c r="K7" s="320"/>
      <c r="L7" s="146" t="s">
        <v>247</v>
      </c>
      <c r="M7" s="145" t="s">
        <v>191</v>
      </c>
      <c r="N7" s="147" t="s">
        <v>46</v>
      </c>
      <c r="O7" s="145">
        <v>-0.00754564893854544</v>
      </c>
    </row>
    <row r="8" spans="1:15" s="318" customFormat="1" ht="10.5" customHeight="1">
      <c r="A8" s="149" t="s">
        <v>95</v>
      </c>
      <c r="B8" s="135">
        <v>46.736</v>
      </c>
      <c r="C8" s="121">
        <v>-15.848608160178614</v>
      </c>
      <c r="D8" s="120">
        <v>0.44408147131443304</v>
      </c>
      <c r="E8" s="121">
        <v>-0.03692181618757793</v>
      </c>
      <c r="F8" s="320"/>
      <c r="G8" s="135">
        <v>28.614</v>
      </c>
      <c r="H8" s="121">
        <v>104.88328798510668</v>
      </c>
      <c r="I8" s="120">
        <v>0.18057132327466796</v>
      </c>
      <c r="J8" s="121">
        <v>0.05512443698128678</v>
      </c>
      <c r="K8" s="320"/>
      <c r="L8" s="135">
        <v>37.921</v>
      </c>
      <c r="M8" s="121">
        <v>13.996693221103257</v>
      </c>
      <c r="N8" s="120">
        <v>0.36354227323354465</v>
      </c>
      <c r="O8" s="121">
        <v>0.03205523855644851</v>
      </c>
    </row>
    <row r="9" spans="1:15" s="318" customFormat="1" ht="10.5" customHeight="1">
      <c r="A9" s="141" t="s">
        <v>94</v>
      </c>
      <c r="B9" s="104">
        <v>3.746</v>
      </c>
      <c r="C9" s="95">
        <v>-85.88120006030454</v>
      </c>
      <c r="D9" s="107">
        <v>0.035594171335669854</v>
      </c>
      <c r="E9" s="95">
        <v>-0.09558060709499554</v>
      </c>
      <c r="F9" s="320"/>
      <c r="G9" s="104" t="s">
        <v>247</v>
      </c>
      <c r="H9" s="95" t="s">
        <v>191</v>
      </c>
      <c r="I9" s="107" t="s">
        <v>46</v>
      </c>
      <c r="J9" s="95">
        <v>-0.0039363845632459015</v>
      </c>
      <c r="K9" s="320"/>
      <c r="L9" s="104">
        <v>11.989</v>
      </c>
      <c r="M9" s="95" t="s">
        <v>45</v>
      </c>
      <c r="N9" s="107">
        <v>0.11493653421051572</v>
      </c>
      <c r="O9" s="95">
        <v>0.08254086233961795</v>
      </c>
    </row>
    <row r="10" spans="1:15" s="318" customFormat="1" ht="10.5" customHeight="1">
      <c r="A10" s="124" t="s">
        <v>93</v>
      </c>
      <c r="B10" s="135">
        <v>14.023</v>
      </c>
      <c r="C10" s="121">
        <v>-91.07469051331827</v>
      </c>
      <c r="D10" s="120">
        <v>0.13324534560600595</v>
      </c>
      <c r="E10" s="121">
        <v>-0.6002290981496138</v>
      </c>
      <c r="F10" s="320"/>
      <c r="G10" s="135" t="s">
        <v>246</v>
      </c>
      <c r="H10" s="121" t="s">
        <v>191</v>
      </c>
      <c r="I10" s="120" t="s">
        <v>46</v>
      </c>
      <c r="J10" s="121">
        <v>-4.774063004055266</v>
      </c>
      <c r="K10" s="320"/>
      <c r="L10" s="135">
        <v>5.436</v>
      </c>
      <c r="M10" s="121">
        <v>-8.592567681183795</v>
      </c>
      <c r="N10" s="120">
        <v>0.052114021183448454</v>
      </c>
      <c r="O10" s="121">
        <v>-0.0035180899704349636</v>
      </c>
    </row>
    <row r="11" spans="1:15" s="318" customFormat="1" ht="10.5" customHeight="1">
      <c r="A11" s="141" t="s">
        <v>92</v>
      </c>
      <c r="B11" s="104">
        <v>9.882</v>
      </c>
      <c r="C11" s="95">
        <v>-93.71033956019477</v>
      </c>
      <c r="D11" s="107">
        <v>0.09389791808304579</v>
      </c>
      <c r="E11" s="95">
        <v>-0.6175993822705818</v>
      </c>
      <c r="F11" s="320"/>
      <c r="G11" s="104" t="s">
        <v>246</v>
      </c>
      <c r="H11" s="95" t="s">
        <v>191</v>
      </c>
      <c r="I11" s="107" t="s">
        <v>46</v>
      </c>
      <c r="J11" s="95">
        <v>-4.774063004055266</v>
      </c>
      <c r="K11" s="320"/>
      <c r="L11" s="104">
        <v>5.23</v>
      </c>
      <c r="M11" s="95">
        <v>-12.056499075163956</v>
      </c>
      <c r="N11" s="107">
        <v>0.05013913369930746</v>
      </c>
      <c r="O11" s="95">
        <v>-0.0049363415045046355</v>
      </c>
    </row>
    <row r="12" spans="1:15" s="318" customFormat="1" ht="10.5" customHeight="1">
      <c r="A12" s="103" t="s">
        <v>91</v>
      </c>
      <c r="B12" s="209">
        <v>0.25</v>
      </c>
      <c r="C12" s="207">
        <v>13.122171945701353</v>
      </c>
      <c r="D12" s="208">
        <v>0.0023754785995508446</v>
      </c>
      <c r="E12" s="207">
        <v>0.00012164652004541695</v>
      </c>
      <c r="F12" s="320"/>
      <c r="G12" s="209">
        <v>0.515</v>
      </c>
      <c r="H12" s="207">
        <v>-74.73012757605495</v>
      </c>
      <c r="I12" s="208">
        <v>0.0032499556680804505</v>
      </c>
      <c r="J12" s="207">
        <v>-0.005731466242661098</v>
      </c>
      <c r="K12" s="320"/>
      <c r="L12" s="209" t="s">
        <v>46</v>
      </c>
      <c r="M12" s="207" t="s">
        <v>46</v>
      </c>
      <c r="N12" s="208" t="s">
        <v>46</v>
      </c>
      <c r="O12" s="207" t="s">
        <v>46</v>
      </c>
    </row>
    <row r="13" spans="1:15" s="318" customFormat="1" ht="10.5" customHeight="1">
      <c r="A13" s="124" t="s">
        <v>89</v>
      </c>
      <c r="B13" s="135">
        <v>277.902</v>
      </c>
      <c r="C13" s="121">
        <v>-68.6077602323393</v>
      </c>
      <c r="D13" s="120">
        <v>2.640601015089515</v>
      </c>
      <c r="E13" s="121">
        <v>-2.547676626971869</v>
      </c>
      <c r="F13" s="320"/>
      <c r="G13" s="135">
        <v>643.938</v>
      </c>
      <c r="H13" s="121">
        <v>-26.62695328968509</v>
      </c>
      <c r="I13" s="120">
        <v>4.06363097668425</v>
      </c>
      <c r="J13" s="121">
        <v>-0.8794169123112384</v>
      </c>
      <c r="K13" s="320"/>
      <c r="L13" s="135">
        <v>682.77</v>
      </c>
      <c r="M13" s="121">
        <v>430.5540446033102</v>
      </c>
      <c r="N13" s="120">
        <v>6.545601590033683</v>
      </c>
      <c r="O13" s="121">
        <v>3.81468354367633</v>
      </c>
    </row>
    <row r="14" spans="1:15" s="318" customFormat="1" ht="10.5" customHeight="1">
      <c r="A14" s="140" t="s">
        <v>88</v>
      </c>
      <c r="B14" s="113">
        <v>65.836</v>
      </c>
      <c r="C14" s="111">
        <v>-10.627842258874637</v>
      </c>
      <c r="D14" s="116">
        <v>0.6255680363201176</v>
      </c>
      <c r="E14" s="111">
        <v>-0.0328403657046748</v>
      </c>
      <c r="F14" s="320"/>
      <c r="G14" s="113">
        <v>6.816</v>
      </c>
      <c r="H14" s="111">
        <v>-98.5193456098467</v>
      </c>
      <c r="I14" s="116">
        <v>0.0430130055022065</v>
      </c>
      <c r="J14" s="111">
        <v>-1.7067237700839817</v>
      </c>
      <c r="K14" s="320"/>
      <c r="L14" s="113">
        <v>5.219</v>
      </c>
      <c r="M14" s="111">
        <v>2120.8510638297876</v>
      </c>
      <c r="N14" s="116">
        <v>0.050033678542387314</v>
      </c>
      <c r="O14" s="111">
        <v>0.0343134254650643</v>
      </c>
    </row>
    <row r="15" spans="1:15" s="318" customFormat="1" ht="10.5" customHeight="1">
      <c r="A15" s="140" t="s">
        <v>87</v>
      </c>
      <c r="B15" s="113">
        <v>79.011</v>
      </c>
      <c r="C15" s="111">
        <v>9.447161003449182</v>
      </c>
      <c r="D15" s="116">
        <v>0.7507557585164472</v>
      </c>
      <c r="E15" s="111">
        <v>0.028607905748611846</v>
      </c>
      <c r="F15" s="320"/>
      <c r="G15" s="113">
        <v>16.022</v>
      </c>
      <c r="H15" s="111">
        <v>124.83861914117318</v>
      </c>
      <c r="I15" s="116">
        <v>0.10110832954171839</v>
      </c>
      <c r="J15" s="111">
        <v>0.03347808515739536</v>
      </c>
      <c r="K15" s="320"/>
      <c r="L15" s="113">
        <v>42.005</v>
      </c>
      <c r="M15" s="111">
        <v>327.83662660419634</v>
      </c>
      <c r="N15" s="116">
        <v>0.402694896948262</v>
      </c>
      <c r="O15" s="111">
        <v>0.22159835984029386</v>
      </c>
    </row>
    <row r="16" spans="1:15" s="318" customFormat="1" ht="10.5" customHeight="1">
      <c r="A16" s="140" t="s">
        <v>85</v>
      </c>
      <c r="B16" s="113">
        <v>11.72</v>
      </c>
      <c r="C16" s="111">
        <v>-68.004368004368</v>
      </c>
      <c r="D16" s="116">
        <v>0.11136243674694359</v>
      </c>
      <c r="E16" s="111">
        <v>-0.10449016601142538</v>
      </c>
      <c r="F16" s="320"/>
      <c r="G16" s="113">
        <v>146.257</v>
      </c>
      <c r="H16" s="111">
        <v>-31.605430152027424</v>
      </c>
      <c r="I16" s="116">
        <v>0.922968477954257</v>
      </c>
      <c r="J16" s="111">
        <v>-0.2543446339307242</v>
      </c>
      <c r="K16" s="320"/>
      <c r="L16" s="113">
        <v>1.225</v>
      </c>
      <c r="M16" s="111">
        <v>-37.69074262461851</v>
      </c>
      <c r="N16" s="116">
        <v>0.011743869747925744</v>
      </c>
      <c r="O16" s="111">
        <v>-0.005101574692939937</v>
      </c>
    </row>
    <row r="17" spans="1:15" s="318" customFormat="1" ht="10.5" customHeight="1">
      <c r="A17" s="140" t="s">
        <v>223</v>
      </c>
      <c r="B17" s="113" t="s">
        <v>46</v>
      </c>
      <c r="C17" s="111" t="s">
        <v>46</v>
      </c>
      <c r="D17" s="116" t="s">
        <v>46</v>
      </c>
      <c r="E17" s="111" t="s">
        <v>46</v>
      </c>
      <c r="F17" s="320"/>
      <c r="G17" s="113">
        <v>26.722</v>
      </c>
      <c r="H17" s="111">
        <v>114.49670894204527</v>
      </c>
      <c r="I17" s="116">
        <v>0.1686316803154287</v>
      </c>
      <c r="J17" s="111">
        <v>0.05367933978024813</v>
      </c>
      <c r="K17" s="320"/>
      <c r="L17" s="113">
        <v>458.586</v>
      </c>
      <c r="M17" s="111">
        <v>1221.4211618257261</v>
      </c>
      <c r="N17" s="116">
        <v>4.3963871446712455</v>
      </c>
      <c r="O17" s="111">
        <v>2.9183072658471882</v>
      </c>
    </row>
    <row r="18" spans="1:15" s="318" customFormat="1" ht="10.5" customHeight="1">
      <c r="A18" s="140" t="s">
        <v>83</v>
      </c>
      <c r="B18" s="113">
        <v>33.726</v>
      </c>
      <c r="C18" s="111">
        <v>1025.3253253253254</v>
      </c>
      <c r="D18" s="116">
        <v>0.3204615649938071</v>
      </c>
      <c r="E18" s="111">
        <v>0.12889916946467644</v>
      </c>
      <c r="F18" s="320"/>
      <c r="G18" s="113">
        <v>54.519</v>
      </c>
      <c r="H18" s="111">
        <v>1581.1285846438484</v>
      </c>
      <c r="I18" s="116">
        <v>0.3440472486758797</v>
      </c>
      <c r="J18" s="111">
        <v>0.19296563562619204</v>
      </c>
      <c r="K18" s="320"/>
      <c r="L18" s="113">
        <v>0.511</v>
      </c>
      <c r="M18" s="111">
        <v>2.200000000000003</v>
      </c>
      <c r="N18" s="116">
        <v>0.004898871380563311</v>
      </c>
      <c r="O18" s="111">
        <v>7.573187803284657E-05</v>
      </c>
    </row>
    <row r="19" spans="1:15" s="318" customFormat="1" ht="10.5" customHeight="1">
      <c r="A19" s="140" t="s">
        <v>82</v>
      </c>
      <c r="B19" s="113">
        <v>7.179</v>
      </c>
      <c r="C19" s="111">
        <v>373.86138613861385</v>
      </c>
      <c r="D19" s="116">
        <v>0.06821424346470205</v>
      </c>
      <c r="E19" s="111">
        <v>0.02375882377714626</v>
      </c>
      <c r="F19" s="320"/>
      <c r="G19" s="113">
        <v>49.094</v>
      </c>
      <c r="H19" s="111">
        <v>2131.5454545454545</v>
      </c>
      <c r="I19" s="116">
        <v>0.30981227877425555</v>
      </c>
      <c r="J19" s="111">
        <v>0.17647496912892288</v>
      </c>
      <c r="K19" s="320"/>
      <c r="L19" s="113" t="s">
        <v>46</v>
      </c>
      <c r="M19" s="111" t="s">
        <v>46</v>
      </c>
      <c r="N19" s="116" t="s">
        <v>46</v>
      </c>
      <c r="O19" s="111" t="s">
        <v>46</v>
      </c>
    </row>
    <row r="20" spans="1:15" s="318" customFormat="1" ht="10.5" customHeight="1">
      <c r="A20" s="103" t="s">
        <v>81</v>
      </c>
      <c r="B20" s="97">
        <v>10.96</v>
      </c>
      <c r="C20" s="96">
        <v>-59.5422665190107</v>
      </c>
      <c r="D20" s="100">
        <v>0.10414098180430902</v>
      </c>
      <c r="E20" s="96">
        <v>-0.06766063339077845</v>
      </c>
      <c r="F20" s="320"/>
      <c r="G20" s="97">
        <v>34.231</v>
      </c>
      <c r="H20" s="96">
        <v>-43.440401837348396</v>
      </c>
      <c r="I20" s="100">
        <v>0.21601792713410073</v>
      </c>
      <c r="J20" s="96">
        <v>-0.09894023570965393</v>
      </c>
      <c r="K20" s="320"/>
      <c r="L20" s="97">
        <v>11.193</v>
      </c>
      <c r="M20" s="96">
        <v>-52.12370075708969</v>
      </c>
      <c r="N20" s="100">
        <v>0.1073054155824758</v>
      </c>
      <c r="O20" s="96">
        <v>-0.0838971514280244</v>
      </c>
    </row>
    <row r="21" spans="1:15" s="318" customFormat="1" ht="10.5" customHeight="1">
      <c r="A21" s="119" t="s">
        <v>80</v>
      </c>
      <c r="B21" s="122">
        <v>799.102</v>
      </c>
      <c r="C21" s="112">
        <v>-52.64993212443124</v>
      </c>
      <c r="D21" s="123">
        <v>7.592998799433117</v>
      </c>
      <c r="E21" s="112">
        <v>-3.7271864535777586</v>
      </c>
      <c r="F21" s="320"/>
      <c r="G21" s="122">
        <v>490.452</v>
      </c>
      <c r="H21" s="112">
        <v>7.366665134270704</v>
      </c>
      <c r="I21" s="123">
        <v>3.095043218099792</v>
      </c>
      <c r="J21" s="112">
        <v>0.1266379320628947</v>
      </c>
      <c r="K21" s="320"/>
      <c r="L21" s="122">
        <v>729.532</v>
      </c>
      <c r="M21" s="112">
        <v>-44.745065901589186</v>
      </c>
      <c r="N21" s="123">
        <v>6.993901048933686</v>
      </c>
      <c r="O21" s="112">
        <v>-4.067283780496797</v>
      </c>
    </row>
    <row r="22" spans="1:15" s="318" customFormat="1" ht="10.5" customHeight="1">
      <c r="A22" s="119" t="s">
        <v>79</v>
      </c>
      <c r="B22" s="113">
        <v>595.565</v>
      </c>
      <c r="C22" s="111">
        <v>-47.16027454139592</v>
      </c>
      <c r="D22" s="116">
        <v>5.659007648565995</v>
      </c>
      <c r="E22" s="111">
        <v>-2.229701012988325</v>
      </c>
      <c r="F22" s="320"/>
      <c r="G22" s="113">
        <v>305.03</v>
      </c>
      <c r="H22" s="111">
        <v>33.64616604669709</v>
      </c>
      <c r="I22" s="116">
        <v>1.9249203445331642</v>
      </c>
      <c r="J22" s="111">
        <v>0.28899309729000244</v>
      </c>
      <c r="K22" s="320"/>
      <c r="L22" s="113">
        <v>277.655</v>
      </c>
      <c r="M22" s="111">
        <v>-62.967334749792265</v>
      </c>
      <c r="N22" s="116">
        <v>2.661831963151284</v>
      </c>
      <c r="O22" s="111">
        <v>-3.2502882802784483</v>
      </c>
    </row>
    <row r="23" spans="1:15" s="318" customFormat="1" ht="10.5" customHeight="1">
      <c r="A23" s="140" t="s">
        <v>78</v>
      </c>
      <c r="B23" s="113">
        <v>47.338</v>
      </c>
      <c r="C23" s="111">
        <v>-64.7000044742062</v>
      </c>
      <c r="D23" s="116">
        <v>0.4498016237821515</v>
      </c>
      <c r="E23" s="111">
        <v>-0.3639496091455364</v>
      </c>
      <c r="F23" s="320"/>
      <c r="G23" s="113">
        <v>44.848</v>
      </c>
      <c r="H23" s="111">
        <v>-32.02273588480486</v>
      </c>
      <c r="I23" s="116">
        <v>0.2830174986448</v>
      </c>
      <c r="J23" s="111">
        <v>-0.07950668897485294</v>
      </c>
      <c r="K23" s="320"/>
      <c r="L23" s="113">
        <v>15.667</v>
      </c>
      <c r="M23" s="111">
        <v>-84.20060103668744</v>
      </c>
      <c r="N23" s="116">
        <v>0.15019690395163482</v>
      </c>
      <c r="O23" s="111">
        <v>-0.5748393778502294</v>
      </c>
    </row>
    <row r="24" spans="1:15" s="318" customFormat="1" ht="10.5" customHeight="1">
      <c r="A24" s="119" t="s">
        <v>77</v>
      </c>
      <c r="B24" s="113">
        <v>21.423</v>
      </c>
      <c r="C24" s="111">
        <v>-83.95473201713652</v>
      </c>
      <c r="D24" s="116">
        <v>0.20355951215271098</v>
      </c>
      <c r="E24" s="111">
        <v>-0.47019735763623866</v>
      </c>
      <c r="F24" s="320"/>
      <c r="G24" s="113">
        <v>44.855</v>
      </c>
      <c r="H24" s="111">
        <v>6.79507630770695</v>
      </c>
      <c r="I24" s="116">
        <v>0.2830616727995118</v>
      </c>
      <c r="J24" s="111">
        <v>0.010740383884802873</v>
      </c>
      <c r="K24" s="320"/>
      <c r="L24" s="113">
        <v>3.287</v>
      </c>
      <c r="M24" s="111">
        <v>-95.95585521297276</v>
      </c>
      <c r="N24" s="116">
        <v>0.031511918254230144</v>
      </c>
      <c r="O24" s="111">
        <v>-0.5369458999690669</v>
      </c>
    </row>
    <row r="25" spans="1:15" s="318" customFormat="1" ht="10.5" customHeight="1">
      <c r="A25" s="119" t="s">
        <v>76</v>
      </c>
      <c r="B25" s="113">
        <v>16.721</v>
      </c>
      <c r="C25" s="111" t="s">
        <v>45</v>
      </c>
      <c r="D25" s="116">
        <v>0.15888151065235867</v>
      </c>
      <c r="E25" s="111">
        <v>0.0701397055751523</v>
      </c>
      <c r="F25" s="320"/>
      <c r="G25" s="113">
        <v>5.949</v>
      </c>
      <c r="H25" s="111">
        <v>18.505976095617527</v>
      </c>
      <c r="I25" s="116">
        <v>0.03754172091147689</v>
      </c>
      <c r="J25" s="111">
        <v>0.003496081509804439</v>
      </c>
      <c r="K25" s="320"/>
      <c r="L25" s="113">
        <v>2.364</v>
      </c>
      <c r="M25" s="111">
        <v>-59.47196982684725</v>
      </c>
      <c r="N25" s="116">
        <v>0.022663271905384866</v>
      </c>
      <c r="O25" s="111">
        <v>-0.023883080445085886</v>
      </c>
    </row>
    <row r="26" spans="1:15" s="318" customFormat="1" ht="10.5" customHeight="1">
      <c r="A26" s="140" t="s">
        <v>75</v>
      </c>
      <c r="B26" s="113">
        <v>0.85</v>
      </c>
      <c r="C26" s="111">
        <v>-85.75498575498575</v>
      </c>
      <c r="D26" s="116">
        <v>0.008076627238472871</v>
      </c>
      <c r="E26" s="111">
        <v>-0.02146431872663443</v>
      </c>
      <c r="F26" s="320"/>
      <c r="G26" s="113">
        <v>2.063</v>
      </c>
      <c r="H26" s="111">
        <v>133.6353340883352</v>
      </c>
      <c r="I26" s="116">
        <v>0.01301875445291256</v>
      </c>
      <c r="J26" s="111">
        <v>0.004440663274025014</v>
      </c>
      <c r="K26" s="320"/>
      <c r="L26" s="113">
        <v>11.009</v>
      </c>
      <c r="M26" s="111">
        <v>-41.188097654789246</v>
      </c>
      <c r="N26" s="116">
        <v>0.10554143841217513</v>
      </c>
      <c r="O26" s="111">
        <v>-0.05308116178484064</v>
      </c>
    </row>
    <row r="27" spans="1:15" s="318" customFormat="1" ht="10.5" customHeight="1">
      <c r="A27" s="103" t="s">
        <v>74</v>
      </c>
      <c r="B27" s="97">
        <v>85.907</v>
      </c>
      <c r="C27" s="96">
        <v>-37.25752264095822</v>
      </c>
      <c r="D27" s="100">
        <v>0.8162809602064576</v>
      </c>
      <c r="E27" s="96">
        <v>-0.21398461817506392</v>
      </c>
      <c r="F27" s="320"/>
      <c r="G27" s="97">
        <v>64.4</v>
      </c>
      <c r="H27" s="96">
        <v>24.218810276984797</v>
      </c>
      <c r="I27" s="100">
        <v>0.40640222334831255</v>
      </c>
      <c r="J27" s="96">
        <v>0.04725166785479498</v>
      </c>
      <c r="K27" s="320"/>
      <c r="L27" s="97">
        <v>221.489</v>
      </c>
      <c r="M27" s="96">
        <v>85.9252232892351</v>
      </c>
      <c r="N27" s="100">
        <v>2.1233779319170005</v>
      </c>
      <c r="O27" s="96">
        <v>0.7047264333927461</v>
      </c>
    </row>
    <row r="28" spans="1:15" s="318" customFormat="1" ht="10.5" customHeight="1">
      <c r="A28" s="119" t="s">
        <v>73</v>
      </c>
      <c r="B28" s="122">
        <v>3204.608</v>
      </c>
      <c r="C28" s="112">
        <v>-18.84045932042035</v>
      </c>
      <c r="D28" s="123">
        <v>30.449910895797732</v>
      </c>
      <c r="E28" s="112">
        <v>-3.1205310634036763</v>
      </c>
      <c r="F28" s="320"/>
      <c r="G28" s="122">
        <v>1593.152</v>
      </c>
      <c r="H28" s="112">
        <v>-25.457157161372436</v>
      </c>
      <c r="I28" s="123">
        <v>10.053734703910107</v>
      </c>
      <c r="J28" s="112">
        <v>-2.047514570173713</v>
      </c>
      <c r="K28" s="320"/>
      <c r="L28" s="122">
        <v>2067.333</v>
      </c>
      <c r="M28" s="112">
        <v>20.632615275452622</v>
      </c>
      <c r="N28" s="123">
        <v>19.819175083745773</v>
      </c>
      <c r="O28" s="112">
        <v>2.434366795784929</v>
      </c>
    </row>
    <row r="29" spans="1:15" s="318" customFormat="1" ht="10.5" customHeight="1">
      <c r="A29" s="119" t="s">
        <v>72</v>
      </c>
      <c r="B29" s="113">
        <v>1619.225</v>
      </c>
      <c r="C29" s="111">
        <v>10.757437296334487</v>
      </c>
      <c r="D29" s="116">
        <v>15.385737341430863</v>
      </c>
      <c r="E29" s="111">
        <v>0.6596974676214716</v>
      </c>
      <c r="F29" s="320"/>
      <c r="G29" s="113">
        <v>154.406</v>
      </c>
      <c r="H29" s="111">
        <v>-15.470859382698478</v>
      </c>
      <c r="I29" s="116">
        <v>0.9743935046322911</v>
      </c>
      <c r="J29" s="111">
        <v>-0.10635012213893805</v>
      </c>
      <c r="K29" s="320"/>
      <c r="L29" s="113">
        <v>630.714</v>
      </c>
      <c r="M29" s="111">
        <v>6.0057379983562384</v>
      </c>
      <c r="N29" s="116">
        <v>6.0465494401577455</v>
      </c>
      <c r="O29" s="111">
        <v>0.24601156343160968</v>
      </c>
    </row>
    <row r="30" spans="1:15" s="318" customFormat="1" ht="10.5" customHeight="1">
      <c r="A30" s="119" t="s">
        <v>71</v>
      </c>
      <c r="B30" s="113">
        <v>1542.855</v>
      </c>
      <c r="C30" s="111">
        <v>12.067775779463588</v>
      </c>
      <c r="D30" s="116">
        <v>14.660076138840072</v>
      </c>
      <c r="E30" s="111">
        <v>0.696904523925018</v>
      </c>
      <c r="F30" s="320"/>
      <c r="G30" s="113">
        <v>52.056</v>
      </c>
      <c r="H30" s="111">
        <v>1.832977953402846</v>
      </c>
      <c r="I30" s="116">
        <v>0.3285042568108658</v>
      </c>
      <c r="J30" s="111">
        <v>0.0035261877014927437</v>
      </c>
      <c r="K30" s="320"/>
      <c r="L30" s="113">
        <v>624.694</v>
      </c>
      <c r="M30" s="111">
        <v>11.335395977843206</v>
      </c>
      <c r="N30" s="116">
        <v>5.988836708825082</v>
      </c>
      <c r="O30" s="111">
        <v>0.43788171878591886</v>
      </c>
    </row>
    <row r="31" spans="1:15" s="318" customFormat="1" ht="10.5" customHeight="1">
      <c r="A31" s="119" t="s">
        <v>70</v>
      </c>
      <c r="B31" s="113">
        <v>104.624</v>
      </c>
      <c r="C31" s="111">
        <v>36.11750777357116</v>
      </c>
      <c r="D31" s="116">
        <v>0.9941282919976303</v>
      </c>
      <c r="E31" s="111">
        <v>0.11644927734416619</v>
      </c>
      <c r="F31" s="320"/>
      <c r="G31" s="113">
        <v>99.472</v>
      </c>
      <c r="H31" s="111">
        <v>-65.90166631816015</v>
      </c>
      <c r="I31" s="116">
        <v>0.6277273596413563</v>
      </c>
      <c r="J31" s="111">
        <v>-0.7234856557356227</v>
      </c>
      <c r="K31" s="320"/>
      <c r="L31" s="113">
        <v>12.173</v>
      </c>
      <c r="M31" s="111">
        <v>10.37265391241273</v>
      </c>
      <c r="N31" s="116">
        <v>0.11670051138081641</v>
      </c>
      <c r="O31" s="111">
        <v>0.007876115315416043</v>
      </c>
    </row>
    <row r="32" spans="1:15" s="318" customFormat="1" ht="10.5" customHeight="1">
      <c r="A32" s="119" t="s">
        <v>69</v>
      </c>
      <c r="B32" s="113">
        <v>59.275</v>
      </c>
      <c r="C32" s="111">
        <v>1039.9038461538462</v>
      </c>
      <c r="D32" s="116">
        <v>0.5632259759535052</v>
      </c>
      <c r="E32" s="111">
        <v>0.22682881280882486</v>
      </c>
      <c r="F32" s="320"/>
      <c r="G32" s="113">
        <v>7.277</v>
      </c>
      <c r="H32" s="111">
        <v>-91.12647546580821</v>
      </c>
      <c r="I32" s="116">
        <v>0.04592218911965327</v>
      </c>
      <c r="J32" s="111">
        <v>-0.28123322638234177</v>
      </c>
      <c r="K32" s="320"/>
      <c r="L32" s="113">
        <v>64.685</v>
      </c>
      <c r="M32" s="111">
        <v>71.39185501179088</v>
      </c>
      <c r="N32" s="116">
        <v>0.6201242568527158</v>
      </c>
      <c r="O32" s="111">
        <v>0.18550179288336527</v>
      </c>
    </row>
    <row r="33" spans="1:15" s="318" customFormat="1" ht="10.5" customHeight="1">
      <c r="A33" s="140" t="s">
        <v>68</v>
      </c>
      <c r="B33" s="113">
        <v>289.787</v>
      </c>
      <c r="C33" s="111">
        <v>-23.391492849023194</v>
      </c>
      <c r="D33" s="116">
        <v>2.7535312677121624</v>
      </c>
      <c r="E33" s="111">
        <v>-0.3711603114889182</v>
      </c>
      <c r="F33" s="320"/>
      <c r="G33" s="113">
        <v>516.37</v>
      </c>
      <c r="H33" s="111">
        <v>-15.146923979452666</v>
      </c>
      <c r="I33" s="116">
        <v>3.258601181216897</v>
      </c>
      <c r="J33" s="111">
        <v>-0.34688354063265225</v>
      </c>
      <c r="K33" s="320"/>
      <c r="L33" s="113">
        <v>210.808</v>
      </c>
      <c r="M33" s="111">
        <v>-6.25422462556476</v>
      </c>
      <c r="N33" s="116">
        <v>2.020980974547535</v>
      </c>
      <c r="O33" s="111">
        <v>-0.09682664842308673</v>
      </c>
    </row>
    <row r="34" spans="1:15" s="318" customFormat="1" ht="10.5" customHeight="1">
      <c r="A34" s="119" t="s">
        <v>67</v>
      </c>
      <c r="B34" s="113">
        <v>568.948</v>
      </c>
      <c r="C34" s="111">
        <v>-35.971172014706596</v>
      </c>
      <c r="D34" s="116">
        <v>5.4060951930290155</v>
      </c>
      <c r="E34" s="111">
        <v>-1.3407669704026466</v>
      </c>
      <c r="F34" s="320"/>
      <c r="G34" s="113">
        <v>196.935</v>
      </c>
      <c r="H34" s="111">
        <v>-9.38601415333082</v>
      </c>
      <c r="I34" s="116">
        <v>1.2427767368804339</v>
      </c>
      <c r="J34" s="111">
        <v>-0.07676702553121717</v>
      </c>
      <c r="K34" s="320"/>
      <c r="L34" s="113">
        <v>264.59</v>
      </c>
      <c r="M34" s="111">
        <v>73.6006771075958</v>
      </c>
      <c r="N34" s="116">
        <v>2.536579997227488</v>
      </c>
      <c r="O34" s="111">
        <v>0.7723068074627846</v>
      </c>
    </row>
    <row r="35" spans="1:15" s="318" customFormat="1" ht="10.5" customHeight="1">
      <c r="A35" s="140" t="s">
        <v>66</v>
      </c>
      <c r="B35" s="113">
        <v>107.852</v>
      </c>
      <c r="C35" s="111">
        <v>-54.67012991379709</v>
      </c>
      <c r="D35" s="116">
        <v>1.0248004716750307</v>
      </c>
      <c r="E35" s="111">
        <v>-0.5456265894795728</v>
      </c>
      <c r="F35" s="320"/>
      <c r="G35" s="113">
        <v>305.613</v>
      </c>
      <c r="H35" s="111">
        <v>-29.790460087252782</v>
      </c>
      <c r="I35" s="116">
        <v>1.928599420561302</v>
      </c>
      <c r="J35" s="111">
        <v>-0.4879987876236607</v>
      </c>
      <c r="K35" s="320"/>
      <c r="L35" s="113">
        <v>223.136</v>
      </c>
      <c r="M35" s="111">
        <v>46.19789550928414</v>
      </c>
      <c r="N35" s="116">
        <v>2.139167444957681</v>
      </c>
      <c r="O35" s="111">
        <v>0.48544133819054647</v>
      </c>
    </row>
    <row r="36" spans="1:15" s="318" customFormat="1" ht="10.5" customHeight="1">
      <c r="A36" s="103" t="s">
        <v>65</v>
      </c>
      <c r="B36" s="97" t="s">
        <v>46</v>
      </c>
      <c r="C36" s="96" t="s">
        <v>46</v>
      </c>
      <c r="D36" s="100" t="s">
        <v>46</v>
      </c>
      <c r="E36" s="96" t="s">
        <v>46</v>
      </c>
      <c r="F36" s="320"/>
      <c r="G36" s="97" t="s">
        <v>46</v>
      </c>
      <c r="H36" s="96" t="s">
        <v>46</v>
      </c>
      <c r="I36" s="100" t="s">
        <v>46</v>
      </c>
      <c r="J36" s="96" t="s">
        <v>46</v>
      </c>
      <c r="K36" s="320"/>
      <c r="L36" s="97">
        <v>10.308</v>
      </c>
      <c r="M36" s="96" t="s">
        <v>45</v>
      </c>
      <c r="N36" s="100">
        <v>0.09882106886662742</v>
      </c>
      <c r="O36" s="96">
        <v>0.07096765443296203</v>
      </c>
    </row>
    <row r="37" spans="1:15" s="318" customFormat="1" ht="10.5" customHeight="1">
      <c r="A37" s="119" t="s">
        <v>63</v>
      </c>
      <c r="B37" s="122">
        <v>760.198</v>
      </c>
      <c r="C37" s="112">
        <v>-32.463524254826936</v>
      </c>
      <c r="D37" s="123">
        <v>7.223336321685411</v>
      </c>
      <c r="E37" s="112">
        <v>-1.5328006837708945</v>
      </c>
      <c r="F37" s="320"/>
      <c r="G37" s="122">
        <v>378.442</v>
      </c>
      <c r="H37" s="112">
        <v>-42.484270038603</v>
      </c>
      <c r="I37" s="123">
        <v>2.3881936367761196</v>
      </c>
      <c r="J37" s="112">
        <v>-1.0519780765206816</v>
      </c>
      <c r="K37" s="320"/>
      <c r="L37" s="122">
        <v>337.326</v>
      </c>
      <c r="M37" s="112">
        <v>-53.920864193820705</v>
      </c>
      <c r="N37" s="123">
        <v>3.233887842113306</v>
      </c>
      <c r="O37" s="112">
        <v>-2.7176177890601445</v>
      </c>
    </row>
    <row r="38" spans="1:15" s="318" customFormat="1" ht="10.5" customHeight="1">
      <c r="A38" s="119" t="s">
        <v>62</v>
      </c>
      <c r="B38" s="113">
        <v>158.899</v>
      </c>
      <c r="C38" s="111">
        <v>24.12626743949879</v>
      </c>
      <c r="D38" s="116">
        <v>1.5098446959601186</v>
      </c>
      <c r="E38" s="111">
        <v>0.12955354384836903</v>
      </c>
      <c r="F38" s="320"/>
      <c r="G38" s="113">
        <v>48.192</v>
      </c>
      <c r="H38" s="111">
        <v>320.15693112467306</v>
      </c>
      <c r="I38" s="116">
        <v>0.3041201234099671</v>
      </c>
      <c r="J38" s="111">
        <v>0.13819494639724283</v>
      </c>
      <c r="K38" s="320"/>
      <c r="L38" s="113">
        <v>52.358</v>
      </c>
      <c r="M38" s="111">
        <v>-8.912510220768596</v>
      </c>
      <c r="N38" s="116">
        <v>0.5019473732750173</v>
      </c>
      <c r="O38" s="111">
        <v>-0.03527040101475209</v>
      </c>
    </row>
    <row r="39" spans="1:15" s="318" customFormat="1" ht="10.5" customHeight="1">
      <c r="A39" s="119" t="s">
        <v>61</v>
      </c>
      <c r="B39" s="113">
        <v>63.986</v>
      </c>
      <c r="C39" s="111">
        <v>-69.07813345704787</v>
      </c>
      <c r="D39" s="116">
        <v>0.6079894946834413</v>
      </c>
      <c r="E39" s="111">
        <v>-0.5995998920114478</v>
      </c>
      <c r="F39" s="320"/>
      <c r="G39" s="113">
        <v>10.876</v>
      </c>
      <c r="H39" s="111">
        <v>-72.47348839563666</v>
      </c>
      <c r="I39" s="116">
        <v>0.0686340152350349</v>
      </c>
      <c r="J39" s="111">
        <v>-0.10776134987432735</v>
      </c>
      <c r="K39" s="320"/>
      <c r="L39" s="113">
        <v>51.876</v>
      </c>
      <c r="M39" s="111">
        <v>-72.54337401687326</v>
      </c>
      <c r="N39" s="116">
        <v>0.49732652003542527</v>
      </c>
      <c r="O39" s="111">
        <v>-0.9436329697216379</v>
      </c>
    </row>
    <row r="40" spans="1:15" s="318" customFormat="1" ht="10.5" customHeight="1">
      <c r="A40" s="119" t="s">
        <v>60</v>
      </c>
      <c r="B40" s="113">
        <v>3.055</v>
      </c>
      <c r="C40" s="111">
        <v>-77.242252681764</v>
      </c>
      <c r="D40" s="116">
        <v>0.02902834848651132</v>
      </c>
      <c r="E40" s="111">
        <v>-0.043494922977618214</v>
      </c>
      <c r="F40" s="320"/>
      <c r="G40" s="113">
        <v>13.46</v>
      </c>
      <c r="H40" s="111">
        <v>13.042747963382894</v>
      </c>
      <c r="I40" s="116">
        <v>0.08494058891720943</v>
      </c>
      <c r="J40" s="111">
        <v>0.005844364461492243</v>
      </c>
      <c r="K40" s="320"/>
      <c r="L40" s="113">
        <v>0.236</v>
      </c>
      <c r="M40" s="111">
        <v>-73.92265193370166</v>
      </c>
      <c r="N40" s="116">
        <v>0.002262492457559572</v>
      </c>
      <c r="O40" s="111">
        <v>-0.004605875127634032</v>
      </c>
    </row>
    <row r="41" spans="1:15" s="318" customFormat="1" ht="10.5" customHeight="1">
      <c r="A41" s="140" t="s">
        <v>59</v>
      </c>
      <c r="B41" s="113">
        <v>10.887</v>
      </c>
      <c r="C41" s="111">
        <v>440.83457526080474</v>
      </c>
      <c r="D41" s="116">
        <v>0.10344734205324019</v>
      </c>
      <c r="E41" s="111">
        <v>0.037223835133897584</v>
      </c>
      <c r="F41" s="320"/>
      <c r="G41" s="113">
        <v>3.911</v>
      </c>
      <c r="H41" s="111" t="s">
        <v>45</v>
      </c>
      <c r="I41" s="116">
        <v>0.024680731296820663</v>
      </c>
      <c r="J41" s="111">
        <v>0.014718164461620194</v>
      </c>
      <c r="K41" s="320"/>
      <c r="L41" s="113">
        <v>1.753</v>
      </c>
      <c r="M41" s="111">
        <v>-61.61594044230348</v>
      </c>
      <c r="N41" s="116">
        <v>0.016805717280092922</v>
      </c>
      <c r="O41" s="111">
        <v>-0.019373591344039112</v>
      </c>
    </row>
    <row r="42" spans="1:15" s="318" customFormat="1" ht="10.5" customHeight="1">
      <c r="A42" s="103" t="s">
        <v>58</v>
      </c>
      <c r="B42" s="104">
        <v>26.597</v>
      </c>
      <c r="C42" s="95">
        <v>-80.77126063664429</v>
      </c>
      <c r="D42" s="107">
        <v>0.2527224172490153</v>
      </c>
      <c r="E42" s="95">
        <v>-0.46864112112117484</v>
      </c>
      <c r="F42" s="320"/>
      <c r="G42" s="104">
        <v>44.642</v>
      </c>
      <c r="H42" s="95">
        <v>112.99680328259939</v>
      </c>
      <c r="I42" s="107">
        <v>0.28171751637756787</v>
      </c>
      <c r="J42" s="95">
        <v>0.08912561721926644</v>
      </c>
      <c r="K42" s="320"/>
      <c r="L42" s="104">
        <v>4.898</v>
      </c>
      <c r="M42" s="95">
        <v>-91.46526337799926</v>
      </c>
      <c r="N42" s="107">
        <v>0.046956305326808404</v>
      </c>
      <c r="O42" s="95">
        <v>-0.36138563725655903</v>
      </c>
    </row>
    <row r="43" spans="1:15" s="318" customFormat="1" ht="10.5" customHeight="1">
      <c r="A43" s="119" t="s">
        <v>57</v>
      </c>
      <c r="B43" s="135">
        <v>3919.124</v>
      </c>
      <c r="C43" s="121">
        <v>-71.91075773189448</v>
      </c>
      <c r="D43" s="120">
        <v>37.23918076394442</v>
      </c>
      <c r="E43" s="121">
        <v>-42.08666735683589</v>
      </c>
      <c r="F43" s="320"/>
      <c r="G43" s="135">
        <v>11622.639</v>
      </c>
      <c r="H43" s="121">
        <v>-40.798627532748064</v>
      </c>
      <c r="I43" s="120">
        <v>73.3457504778697</v>
      </c>
      <c r="J43" s="121">
        <v>-30.142853503233614</v>
      </c>
      <c r="K43" s="320"/>
      <c r="L43" s="135">
        <v>5632.371</v>
      </c>
      <c r="M43" s="121">
        <v>-40.17120191558513</v>
      </c>
      <c r="N43" s="120">
        <v>53.99659705795451</v>
      </c>
      <c r="O43" s="121">
        <v>-26.036454434504215</v>
      </c>
    </row>
    <row r="44" spans="1:15" s="318" customFormat="1" ht="10.5" customHeight="1">
      <c r="A44" s="119" t="s">
        <v>56</v>
      </c>
      <c r="B44" s="122">
        <v>2544.846</v>
      </c>
      <c r="C44" s="112">
        <v>-79.09775180868776</v>
      </c>
      <c r="D44" s="123">
        <v>24.180908848610276</v>
      </c>
      <c r="E44" s="112">
        <v>-40.39562552402384</v>
      </c>
      <c r="F44" s="320"/>
      <c r="G44" s="122">
        <v>11158.376</v>
      </c>
      <c r="H44" s="112">
        <v>-41.4407596259871</v>
      </c>
      <c r="I44" s="123">
        <v>70.4159753937337</v>
      </c>
      <c r="J44" s="112">
        <v>-29.716598751488704</v>
      </c>
      <c r="K44" s="320"/>
      <c r="L44" s="122">
        <v>5121.984</v>
      </c>
      <c r="M44" s="112">
        <v>-38.10383989412123</v>
      </c>
      <c r="N44" s="123">
        <v>49.103602405681386</v>
      </c>
      <c r="O44" s="112">
        <v>-21.70847399095362</v>
      </c>
    </row>
    <row r="45" spans="1:15" s="318" customFormat="1" ht="10.5" customHeight="1">
      <c r="A45" s="119" t="s">
        <v>54</v>
      </c>
      <c r="B45" s="113">
        <v>1065.033</v>
      </c>
      <c r="C45" s="111">
        <v>-81.68935797829268</v>
      </c>
      <c r="D45" s="116">
        <v>10.119852397261738</v>
      </c>
      <c r="E45" s="111">
        <v>-19.93088883672537</v>
      </c>
      <c r="F45" s="320"/>
      <c r="G45" s="113">
        <v>5709.83</v>
      </c>
      <c r="H45" s="111">
        <v>-57.49804455409432</v>
      </c>
      <c r="I45" s="116">
        <v>36.032416256846204</v>
      </c>
      <c r="J45" s="111">
        <v>-29.06920649524527</v>
      </c>
      <c r="K45" s="320"/>
      <c r="L45" s="113">
        <v>1074.127</v>
      </c>
      <c r="M45" s="111">
        <v>-36.23603176186202</v>
      </c>
      <c r="N45" s="116">
        <v>10.297475576106315</v>
      </c>
      <c r="O45" s="111">
        <v>-4.2024927216501675</v>
      </c>
    </row>
    <row r="46" spans="1:15" s="318" customFormat="1" ht="10.5" customHeight="1">
      <c r="A46" s="119" t="s">
        <v>53</v>
      </c>
      <c r="B46" s="113">
        <v>1356.949</v>
      </c>
      <c r="C46" s="111">
        <v>-77.76280857925718</v>
      </c>
      <c r="D46" s="116">
        <v>12.893613240727674</v>
      </c>
      <c r="E46" s="111">
        <v>-19.904772587283894</v>
      </c>
      <c r="F46" s="320"/>
      <c r="G46" s="113">
        <v>5441.641</v>
      </c>
      <c r="H46" s="111">
        <v>-1.7984946134490798</v>
      </c>
      <c r="I46" s="116">
        <v>34.3399844885611</v>
      </c>
      <c r="J46" s="111">
        <v>-0.37504788295706176</v>
      </c>
      <c r="K46" s="320"/>
      <c r="L46" s="113">
        <v>3270.455</v>
      </c>
      <c r="M46" s="111">
        <v>-42.024650100077764</v>
      </c>
      <c r="N46" s="116">
        <v>31.35330411138979</v>
      </c>
      <c r="O46" s="111">
        <v>-16.321307501235633</v>
      </c>
    </row>
    <row r="47" spans="1:15" ht="10.5" customHeight="1">
      <c r="A47" s="140" t="s">
        <v>51</v>
      </c>
      <c r="B47" s="113">
        <v>1071.043</v>
      </c>
      <c r="C47" s="111">
        <v>-31.55225082440758</v>
      </c>
      <c r="D47" s="116">
        <v>10.17695890279494</v>
      </c>
      <c r="E47" s="111">
        <v>-2.070998446112521</v>
      </c>
      <c r="F47" s="320"/>
      <c r="G47" s="113">
        <v>457.869</v>
      </c>
      <c r="H47" s="111">
        <v>-18.935413051945744</v>
      </c>
      <c r="I47" s="116">
        <v>2.8894251491035488</v>
      </c>
      <c r="J47" s="111">
        <v>-0.4024859134069909</v>
      </c>
      <c r="K47" s="320"/>
      <c r="L47" s="113">
        <v>356.474</v>
      </c>
      <c r="M47" s="111">
        <v>-62.82062380383711</v>
      </c>
      <c r="N47" s="116">
        <v>3.4174565098139444</v>
      </c>
      <c r="O47" s="111">
        <v>-4.1468091371474705</v>
      </c>
    </row>
    <row r="48" spans="1:15" ht="10.5" customHeight="1">
      <c r="A48" s="140" t="s">
        <v>49</v>
      </c>
      <c r="B48" s="113" t="s">
        <v>46</v>
      </c>
      <c r="C48" s="111" t="s">
        <v>46</v>
      </c>
      <c r="D48" s="116" t="s">
        <v>46</v>
      </c>
      <c r="E48" s="111" t="s">
        <v>46</v>
      </c>
      <c r="F48" s="320"/>
      <c r="G48" s="113" t="s">
        <v>46</v>
      </c>
      <c r="H48" s="111" t="s">
        <v>46</v>
      </c>
      <c r="I48" s="116" t="s">
        <v>46</v>
      </c>
      <c r="J48" s="111" t="s">
        <v>46</v>
      </c>
      <c r="K48" s="320"/>
      <c r="L48" s="113" t="s">
        <v>46</v>
      </c>
      <c r="M48" s="111" t="s">
        <v>46</v>
      </c>
      <c r="N48" s="116" t="s">
        <v>46</v>
      </c>
      <c r="O48" s="111" t="s">
        <v>46</v>
      </c>
    </row>
    <row r="49" spans="1:15" ht="10.5" customHeight="1">
      <c r="A49" s="103" t="s">
        <v>48</v>
      </c>
      <c r="B49" s="97" t="s">
        <v>46</v>
      </c>
      <c r="C49" s="96" t="s">
        <v>46</v>
      </c>
      <c r="D49" s="100" t="s">
        <v>46</v>
      </c>
      <c r="E49" s="96" t="s">
        <v>46</v>
      </c>
      <c r="F49" s="320"/>
      <c r="G49" s="97" t="s">
        <v>46</v>
      </c>
      <c r="H49" s="96" t="s">
        <v>46</v>
      </c>
      <c r="I49" s="100" t="s">
        <v>46</v>
      </c>
      <c r="J49" s="96" t="s">
        <v>46</v>
      </c>
      <c r="K49" s="320"/>
      <c r="L49" s="97" t="s">
        <v>46</v>
      </c>
      <c r="M49" s="96" t="s">
        <v>46</v>
      </c>
      <c r="N49" s="100" t="s">
        <v>46</v>
      </c>
      <c r="O49" s="96" t="s">
        <v>46</v>
      </c>
    </row>
    <row r="50" spans="1:15" ht="10.5" customHeight="1">
      <c r="A50" s="119" t="s">
        <v>44</v>
      </c>
      <c r="B50" s="122">
        <v>964.872</v>
      </c>
      <c r="C50" s="112">
        <v>-22.083056752055583</v>
      </c>
      <c r="D50" s="123">
        <v>9.168131149223289</v>
      </c>
      <c r="E50" s="112">
        <v>-1.1470931263675794</v>
      </c>
      <c r="F50" s="320"/>
      <c r="G50" s="122">
        <v>471.43</v>
      </c>
      <c r="H50" s="112">
        <v>-23.696332671882743</v>
      </c>
      <c r="I50" s="123">
        <v>2.9750031079673134</v>
      </c>
      <c r="J50" s="112">
        <v>-0.5509583609918289</v>
      </c>
      <c r="K50" s="320"/>
      <c r="L50" s="122">
        <v>134.126</v>
      </c>
      <c r="M50" s="112">
        <v>-62.48926774562529</v>
      </c>
      <c r="N50" s="123">
        <v>1.2858434888247254</v>
      </c>
      <c r="O50" s="112">
        <v>-1.5383278690488427</v>
      </c>
    </row>
    <row r="51" spans="1:15" ht="10.5" customHeight="1">
      <c r="A51" s="119" t="s">
        <v>43</v>
      </c>
      <c r="B51" s="113">
        <v>135.311</v>
      </c>
      <c r="C51" s="111">
        <v>-54.70958585902538</v>
      </c>
      <c r="D51" s="116">
        <v>1.2857135391352974</v>
      </c>
      <c r="E51" s="111">
        <v>-0.685633344636672</v>
      </c>
      <c r="F51" s="320"/>
      <c r="G51" s="113">
        <v>146.6</v>
      </c>
      <c r="H51" s="111">
        <v>-55.25959202607517</v>
      </c>
      <c r="I51" s="116">
        <v>0.9251330115351339</v>
      </c>
      <c r="J51" s="111">
        <v>-0.6814084895772552</v>
      </c>
      <c r="K51" s="320"/>
      <c r="L51" s="113">
        <v>27.627</v>
      </c>
      <c r="M51" s="111">
        <v>-55.91529967447501</v>
      </c>
      <c r="N51" s="116">
        <v>0.26485542002117923</v>
      </c>
      <c r="O51" s="111">
        <v>-0.24124733983172517</v>
      </c>
    </row>
    <row r="52" spans="1:15" ht="10.5" customHeight="1">
      <c r="A52" s="103" t="s">
        <v>42</v>
      </c>
      <c r="B52" s="130">
        <v>427.749</v>
      </c>
      <c r="C52" s="126">
        <v>-23.244809704103787</v>
      </c>
      <c r="D52" s="125">
        <v>4.0644343819170965</v>
      </c>
      <c r="E52" s="126">
        <v>-0.5433866156277019</v>
      </c>
      <c r="F52" s="320"/>
      <c r="G52" s="130">
        <v>92</v>
      </c>
      <c r="H52" s="126">
        <v>38.51458167090743</v>
      </c>
      <c r="I52" s="125">
        <v>0.5805746047833037</v>
      </c>
      <c r="J52" s="126">
        <v>0.09626831119731685</v>
      </c>
      <c r="K52" s="320"/>
      <c r="L52" s="130">
        <v>52.63</v>
      </c>
      <c r="M52" s="126">
        <v>-53.716406359926836</v>
      </c>
      <c r="N52" s="125">
        <v>0.5045549917006792</v>
      </c>
      <c r="O52" s="126">
        <v>-0.4205322340002122</v>
      </c>
    </row>
    <row r="53" spans="1:15" ht="10.5" customHeight="1">
      <c r="A53" s="103" t="s">
        <v>41</v>
      </c>
      <c r="B53" s="146">
        <v>485.18</v>
      </c>
      <c r="C53" s="145">
        <v>-19.43636339483787</v>
      </c>
      <c r="D53" s="147">
        <v>4.610138827720315</v>
      </c>
      <c r="E53" s="145">
        <v>-0.49099891256400496</v>
      </c>
      <c r="F53" s="319"/>
      <c r="G53" s="146">
        <v>404.404</v>
      </c>
      <c r="H53" s="145">
        <v>-20.710850389285483</v>
      </c>
      <c r="I53" s="147">
        <v>2.5520292660085557</v>
      </c>
      <c r="J53" s="145">
        <v>-0.3975259183263426</v>
      </c>
      <c r="K53" s="319"/>
      <c r="L53" s="146">
        <v>519.051</v>
      </c>
      <c r="M53" s="145">
        <v>5.561894070200907</v>
      </c>
      <c r="N53" s="147">
        <v>4.976054968596412</v>
      </c>
      <c r="O53" s="145">
        <v>0.18828321822202618</v>
      </c>
    </row>
  </sheetData>
  <sheetProtection/>
  <conditionalFormatting sqref="C5:C53 H5:H53 M5:M53">
    <cfRule type="expression" priority="1" dxfId="10" stopIfTrue="1">
      <formula>C5="全 減"</formula>
    </cfRule>
  </conditionalFormatting>
  <printOptions/>
  <pageMargins left="0.866141732283465" right="0.196850393700787" top="0.39" bottom="0.43" header="0" footer="0"/>
  <pageSetup firstPageNumber="9" useFirstPageNumber="1" fitToHeight="1" fitToWidth="1" horizontalDpi="600" verticalDpi="600" orientation="landscape" paperSize="9" r:id="rId1"/>
  <headerFooter alignWithMargins="0">
    <oddFooter>&amp;C- 11 -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O53"/>
  <sheetViews>
    <sheetView showGridLines="0" zoomScale="75" zoomScaleNormal="75" zoomScalePageLayoutView="0" workbookViewId="0" topLeftCell="A1">
      <selection activeCell="A1" sqref="A1"/>
    </sheetView>
  </sheetViews>
  <sheetFormatPr defaultColWidth="9.140625" defaultRowHeight="15"/>
  <cols>
    <col min="1" max="1" width="28.421875" style="313" customWidth="1"/>
    <col min="2" max="2" width="10.140625" style="313" customWidth="1"/>
    <col min="3" max="3" width="9.8515625" style="313" customWidth="1"/>
    <col min="4" max="4" width="6.140625" style="313" customWidth="1"/>
    <col min="5" max="5" width="7.57421875" style="314" customWidth="1"/>
    <col min="6" max="6" width="0.5625" style="313" customWidth="1"/>
    <col min="7" max="7" width="10.140625" style="316" customWidth="1"/>
    <col min="8" max="8" width="9.8515625" style="315" customWidth="1"/>
    <col min="9" max="9" width="6.140625" style="315" customWidth="1"/>
    <col min="10" max="10" width="7.57421875" style="314" customWidth="1"/>
    <col min="11" max="11" width="0.5625" style="313" customWidth="1"/>
    <col min="12" max="12" width="10.140625" style="316" customWidth="1"/>
    <col min="13" max="13" width="9.8515625" style="315" customWidth="1"/>
    <col min="14" max="14" width="6.140625" style="315" customWidth="1"/>
    <col min="15" max="15" width="7.57421875" style="314" customWidth="1"/>
    <col min="16" max="16" width="6.140625" style="313" customWidth="1"/>
    <col min="17" max="16384" width="9.00390625" style="313" customWidth="1"/>
  </cols>
  <sheetData>
    <row r="1" spans="1:15" s="318" customFormat="1" ht="20.25" customHeight="1">
      <c r="A1" s="339" t="s">
        <v>275</v>
      </c>
      <c r="E1" s="340"/>
      <c r="G1" s="337"/>
      <c r="H1" s="336"/>
      <c r="I1" s="336"/>
      <c r="J1" s="339"/>
      <c r="L1" s="337"/>
      <c r="M1" s="336"/>
      <c r="N1" s="336"/>
      <c r="O1" s="335" t="s">
        <v>220</v>
      </c>
    </row>
    <row r="2" spans="1:15" s="318" customFormat="1" ht="15" customHeight="1">
      <c r="A2" s="334"/>
      <c r="B2" s="332" t="s">
        <v>274</v>
      </c>
      <c r="C2" s="331"/>
      <c r="D2" s="331"/>
      <c r="E2" s="330"/>
      <c r="F2" s="333"/>
      <c r="G2" s="332" t="s">
        <v>229</v>
      </c>
      <c r="H2" s="331"/>
      <c r="I2" s="331"/>
      <c r="J2" s="330"/>
      <c r="K2" s="333"/>
      <c r="L2" s="332" t="s">
        <v>228</v>
      </c>
      <c r="M2" s="331"/>
      <c r="N2" s="331"/>
      <c r="O2" s="330"/>
    </row>
    <row r="3" spans="1:15" s="326" customFormat="1" ht="10.5" customHeight="1">
      <c r="A3" s="328" t="s">
        <v>113</v>
      </c>
      <c r="B3" s="162" t="s">
        <v>108</v>
      </c>
      <c r="C3" s="329" t="s">
        <v>273</v>
      </c>
      <c r="D3" s="328" t="s">
        <v>106</v>
      </c>
      <c r="E3" s="327" t="s">
        <v>241</v>
      </c>
      <c r="F3" s="324"/>
      <c r="G3" s="162" t="s">
        <v>108</v>
      </c>
      <c r="H3" s="329" t="s">
        <v>272</v>
      </c>
      <c r="I3" s="328" t="s">
        <v>106</v>
      </c>
      <c r="J3" s="327" t="s">
        <v>241</v>
      </c>
      <c r="K3" s="324"/>
      <c r="L3" s="162" t="s">
        <v>108</v>
      </c>
      <c r="M3" s="329" t="s">
        <v>271</v>
      </c>
      <c r="N3" s="328" t="s">
        <v>106</v>
      </c>
      <c r="O3" s="327" t="s">
        <v>110</v>
      </c>
    </row>
    <row r="4" spans="1:15" s="318" customFormat="1" ht="10.5" customHeight="1">
      <c r="A4" s="325"/>
      <c r="B4" s="323" t="s">
        <v>102</v>
      </c>
      <c r="C4" s="155" t="s">
        <v>270</v>
      </c>
      <c r="D4" s="322" t="s">
        <v>269</v>
      </c>
      <c r="E4" s="153" t="s">
        <v>100</v>
      </c>
      <c r="F4" s="324"/>
      <c r="G4" s="323" t="s">
        <v>102</v>
      </c>
      <c r="H4" s="155" t="s">
        <v>268</v>
      </c>
      <c r="I4" s="322" t="s">
        <v>267</v>
      </c>
      <c r="J4" s="153" t="s">
        <v>100</v>
      </c>
      <c r="K4" s="324"/>
      <c r="L4" s="323" t="s">
        <v>102</v>
      </c>
      <c r="M4" s="155" t="s">
        <v>101</v>
      </c>
      <c r="N4" s="322" t="s">
        <v>237</v>
      </c>
      <c r="O4" s="153" t="s">
        <v>100</v>
      </c>
    </row>
    <row r="5" spans="1:15" s="318" customFormat="1" ht="10.5" customHeight="1">
      <c r="A5" s="343" t="s">
        <v>98</v>
      </c>
      <c r="B5" s="97">
        <v>183565.204</v>
      </c>
      <c r="C5" s="96">
        <v>-7.779007992503878</v>
      </c>
      <c r="D5" s="100">
        <v>100</v>
      </c>
      <c r="E5" s="96">
        <v>-7.779007992503886</v>
      </c>
      <c r="F5" s="320"/>
      <c r="G5" s="97">
        <v>103325.22</v>
      </c>
      <c r="H5" s="96">
        <v>-2.560271165252672</v>
      </c>
      <c r="I5" s="100">
        <v>100</v>
      </c>
      <c r="J5" s="96">
        <v>-2.560271165252666</v>
      </c>
      <c r="K5" s="320"/>
      <c r="L5" s="97">
        <v>52174.426</v>
      </c>
      <c r="M5" s="96">
        <v>-4.474246650995937</v>
      </c>
      <c r="N5" s="100">
        <v>100</v>
      </c>
      <c r="O5" s="96">
        <v>-4.474246650995937</v>
      </c>
    </row>
    <row r="6" spans="1:15" s="318" customFormat="1" ht="10.5" customHeight="1">
      <c r="A6" s="119" t="s">
        <v>97</v>
      </c>
      <c r="B6" s="122">
        <v>16410.342</v>
      </c>
      <c r="C6" s="112">
        <v>-5.818909894679507</v>
      </c>
      <c r="D6" s="123">
        <v>8.939789046294417</v>
      </c>
      <c r="E6" s="112">
        <v>-0.5093718960887179</v>
      </c>
      <c r="F6" s="320"/>
      <c r="G6" s="122">
        <v>7351.199</v>
      </c>
      <c r="H6" s="112">
        <v>-18.09583942361354</v>
      </c>
      <c r="I6" s="123">
        <v>7.114622160978704</v>
      </c>
      <c r="J6" s="112">
        <v>-1.5316540289202762</v>
      </c>
      <c r="K6" s="320"/>
      <c r="L6" s="122">
        <v>7141.359</v>
      </c>
      <c r="M6" s="112">
        <v>8.583124558394829</v>
      </c>
      <c r="N6" s="123">
        <v>13.687470179355687</v>
      </c>
      <c r="O6" s="112">
        <v>1.0335386874311332</v>
      </c>
    </row>
    <row r="7" spans="1:15" s="318" customFormat="1" ht="10.5" customHeight="1">
      <c r="A7" s="119" t="s">
        <v>155</v>
      </c>
      <c r="B7" s="113">
        <v>988.971</v>
      </c>
      <c r="C7" s="111">
        <v>-11.194651049397521</v>
      </c>
      <c r="D7" s="116">
        <v>0.5387573344237941</v>
      </c>
      <c r="E7" s="111">
        <v>-0.06263173183731774</v>
      </c>
      <c r="F7" s="320"/>
      <c r="G7" s="113">
        <v>664.551</v>
      </c>
      <c r="H7" s="111">
        <v>-23.512492576274468</v>
      </c>
      <c r="I7" s="116">
        <v>0.6431643697443857</v>
      </c>
      <c r="J7" s="111">
        <v>-0.19264875511522123</v>
      </c>
      <c r="K7" s="320"/>
      <c r="L7" s="113">
        <v>299.741</v>
      </c>
      <c r="M7" s="111">
        <v>22.441718442992936</v>
      </c>
      <c r="N7" s="116">
        <v>0.5744979350611351</v>
      </c>
      <c r="O7" s="111">
        <v>0.10058555962815163</v>
      </c>
    </row>
    <row r="8" spans="1:15" s="318" customFormat="1" ht="10.5" customHeight="1">
      <c r="A8" s="119" t="s">
        <v>266</v>
      </c>
      <c r="B8" s="113">
        <v>104.484</v>
      </c>
      <c r="C8" s="111">
        <v>-39.45167851741104</v>
      </c>
      <c r="D8" s="116">
        <v>0.0569192841144338</v>
      </c>
      <c r="E8" s="111">
        <v>-0.03420208611474279</v>
      </c>
      <c r="F8" s="320"/>
      <c r="G8" s="113">
        <v>15.541</v>
      </c>
      <c r="H8" s="111">
        <v>-24.348926641678432</v>
      </c>
      <c r="I8" s="116">
        <v>0.015040858369331321</v>
      </c>
      <c r="J8" s="111">
        <v>-0.004717081886023627</v>
      </c>
      <c r="K8" s="320"/>
      <c r="L8" s="113">
        <v>81.909</v>
      </c>
      <c r="M8" s="111">
        <v>-44.199877375843045</v>
      </c>
      <c r="N8" s="116">
        <v>0.15699070651970373</v>
      </c>
      <c r="O8" s="111">
        <v>-0.11879012148665961</v>
      </c>
    </row>
    <row r="9" spans="1:15" s="318" customFormat="1" ht="10.5" customHeight="1">
      <c r="A9" s="119" t="s">
        <v>265</v>
      </c>
      <c r="B9" s="113">
        <v>1818.884</v>
      </c>
      <c r="C9" s="111">
        <v>-19.30359754106506</v>
      </c>
      <c r="D9" s="116">
        <v>0.9908653494046725</v>
      </c>
      <c r="E9" s="111">
        <v>-0.2185891048417954</v>
      </c>
      <c r="F9" s="320"/>
      <c r="G9" s="113">
        <v>615.349</v>
      </c>
      <c r="H9" s="111">
        <v>-43.12603516607021</v>
      </c>
      <c r="I9" s="116">
        <v>0.5955457922083301</v>
      </c>
      <c r="J9" s="111">
        <v>-0.4400249018920996</v>
      </c>
      <c r="K9" s="320"/>
      <c r="L9" s="113">
        <v>969.742</v>
      </c>
      <c r="M9" s="111">
        <v>-8.011398238281615</v>
      </c>
      <c r="N9" s="116">
        <v>1.8586538930011418</v>
      </c>
      <c r="O9" s="111">
        <v>-0.15462983770714578</v>
      </c>
    </row>
    <row r="10" spans="1:15" s="318" customFormat="1" ht="10.5" customHeight="1">
      <c r="A10" s="119" t="s">
        <v>264</v>
      </c>
      <c r="B10" s="113">
        <v>1131.158</v>
      </c>
      <c r="C10" s="111">
        <v>17.898469305861582</v>
      </c>
      <c r="D10" s="116">
        <v>0.6162159142099719</v>
      </c>
      <c r="E10" s="111">
        <v>0.08627211087072506</v>
      </c>
      <c r="F10" s="320"/>
      <c r="G10" s="113">
        <v>562.887</v>
      </c>
      <c r="H10" s="111">
        <v>12.698663762208142</v>
      </c>
      <c r="I10" s="116">
        <v>0.5447721282374235</v>
      </c>
      <c r="J10" s="111">
        <v>0.059812258820681426</v>
      </c>
      <c r="K10" s="320"/>
      <c r="L10" s="113">
        <v>261.319</v>
      </c>
      <c r="M10" s="111">
        <v>-8.185414734238421</v>
      </c>
      <c r="N10" s="116">
        <v>0.5008564924125855</v>
      </c>
      <c r="O10" s="111">
        <v>-0.042654297256125975</v>
      </c>
    </row>
    <row r="11" spans="1:15" s="318" customFormat="1" ht="10.5" customHeight="1">
      <c r="A11" s="119" t="s">
        <v>151</v>
      </c>
      <c r="B11" s="113">
        <v>2191.532</v>
      </c>
      <c r="C11" s="111">
        <v>-7.302188338561393</v>
      </c>
      <c r="D11" s="116">
        <v>1.19387114346573</v>
      </c>
      <c r="E11" s="111">
        <v>-0.08673028890707467</v>
      </c>
      <c r="F11" s="320"/>
      <c r="G11" s="113">
        <v>823.751</v>
      </c>
      <c r="H11" s="111">
        <v>-6.274348728404718</v>
      </c>
      <c r="I11" s="116">
        <v>0.7972409833726944</v>
      </c>
      <c r="J11" s="111">
        <v>-0.05200389456312933</v>
      </c>
      <c r="K11" s="320"/>
      <c r="L11" s="113">
        <v>1053.672</v>
      </c>
      <c r="M11" s="111">
        <v>2.635054840155078</v>
      </c>
      <c r="N11" s="116">
        <v>2.0195181447707733</v>
      </c>
      <c r="O11" s="111">
        <v>0.049529297736735194</v>
      </c>
    </row>
    <row r="12" spans="1:15" s="318" customFormat="1" ht="10.5" customHeight="1">
      <c r="A12" s="119" t="s">
        <v>150</v>
      </c>
      <c r="B12" s="113">
        <v>3924.858</v>
      </c>
      <c r="C12" s="111">
        <v>-17.407281847904798</v>
      </c>
      <c r="D12" s="116">
        <v>2.138127441625593</v>
      </c>
      <c r="E12" s="111">
        <v>-0.41557802912125347</v>
      </c>
      <c r="F12" s="320"/>
      <c r="G12" s="113">
        <v>3274.687</v>
      </c>
      <c r="H12" s="111">
        <v>-20.915339688403222</v>
      </c>
      <c r="I12" s="116">
        <v>3.1693007767125976</v>
      </c>
      <c r="J12" s="111">
        <v>-0.8167181228126501</v>
      </c>
      <c r="K12" s="320"/>
      <c r="L12" s="113">
        <v>485.371</v>
      </c>
      <c r="M12" s="111">
        <v>13.583306421795058</v>
      </c>
      <c r="N12" s="116">
        <v>0.9302852704119831</v>
      </c>
      <c r="O12" s="111">
        <v>0.10627414191663442</v>
      </c>
    </row>
    <row r="13" spans="1:15" s="318" customFormat="1" ht="10.5" customHeight="1">
      <c r="A13" s="119" t="s">
        <v>263</v>
      </c>
      <c r="B13" s="113">
        <v>986.241</v>
      </c>
      <c r="C13" s="111">
        <v>14.34227520306446</v>
      </c>
      <c r="D13" s="116">
        <v>0.5372701244621503</v>
      </c>
      <c r="E13" s="111">
        <v>0.06214893677927829</v>
      </c>
      <c r="F13" s="320"/>
      <c r="G13" s="113">
        <v>4.374</v>
      </c>
      <c r="H13" s="111">
        <v>-49.104026064696306</v>
      </c>
      <c r="I13" s="116">
        <v>0.004233235603079287</v>
      </c>
      <c r="J13" s="111">
        <v>-0.003979625261699262</v>
      </c>
      <c r="K13" s="320"/>
      <c r="L13" s="113">
        <v>979.508</v>
      </c>
      <c r="M13" s="111">
        <v>17.061429559950625</v>
      </c>
      <c r="N13" s="116">
        <v>1.8773718756388427</v>
      </c>
      <c r="O13" s="111">
        <v>0.2613800116144482</v>
      </c>
    </row>
    <row r="14" spans="1:15" s="318" customFormat="1" ht="10.5" customHeight="1">
      <c r="A14" s="139" t="s">
        <v>148</v>
      </c>
      <c r="B14" s="130">
        <v>730.992</v>
      </c>
      <c r="C14" s="126">
        <v>-6.14614655741326</v>
      </c>
      <c r="D14" s="125">
        <v>0.3982192616417652</v>
      </c>
      <c r="E14" s="126">
        <v>-0.02404932302637726</v>
      </c>
      <c r="F14" s="320"/>
      <c r="G14" s="130">
        <v>229.932</v>
      </c>
      <c r="H14" s="126">
        <v>-18.430276283861446</v>
      </c>
      <c r="I14" s="125">
        <v>0.22253231108532845</v>
      </c>
      <c r="J14" s="126">
        <v>-0.04899277052033176</v>
      </c>
      <c r="K14" s="320"/>
      <c r="L14" s="130">
        <v>246.231</v>
      </c>
      <c r="M14" s="126">
        <v>9.11157491724606</v>
      </c>
      <c r="N14" s="125">
        <v>0.4719381100618146</v>
      </c>
      <c r="O14" s="126">
        <v>0.03764680689275281</v>
      </c>
    </row>
    <row r="15" spans="1:15" s="318" customFormat="1" ht="10.5" customHeight="1">
      <c r="A15" s="187" t="s">
        <v>96</v>
      </c>
      <c r="B15" s="146">
        <v>343.381</v>
      </c>
      <c r="C15" s="145">
        <v>-34.78650609914746</v>
      </c>
      <c r="D15" s="147">
        <v>0.18706214060045934</v>
      </c>
      <c r="E15" s="145">
        <v>-0.09202144140579632</v>
      </c>
      <c r="F15" s="320"/>
      <c r="G15" s="146">
        <v>40.673</v>
      </c>
      <c r="H15" s="145">
        <v>-63.981970174630725</v>
      </c>
      <c r="I15" s="147">
        <v>0.039364058455428404</v>
      </c>
      <c r="J15" s="145">
        <v>-0.06813552246043443</v>
      </c>
      <c r="K15" s="320"/>
      <c r="L15" s="146">
        <v>120.369</v>
      </c>
      <c r="M15" s="145">
        <v>-47.911149192501426</v>
      </c>
      <c r="N15" s="147">
        <v>0.23070498178552074</v>
      </c>
      <c r="O15" s="145">
        <v>-0.20270723787234354</v>
      </c>
    </row>
    <row r="16" spans="1:15" s="318" customFormat="1" ht="10.5" customHeight="1">
      <c r="A16" s="149" t="s">
        <v>262</v>
      </c>
      <c r="B16" s="135">
        <v>7576.418</v>
      </c>
      <c r="C16" s="121">
        <v>6.8031969271246595</v>
      </c>
      <c r="D16" s="120">
        <v>4.127371546951785</v>
      </c>
      <c r="E16" s="121">
        <v>0.24245555856419101</v>
      </c>
      <c r="F16" s="320"/>
      <c r="G16" s="135">
        <v>3878.14</v>
      </c>
      <c r="H16" s="121">
        <v>27.267297620141505</v>
      </c>
      <c r="I16" s="120">
        <v>3.7533334068874957</v>
      </c>
      <c r="J16" s="121">
        <v>0.7835712393236768</v>
      </c>
      <c r="K16" s="320"/>
      <c r="L16" s="135">
        <v>2376.708</v>
      </c>
      <c r="M16" s="121">
        <v>-18.627710446137215</v>
      </c>
      <c r="N16" s="120">
        <v>4.555312213688753</v>
      </c>
      <c r="O16" s="121">
        <v>-0.9961427127796172</v>
      </c>
    </row>
    <row r="17" spans="1:15" s="318" customFormat="1" ht="10.5" customHeight="1">
      <c r="A17" s="140" t="s">
        <v>146</v>
      </c>
      <c r="B17" s="113">
        <v>25.994</v>
      </c>
      <c r="C17" s="111">
        <v>-73.40903278604675</v>
      </c>
      <c r="D17" s="116">
        <v>0.014160635803286551</v>
      </c>
      <c r="E17" s="111">
        <v>-0.036051879458864816</v>
      </c>
      <c r="F17" s="320"/>
      <c r="G17" s="113">
        <v>25.994</v>
      </c>
      <c r="H17" s="111">
        <v>-73.40903278604675</v>
      </c>
      <c r="I17" s="116">
        <v>0.025157459137275486</v>
      </c>
      <c r="J17" s="111">
        <v>-0.06767343327127978</v>
      </c>
      <c r="K17" s="320"/>
      <c r="L17" s="113" t="s">
        <v>46</v>
      </c>
      <c r="M17" s="111" t="s">
        <v>46</v>
      </c>
      <c r="N17" s="116" t="s">
        <v>46</v>
      </c>
      <c r="O17" s="111" t="s">
        <v>46</v>
      </c>
    </row>
    <row r="18" spans="1:15" s="318" customFormat="1" ht="10.5" customHeight="1">
      <c r="A18" s="103" t="s">
        <v>261</v>
      </c>
      <c r="B18" s="97">
        <v>2275.953</v>
      </c>
      <c r="C18" s="96">
        <v>-8.710432013939197</v>
      </c>
      <c r="D18" s="100">
        <v>1.2398607962759651</v>
      </c>
      <c r="E18" s="96">
        <v>-0.10909912341197227</v>
      </c>
      <c r="F18" s="320"/>
      <c r="G18" s="97">
        <v>47.477</v>
      </c>
      <c r="H18" s="96">
        <v>-39.85913887235094</v>
      </c>
      <c r="I18" s="100">
        <v>0.045949091615773964</v>
      </c>
      <c r="J18" s="96">
        <v>-0.02967367025702108</v>
      </c>
      <c r="K18" s="320"/>
      <c r="L18" s="97">
        <v>1293.177</v>
      </c>
      <c r="M18" s="96">
        <v>-22.232131474055677</v>
      </c>
      <c r="N18" s="100">
        <v>2.4785648815762724</v>
      </c>
      <c r="O18" s="96">
        <v>-0.6768643948540356</v>
      </c>
    </row>
    <row r="19" spans="1:15" s="318" customFormat="1" ht="10.5" customHeight="1">
      <c r="A19" s="124" t="s">
        <v>93</v>
      </c>
      <c r="B19" s="135">
        <v>4084.666</v>
      </c>
      <c r="C19" s="121">
        <v>46.221363238196375</v>
      </c>
      <c r="D19" s="120">
        <v>2.225185335233795</v>
      </c>
      <c r="E19" s="121">
        <v>0.64867610511412</v>
      </c>
      <c r="F19" s="320"/>
      <c r="G19" s="135">
        <v>39.098</v>
      </c>
      <c r="H19" s="121">
        <v>22.595008152514737</v>
      </c>
      <c r="I19" s="120">
        <v>0.03783974522386693</v>
      </c>
      <c r="J19" s="121">
        <v>0.0067955401980580275</v>
      </c>
      <c r="K19" s="320"/>
      <c r="L19" s="135">
        <v>3184.664</v>
      </c>
      <c r="M19" s="121">
        <v>90.99385456667409</v>
      </c>
      <c r="N19" s="120">
        <v>6.103879322026465</v>
      </c>
      <c r="O19" s="121">
        <v>2.777915806711824</v>
      </c>
    </row>
    <row r="20" spans="1:15" s="318" customFormat="1" ht="10.5" customHeight="1">
      <c r="A20" s="140" t="s">
        <v>145</v>
      </c>
      <c r="B20" s="122" t="s">
        <v>46</v>
      </c>
      <c r="C20" s="112" t="s">
        <v>46</v>
      </c>
      <c r="D20" s="123" t="s">
        <v>46</v>
      </c>
      <c r="E20" s="112" t="s">
        <v>46</v>
      </c>
      <c r="F20" s="320"/>
      <c r="G20" s="122" t="s">
        <v>46</v>
      </c>
      <c r="H20" s="112" t="s">
        <v>46</v>
      </c>
      <c r="I20" s="123" t="s">
        <v>46</v>
      </c>
      <c r="J20" s="112" t="s">
        <v>46</v>
      </c>
      <c r="K20" s="320"/>
      <c r="L20" s="122" t="s">
        <v>46</v>
      </c>
      <c r="M20" s="112" t="s">
        <v>46</v>
      </c>
      <c r="N20" s="123" t="s">
        <v>46</v>
      </c>
      <c r="O20" s="112" t="s">
        <v>46</v>
      </c>
    </row>
    <row r="21" spans="1:15" s="318" customFormat="1" ht="10.5" customHeight="1">
      <c r="A21" s="140" t="s">
        <v>92</v>
      </c>
      <c r="B21" s="113">
        <v>1995.558</v>
      </c>
      <c r="C21" s="111">
        <v>-26.654013274300496</v>
      </c>
      <c r="D21" s="116">
        <v>1.0871112588418446</v>
      </c>
      <c r="E21" s="111">
        <v>-0.36432589235121104</v>
      </c>
      <c r="F21" s="320"/>
      <c r="G21" s="113">
        <v>25.19</v>
      </c>
      <c r="H21" s="111">
        <v>9.42183224012858</v>
      </c>
      <c r="I21" s="116">
        <v>0.024379333525735538</v>
      </c>
      <c r="J21" s="111">
        <v>0.002045451941380497</v>
      </c>
      <c r="K21" s="320"/>
      <c r="L21" s="113">
        <v>1198.888</v>
      </c>
      <c r="M21" s="111">
        <v>-28.09908978977664</v>
      </c>
      <c r="N21" s="116">
        <v>2.2978460750100056</v>
      </c>
      <c r="O21" s="111">
        <v>-0.8578261252142098</v>
      </c>
    </row>
    <row r="22" spans="1:15" s="318" customFormat="1" ht="10.5" customHeight="1">
      <c r="A22" s="140" t="s">
        <v>143</v>
      </c>
      <c r="B22" s="113">
        <v>1433.69</v>
      </c>
      <c r="C22" s="111">
        <v>2144.9110610046346</v>
      </c>
      <c r="D22" s="116">
        <v>0.7810249267066977</v>
      </c>
      <c r="E22" s="111">
        <v>0.6881844153735169</v>
      </c>
      <c r="F22" s="320"/>
      <c r="G22" s="113" t="s">
        <v>46</v>
      </c>
      <c r="H22" s="111" t="s">
        <v>46</v>
      </c>
      <c r="I22" s="116" t="s">
        <v>46</v>
      </c>
      <c r="J22" s="111" t="s">
        <v>46</v>
      </c>
      <c r="K22" s="320"/>
      <c r="L22" s="113">
        <v>1354.545</v>
      </c>
      <c r="M22" s="111" t="s">
        <v>45</v>
      </c>
      <c r="N22" s="116">
        <v>2.5961857251673455</v>
      </c>
      <c r="O22" s="111">
        <v>2.4800259723054108</v>
      </c>
    </row>
    <row r="23" spans="1:15" s="318" customFormat="1" ht="10.5" customHeight="1">
      <c r="A23" s="140" t="s">
        <v>141</v>
      </c>
      <c r="B23" s="113">
        <v>79.145</v>
      </c>
      <c r="C23" s="111">
        <v>23.92740824251534</v>
      </c>
      <c r="D23" s="116">
        <v>0.04311546974883105</v>
      </c>
      <c r="E23" s="111">
        <v>0.007676994049844807</v>
      </c>
      <c r="F23" s="320"/>
      <c r="G23" s="113" t="s">
        <v>46</v>
      </c>
      <c r="H23" s="111" t="s">
        <v>46</v>
      </c>
      <c r="I23" s="116" t="s">
        <v>46</v>
      </c>
      <c r="J23" s="111" t="s">
        <v>46</v>
      </c>
      <c r="K23" s="320"/>
      <c r="L23" s="113" t="s">
        <v>46</v>
      </c>
      <c r="M23" s="111" t="s">
        <v>46</v>
      </c>
      <c r="N23" s="116" t="s">
        <v>46</v>
      </c>
      <c r="O23" s="111" t="s">
        <v>46</v>
      </c>
    </row>
    <row r="24" spans="1:15" s="318" customFormat="1" ht="10.5" customHeight="1">
      <c r="A24" s="103" t="s">
        <v>140</v>
      </c>
      <c r="B24" s="104">
        <v>1354.545</v>
      </c>
      <c r="C24" s="95" t="s">
        <v>45</v>
      </c>
      <c r="D24" s="107">
        <v>0.7379094569578666</v>
      </c>
      <c r="E24" s="95">
        <v>0.6805074213236721</v>
      </c>
      <c r="F24" s="320"/>
      <c r="G24" s="104" t="s">
        <v>46</v>
      </c>
      <c r="H24" s="95" t="s">
        <v>46</v>
      </c>
      <c r="I24" s="107" t="s">
        <v>46</v>
      </c>
      <c r="J24" s="95" t="s">
        <v>46</v>
      </c>
      <c r="K24" s="320"/>
      <c r="L24" s="104">
        <v>1354.545</v>
      </c>
      <c r="M24" s="95" t="s">
        <v>45</v>
      </c>
      <c r="N24" s="107">
        <v>2.5961857251673455</v>
      </c>
      <c r="O24" s="95">
        <v>2.4800259723054108</v>
      </c>
    </row>
    <row r="25" spans="1:15" s="318" customFormat="1" ht="10.5" customHeight="1">
      <c r="A25" s="139" t="s">
        <v>91</v>
      </c>
      <c r="B25" s="97">
        <v>862.954</v>
      </c>
      <c r="C25" s="96">
        <v>42.65541673141331</v>
      </c>
      <c r="D25" s="100">
        <v>0.47010761364119963</v>
      </c>
      <c r="E25" s="96">
        <v>0.1296322314422849</v>
      </c>
      <c r="F25" s="320"/>
      <c r="G25" s="97">
        <v>36.603</v>
      </c>
      <c r="H25" s="96">
        <v>9.813392535701439</v>
      </c>
      <c r="I25" s="100">
        <v>0.0354250395014886</v>
      </c>
      <c r="J25" s="96">
        <v>0.0030846810973976973</v>
      </c>
      <c r="K25" s="320"/>
      <c r="L25" s="97">
        <v>737.053</v>
      </c>
      <c r="M25" s="96">
        <v>41.843252345441414</v>
      </c>
      <c r="N25" s="100">
        <v>1.4126710277560122</v>
      </c>
      <c r="O25" s="96">
        <v>0.3980872448729432</v>
      </c>
    </row>
    <row r="26" spans="1:15" s="318" customFormat="1" ht="10.5" customHeight="1">
      <c r="A26" s="124" t="s">
        <v>89</v>
      </c>
      <c r="B26" s="135">
        <v>22027.502</v>
      </c>
      <c r="C26" s="121">
        <v>-16.351139637058736</v>
      </c>
      <c r="D26" s="120">
        <v>11.999824324004237</v>
      </c>
      <c r="E26" s="121">
        <v>-2.1631800875503875</v>
      </c>
      <c r="F26" s="320"/>
      <c r="G26" s="135">
        <v>12576.815</v>
      </c>
      <c r="H26" s="121">
        <v>4.1877341970016175</v>
      </c>
      <c r="I26" s="120">
        <v>12.172066993905263</v>
      </c>
      <c r="J26" s="121">
        <v>0.4767194987067868</v>
      </c>
      <c r="K26" s="320"/>
      <c r="L26" s="135">
        <v>4102.162</v>
      </c>
      <c r="M26" s="121">
        <v>-8.33354189496717</v>
      </c>
      <c r="N26" s="120">
        <v>7.862399866171982</v>
      </c>
      <c r="O26" s="121">
        <v>-0.6828019784914832</v>
      </c>
    </row>
    <row r="27" spans="1:15" s="318" customFormat="1" ht="10.5" customHeight="1">
      <c r="A27" s="140" t="s">
        <v>88</v>
      </c>
      <c r="B27" s="122">
        <v>7439.959</v>
      </c>
      <c r="C27" s="112">
        <v>-6.667022103353048</v>
      </c>
      <c r="D27" s="123">
        <v>4.053033384257291</v>
      </c>
      <c r="E27" s="112">
        <v>-0.26699722202436504</v>
      </c>
      <c r="F27" s="320"/>
      <c r="G27" s="122">
        <v>5051.515</v>
      </c>
      <c r="H27" s="112">
        <v>2.577392752978966</v>
      </c>
      <c r="I27" s="123">
        <v>4.888946764400792</v>
      </c>
      <c r="J27" s="112">
        <v>0.1196961886176399</v>
      </c>
      <c r="K27" s="320"/>
      <c r="L27" s="122">
        <v>407.774</v>
      </c>
      <c r="M27" s="112">
        <v>13.177498501232307</v>
      </c>
      <c r="N27" s="123">
        <v>0.7815591493042972</v>
      </c>
      <c r="O27" s="112">
        <v>0.0869271032805232</v>
      </c>
    </row>
    <row r="28" spans="1:15" s="318" customFormat="1" ht="10.5" customHeight="1">
      <c r="A28" s="140" t="s">
        <v>87</v>
      </c>
      <c r="B28" s="113">
        <v>1220.3</v>
      </c>
      <c r="C28" s="111">
        <v>-79.30144277577439</v>
      </c>
      <c r="D28" s="116">
        <v>0.6647774051992991</v>
      </c>
      <c r="E28" s="111">
        <v>-2.3488054931848983</v>
      </c>
      <c r="F28" s="320"/>
      <c r="G28" s="113">
        <v>917.025</v>
      </c>
      <c r="H28" s="111">
        <v>-59.328995506797014</v>
      </c>
      <c r="I28" s="116">
        <v>0.8875132324905768</v>
      </c>
      <c r="J28" s="111">
        <v>-1.2615166889404659</v>
      </c>
      <c r="K28" s="320"/>
      <c r="L28" s="113">
        <v>168.076</v>
      </c>
      <c r="M28" s="111">
        <v>11.815109502647744</v>
      </c>
      <c r="N28" s="116">
        <v>0.3221424994689927</v>
      </c>
      <c r="O28" s="111">
        <v>0.032516646747169045</v>
      </c>
    </row>
    <row r="29" spans="1:15" s="318" customFormat="1" ht="10.5" customHeight="1">
      <c r="A29" s="140" t="s">
        <v>135</v>
      </c>
      <c r="B29" s="113">
        <v>1012.849</v>
      </c>
      <c r="C29" s="111">
        <v>-38.43256205530954</v>
      </c>
      <c r="D29" s="116">
        <v>0.5517652463154182</v>
      </c>
      <c r="E29" s="111">
        <v>-0.3176379523577435</v>
      </c>
      <c r="F29" s="320"/>
      <c r="G29" s="113">
        <v>811.554</v>
      </c>
      <c r="H29" s="111">
        <v>-42.32722414491498</v>
      </c>
      <c r="I29" s="116">
        <v>0.7854365081438975</v>
      </c>
      <c r="J29" s="111">
        <v>-0.5616892132398738</v>
      </c>
      <c r="K29" s="320"/>
      <c r="L29" s="113">
        <v>1.63</v>
      </c>
      <c r="M29" s="111">
        <v>-92.5280770112308</v>
      </c>
      <c r="N29" s="116">
        <v>0.003124135951203373</v>
      </c>
      <c r="O29" s="111">
        <v>-0.03695656050628419</v>
      </c>
    </row>
    <row r="30" spans="1:15" s="318" customFormat="1" ht="10.5" customHeight="1">
      <c r="A30" s="140" t="s">
        <v>83</v>
      </c>
      <c r="B30" s="113">
        <v>2363.987</v>
      </c>
      <c r="C30" s="111">
        <v>26.743510256951893</v>
      </c>
      <c r="D30" s="116">
        <v>1.2878186870317754</v>
      </c>
      <c r="E30" s="111">
        <v>0.250597764085154</v>
      </c>
      <c r="F30" s="320"/>
      <c r="G30" s="113">
        <v>1265.208</v>
      </c>
      <c r="H30" s="111">
        <v>46.768208156186745</v>
      </c>
      <c r="I30" s="116">
        <v>1.2244909810015405</v>
      </c>
      <c r="J30" s="111">
        <v>0.3801984974839951</v>
      </c>
      <c r="K30" s="320"/>
      <c r="L30" s="113">
        <v>589.662</v>
      </c>
      <c r="M30" s="111">
        <v>-1.7171030261815616</v>
      </c>
      <c r="N30" s="116">
        <v>1.130174388502137</v>
      </c>
      <c r="O30" s="111">
        <v>-0.018861852184084208</v>
      </c>
    </row>
    <row r="31" spans="1:15" s="318" customFormat="1" ht="10.5" customHeight="1">
      <c r="A31" s="141" t="s">
        <v>81</v>
      </c>
      <c r="B31" s="104">
        <v>4845.496</v>
      </c>
      <c r="C31" s="95">
        <v>-18.137932502553596</v>
      </c>
      <c r="D31" s="107">
        <v>2.63965931146733</v>
      </c>
      <c r="E31" s="95">
        <v>-0.5393649738826964</v>
      </c>
      <c r="F31" s="320"/>
      <c r="G31" s="104">
        <v>1442.861</v>
      </c>
      <c r="H31" s="95">
        <v>9.94399402602943</v>
      </c>
      <c r="I31" s="107">
        <v>1.396426738796201</v>
      </c>
      <c r="J31" s="95">
        <v>0.1230675536201458</v>
      </c>
      <c r="K31" s="320"/>
      <c r="L31" s="104">
        <v>1700.55</v>
      </c>
      <c r="M31" s="95">
        <v>-25.20235017378232</v>
      </c>
      <c r="N31" s="107">
        <v>3.2593554551036172</v>
      </c>
      <c r="O31" s="95">
        <v>-1.049071977465085</v>
      </c>
    </row>
    <row r="32" spans="1:15" s="318" customFormat="1" ht="10.5" customHeight="1">
      <c r="A32" s="124" t="s">
        <v>80</v>
      </c>
      <c r="B32" s="135">
        <v>29893.097</v>
      </c>
      <c r="C32" s="121">
        <v>-7.903577610755491</v>
      </c>
      <c r="D32" s="120">
        <v>16.284729539482875</v>
      </c>
      <c r="E32" s="121">
        <v>-1.288817137136635</v>
      </c>
      <c r="F32" s="320"/>
      <c r="G32" s="135">
        <v>15328.202</v>
      </c>
      <c r="H32" s="121">
        <v>6.947967931661367</v>
      </c>
      <c r="I32" s="120">
        <v>14.834908650569531</v>
      </c>
      <c r="J32" s="121">
        <v>0.9390878274532564</v>
      </c>
      <c r="K32" s="320"/>
      <c r="L32" s="135">
        <v>7619.452</v>
      </c>
      <c r="M32" s="121">
        <v>-14.133097186124033</v>
      </c>
      <c r="N32" s="120">
        <v>14.603806086913155</v>
      </c>
      <c r="O32" s="121">
        <v>-2.2961384760949</v>
      </c>
    </row>
    <row r="33" spans="1:15" s="318" customFormat="1" ht="10.5" customHeight="1">
      <c r="A33" s="140" t="s">
        <v>78</v>
      </c>
      <c r="B33" s="113">
        <v>3340.031</v>
      </c>
      <c r="C33" s="111">
        <v>-18.423193585093955</v>
      </c>
      <c r="D33" s="116">
        <v>1.8195338371426863</v>
      </c>
      <c r="E33" s="111">
        <v>-0.3789554366697426</v>
      </c>
      <c r="F33" s="320"/>
      <c r="G33" s="113">
        <v>2533.864</v>
      </c>
      <c r="H33" s="111">
        <v>-14.435944235175342</v>
      </c>
      <c r="I33" s="116">
        <v>2.4523189982077946</v>
      </c>
      <c r="J33" s="111">
        <v>-0.4031501845975583</v>
      </c>
      <c r="K33" s="320"/>
      <c r="L33" s="113">
        <v>488.094</v>
      </c>
      <c r="M33" s="111">
        <v>-21.923198740774154</v>
      </c>
      <c r="N33" s="116">
        <v>0.9355043024335332</v>
      </c>
      <c r="O33" s="111">
        <v>-0.2509274476347417</v>
      </c>
    </row>
    <row r="34" spans="1:15" s="318" customFormat="1" ht="10.5" customHeight="1">
      <c r="A34" s="140" t="s">
        <v>77</v>
      </c>
      <c r="B34" s="113">
        <v>1829.963</v>
      </c>
      <c r="C34" s="111">
        <v>-21.207461933392693</v>
      </c>
      <c r="D34" s="116">
        <v>0.9969008069742892</v>
      </c>
      <c r="E34" s="111">
        <v>-0.24744879486164584</v>
      </c>
      <c r="F34" s="320"/>
      <c r="G34" s="113">
        <v>632.874</v>
      </c>
      <c r="H34" s="111">
        <v>-20.431440490229846</v>
      </c>
      <c r="I34" s="116">
        <v>0.6125068013404665</v>
      </c>
      <c r="J34" s="111">
        <v>-0.15325140806356008</v>
      </c>
      <c r="K34" s="320"/>
      <c r="L34" s="113">
        <v>417.479</v>
      </c>
      <c r="M34" s="111">
        <v>-9.608014653981556</v>
      </c>
      <c r="N34" s="116">
        <v>0.8001602164248054</v>
      </c>
      <c r="O34" s="111">
        <v>-0.08124584456112761</v>
      </c>
    </row>
    <row r="35" spans="1:15" s="318" customFormat="1" ht="10.5" customHeight="1">
      <c r="A35" s="140" t="s">
        <v>75</v>
      </c>
      <c r="B35" s="113">
        <v>7026.254</v>
      </c>
      <c r="C35" s="111">
        <v>-33.52396801961852</v>
      </c>
      <c r="D35" s="116">
        <v>3.827661150857327</v>
      </c>
      <c r="E35" s="111">
        <v>-1.7801377228919342</v>
      </c>
      <c r="F35" s="320"/>
      <c r="G35" s="113">
        <v>1322.28</v>
      </c>
      <c r="H35" s="111">
        <v>-55.35647665000035</v>
      </c>
      <c r="I35" s="116">
        <v>1.2797262856057794</v>
      </c>
      <c r="J35" s="111">
        <v>-1.546190977595417</v>
      </c>
      <c r="K35" s="320"/>
      <c r="L35" s="113">
        <v>1699.91</v>
      </c>
      <c r="M35" s="111">
        <v>-32.01048053936941</v>
      </c>
      <c r="N35" s="116">
        <v>3.25812880049701</v>
      </c>
      <c r="O35" s="111">
        <v>-1.4653418134892746</v>
      </c>
    </row>
    <row r="36" spans="1:15" s="318" customFormat="1" ht="10.5" customHeight="1">
      <c r="A36" s="140" t="s">
        <v>132</v>
      </c>
      <c r="B36" s="113">
        <v>1534.023</v>
      </c>
      <c r="C36" s="111">
        <v>-58.72791882597487</v>
      </c>
      <c r="D36" s="116">
        <v>0.8356828890076575</v>
      </c>
      <c r="E36" s="111">
        <v>-1.0966285320866953</v>
      </c>
      <c r="F36" s="320"/>
      <c r="G36" s="113">
        <v>801.211</v>
      </c>
      <c r="H36" s="111">
        <v>-61.97529282229436</v>
      </c>
      <c r="I36" s="116">
        <v>0.7754263673476814</v>
      </c>
      <c r="J36" s="111">
        <v>-1.231485606841221</v>
      </c>
      <c r="K36" s="320"/>
      <c r="L36" s="113">
        <v>346.405</v>
      </c>
      <c r="M36" s="111">
        <v>-59.18313241371022</v>
      </c>
      <c r="N36" s="116">
        <v>0.6639363890654014</v>
      </c>
      <c r="O36" s="111">
        <v>-0.9196132467106464</v>
      </c>
    </row>
    <row r="37" spans="1:15" s="318" customFormat="1" ht="10.5" customHeight="1">
      <c r="A37" s="141" t="s">
        <v>74</v>
      </c>
      <c r="B37" s="104">
        <v>7161.073</v>
      </c>
      <c r="C37" s="95">
        <v>-1.3748027791611435</v>
      </c>
      <c r="D37" s="107">
        <v>3.9011058980437276</v>
      </c>
      <c r="E37" s="95">
        <v>-0.050149897064175</v>
      </c>
      <c r="F37" s="320"/>
      <c r="G37" s="104">
        <v>4573.31</v>
      </c>
      <c r="H37" s="95">
        <v>13.340398144049772</v>
      </c>
      <c r="I37" s="107">
        <v>4.426131393671361</v>
      </c>
      <c r="J37" s="95">
        <v>0.5076266641871023</v>
      </c>
      <c r="K37" s="320"/>
      <c r="L37" s="104">
        <v>1426.795</v>
      </c>
      <c r="M37" s="95">
        <v>1.6136602055212563</v>
      </c>
      <c r="N37" s="107">
        <v>2.7346635303663906</v>
      </c>
      <c r="O37" s="95">
        <v>0.041484357094445735</v>
      </c>
    </row>
    <row r="38" spans="1:15" s="318" customFormat="1" ht="10.5" customHeight="1">
      <c r="A38" s="124" t="s">
        <v>73</v>
      </c>
      <c r="B38" s="135">
        <v>33363.279</v>
      </c>
      <c r="C38" s="121">
        <v>-8.108103716144086</v>
      </c>
      <c r="D38" s="120">
        <v>18.175165158207214</v>
      </c>
      <c r="E38" s="121">
        <v>-1.478938917141024</v>
      </c>
      <c r="F38" s="320"/>
      <c r="G38" s="135">
        <v>22194.335</v>
      </c>
      <c r="H38" s="121">
        <v>-4.464863667985924</v>
      </c>
      <c r="I38" s="120">
        <v>21.480075242036744</v>
      </c>
      <c r="J38" s="121">
        <v>-0.9781758576599322</v>
      </c>
      <c r="K38" s="320"/>
      <c r="L38" s="135">
        <v>6890.879</v>
      </c>
      <c r="M38" s="121">
        <v>-6.375007897327265</v>
      </c>
      <c r="N38" s="120">
        <v>13.207388232694692</v>
      </c>
      <c r="O38" s="121">
        <v>-0.8590656392822185</v>
      </c>
    </row>
    <row r="39" spans="1:15" s="318" customFormat="1" ht="10.5" customHeight="1">
      <c r="A39" s="140" t="s">
        <v>72</v>
      </c>
      <c r="B39" s="113">
        <v>2292.031</v>
      </c>
      <c r="C39" s="111">
        <v>-26.88600144248268</v>
      </c>
      <c r="D39" s="116">
        <v>1.2486195368486066</v>
      </c>
      <c r="E39" s="111">
        <v>-0.4234338733694979</v>
      </c>
      <c r="F39" s="320"/>
      <c r="G39" s="113">
        <v>1359.343</v>
      </c>
      <c r="H39" s="111">
        <v>-33.20214642679889</v>
      </c>
      <c r="I39" s="116">
        <v>1.3155965213526766</v>
      </c>
      <c r="J39" s="111">
        <v>-0.637180441160321</v>
      </c>
      <c r="K39" s="320"/>
      <c r="L39" s="113">
        <v>597.911</v>
      </c>
      <c r="M39" s="111">
        <v>3.1512391204961716</v>
      </c>
      <c r="N39" s="116">
        <v>1.1459848163926134</v>
      </c>
      <c r="O39" s="111">
        <v>0.033443078236699876</v>
      </c>
    </row>
    <row r="40" spans="1:15" s="318" customFormat="1" ht="10.5" customHeight="1">
      <c r="A40" s="140" t="s">
        <v>70</v>
      </c>
      <c r="B40" s="113">
        <v>10940.906</v>
      </c>
      <c r="C40" s="111">
        <v>-10.546459457967885</v>
      </c>
      <c r="D40" s="116">
        <v>5.960228715241697</v>
      </c>
      <c r="E40" s="111">
        <v>-0.6480400816557662</v>
      </c>
      <c r="F40" s="320"/>
      <c r="G40" s="113">
        <v>7764.185</v>
      </c>
      <c r="H40" s="111">
        <v>-14.621613083035328</v>
      </c>
      <c r="I40" s="116">
        <v>7.5143174144705425</v>
      </c>
      <c r="J40" s="111">
        <v>-1.2539289958467141</v>
      </c>
      <c r="K40" s="320"/>
      <c r="L40" s="113">
        <v>3025.981</v>
      </c>
      <c r="M40" s="111">
        <v>6.631641746444146</v>
      </c>
      <c r="N40" s="116">
        <v>5.79973989555726</v>
      </c>
      <c r="O40" s="111">
        <v>0.34455927841459666</v>
      </c>
    </row>
    <row r="41" spans="1:15" s="318" customFormat="1" ht="10.5" customHeight="1">
      <c r="A41" s="141" t="s">
        <v>68</v>
      </c>
      <c r="B41" s="104">
        <v>1439.768</v>
      </c>
      <c r="C41" s="95">
        <v>-27.229020890658134</v>
      </c>
      <c r="D41" s="107">
        <v>0.7843360117421818</v>
      </c>
      <c r="E41" s="95">
        <v>-0.27064857944562487</v>
      </c>
      <c r="F41" s="320"/>
      <c r="G41" s="104">
        <v>1257.452</v>
      </c>
      <c r="H41" s="95">
        <v>-24.50963912128867</v>
      </c>
      <c r="I41" s="107">
        <v>1.2169845851767847</v>
      </c>
      <c r="J41" s="95">
        <v>-0.38500516809036506</v>
      </c>
      <c r="K41" s="320"/>
      <c r="L41" s="104">
        <v>36.656</v>
      </c>
      <c r="M41" s="95">
        <v>-60.86436624530236</v>
      </c>
      <c r="N41" s="107">
        <v>0.07025664259344223</v>
      </c>
      <c r="O41" s="95">
        <v>-0.10437550663077776</v>
      </c>
    </row>
    <row r="42" spans="1:15" s="318" customFormat="1" ht="10.5" customHeight="1">
      <c r="A42" s="119" t="s">
        <v>63</v>
      </c>
      <c r="B42" s="122">
        <v>34190.42</v>
      </c>
      <c r="C42" s="112">
        <v>-7.002976113005531</v>
      </c>
      <c r="D42" s="123">
        <v>18.625763083073196</v>
      </c>
      <c r="E42" s="112">
        <v>-1.2934732709533985</v>
      </c>
      <c r="F42" s="320"/>
      <c r="G42" s="122">
        <v>20735.471</v>
      </c>
      <c r="H42" s="112">
        <v>-9.46109419600505</v>
      </c>
      <c r="I42" s="123">
        <v>20.068160512989955</v>
      </c>
      <c r="J42" s="112">
        <v>-2.043382913460078</v>
      </c>
      <c r="K42" s="320"/>
      <c r="L42" s="122">
        <v>9425.971</v>
      </c>
      <c r="M42" s="112">
        <v>-6.057131113892183</v>
      </c>
      <c r="N42" s="123">
        <v>18.066266795153627</v>
      </c>
      <c r="O42" s="112">
        <v>-1.1127357635401167</v>
      </c>
    </row>
    <row r="43" spans="1:15" s="318" customFormat="1" ht="10.5" customHeight="1">
      <c r="A43" s="119" t="s">
        <v>62</v>
      </c>
      <c r="B43" s="113">
        <v>3162.055</v>
      </c>
      <c r="C43" s="111">
        <v>-1.7976128104369735</v>
      </c>
      <c r="D43" s="116">
        <v>1.7225786429545764</v>
      </c>
      <c r="E43" s="111">
        <v>-0.029079233662267986</v>
      </c>
      <c r="F43" s="320"/>
      <c r="G43" s="113">
        <v>1909.16</v>
      </c>
      <c r="H43" s="111">
        <v>-13.927671039201329</v>
      </c>
      <c r="I43" s="116">
        <v>1.8477192693129518</v>
      </c>
      <c r="J43" s="111">
        <v>-0.29133120209626284</v>
      </c>
      <c r="K43" s="320"/>
      <c r="L43" s="113">
        <v>761.961</v>
      </c>
      <c r="M43" s="111">
        <v>53.61342674260371</v>
      </c>
      <c r="N43" s="116">
        <v>1.460410891726916</v>
      </c>
      <c r="O43" s="111">
        <v>0.4869001671934205</v>
      </c>
    </row>
    <row r="44" spans="1:15" s="318" customFormat="1" ht="10.5" customHeight="1">
      <c r="A44" s="119" t="s">
        <v>260</v>
      </c>
      <c r="B44" s="113">
        <v>6947.656</v>
      </c>
      <c r="C44" s="111">
        <v>5.148315197831792</v>
      </c>
      <c r="D44" s="116">
        <v>3.7848436678663786</v>
      </c>
      <c r="E44" s="111">
        <v>0.17089940278201082</v>
      </c>
      <c r="F44" s="320"/>
      <c r="G44" s="113">
        <v>3406.257</v>
      </c>
      <c r="H44" s="111">
        <v>-8.394822412046437</v>
      </c>
      <c r="I44" s="116">
        <v>3.296636581078656</v>
      </c>
      <c r="J44" s="111">
        <v>-0.2943734464313913</v>
      </c>
      <c r="K44" s="320"/>
      <c r="L44" s="113">
        <v>1889.784</v>
      </c>
      <c r="M44" s="111">
        <v>14.708945892464769</v>
      </c>
      <c r="N44" s="116">
        <v>3.622050389207923</v>
      </c>
      <c r="O44" s="111">
        <v>0.44366913887167747</v>
      </c>
    </row>
    <row r="45" spans="1:15" s="318" customFormat="1" ht="10.5" customHeight="1">
      <c r="A45" s="119" t="s">
        <v>59</v>
      </c>
      <c r="B45" s="130">
        <v>1340.943</v>
      </c>
      <c r="C45" s="126">
        <v>-41.7595108459606</v>
      </c>
      <c r="D45" s="125">
        <v>0.7304995558962253</v>
      </c>
      <c r="E45" s="126">
        <v>-0.48303670676257016</v>
      </c>
      <c r="F45" s="320"/>
      <c r="G45" s="130">
        <v>1096.213</v>
      </c>
      <c r="H45" s="126">
        <v>-49.370416915493195</v>
      </c>
      <c r="I45" s="125">
        <v>1.0609345907998067</v>
      </c>
      <c r="J45" s="126">
        <v>-1.0080617117283</v>
      </c>
      <c r="K45" s="320"/>
      <c r="L45" s="130">
        <v>177.412</v>
      </c>
      <c r="M45" s="126">
        <v>146.9027903416603</v>
      </c>
      <c r="N45" s="125">
        <v>0.340036323542879</v>
      </c>
      <c r="O45" s="126">
        <v>0.19326349553439884</v>
      </c>
    </row>
    <row r="46" spans="1:15" s="318" customFormat="1" ht="10.5" customHeight="1">
      <c r="A46" s="124" t="s">
        <v>57</v>
      </c>
      <c r="B46" s="135">
        <v>6231.118</v>
      </c>
      <c r="C46" s="121">
        <v>-13.765450064276806</v>
      </c>
      <c r="D46" s="120">
        <v>3.3944984475380204</v>
      </c>
      <c r="E46" s="121">
        <v>-0.49970594716397393</v>
      </c>
      <c r="F46" s="320"/>
      <c r="G46" s="135">
        <v>2742.648</v>
      </c>
      <c r="H46" s="121">
        <v>-22.215015307996325</v>
      </c>
      <c r="I46" s="120">
        <v>2.654383895819433</v>
      </c>
      <c r="J46" s="121">
        <v>-0.7386703157252675</v>
      </c>
      <c r="K46" s="320"/>
      <c r="L46" s="135">
        <v>2705.257</v>
      </c>
      <c r="M46" s="121">
        <v>21.67016350826536</v>
      </c>
      <c r="N46" s="120">
        <v>5.185024939229805</v>
      </c>
      <c r="O46" s="121">
        <v>0.882164176183248</v>
      </c>
    </row>
    <row r="47" spans="1:15" s="318" customFormat="1" ht="10.5" customHeight="1">
      <c r="A47" s="119" t="s">
        <v>56</v>
      </c>
      <c r="B47" s="113">
        <v>996.887</v>
      </c>
      <c r="C47" s="111">
        <v>241.05976578136176</v>
      </c>
      <c r="D47" s="116">
        <v>0.5430696985470078</v>
      </c>
      <c r="E47" s="111">
        <v>0.3539807145831066</v>
      </c>
      <c r="F47" s="320"/>
      <c r="G47" s="113">
        <v>33.809</v>
      </c>
      <c r="H47" s="111">
        <v>-66.39598449458305</v>
      </c>
      <c r="I47" s="116">
        <v>0.03272095621959479</v>
      </c>
      <c r="J47" s="111">
        <v>-0.06299595903004084</v>
      </c>
      <c r="K47" s="320"/>
      <c r="L47" s="113">
        <v>898.197</v>
      </c>
      <c r="M47" s="111">
        <v>3330.589718126957</v>
      </c>
      <c r="N47" s="116">
        <v>1.7215273245171878</v>
      </c>
      <c r="O47" s="111">
        <v>1.5965655243937282</v>
      </c>
    </row>
    <row r="48" spans="1:15" s="318" customFormat="1" ht="10.5" customHeight="1">
      <c r="A48" s="141" t="s">
        <v>51</v>
      </c>
      <c r="B48" s="104">
        <v>2936.104</v>
      </c>
      <c r="C48" s="95">
        <v>-45.91669882507453</v>
      </c>
      <c r="D48" s="107">
        <v>1.5994883213269548</v>
      </c>
      <c r="E48" s="95">
        <v>-1.2523286823339241</v>
      </c>
      <c r="F48" s="320"/>
      <c r="G48" s="104">
        <v>1592.592</v>
      </c>
      <c r="H48" s="95">
        <v>-39.576838455821175</v>
      </c>
      <c r="I48" s="107">
        <v>1.5413390844945698</v>
      </c>
      <c r="J48" s="95">
        <v>-0.9837209279297882</v>
      </c>
      <c r="K48" s="320"/>
      <c r="L48" s="104">
        <v>811.277</v>
      </c>
      <c r="M48" s="95">
        <v>-50.927462769625336</v>
      </c>
      <c r="N48" s="107">
        <v>1.5549322957573122</v>
      </c>
      <c r="O48" s="95">
        <v>-1.5415069319961572</v>
      </c>
    </row>
    <row r="49" spans="1:15" s="318" customFormat="1" ht="10.5" customHeight="1">
      <c r="A49" s="124" t="s">
        <v>44</v>
      </c>
      <c r="B49" s="135">
        <v>26549.158</v>
      </c>
      <c r="C49" s="121">
        <v>-7.859881218423226</v>
      </c>
      <c r="D49" s="120">
        <v>14.463066758556268</v>
      </c>
      <c r="E49" s="121">
        <v>-1.1377776421999495</v>
      </c>
      <c r="F49" s="320"/>
      <c r="G49" s="135">
        <v>17849.112</v>
      </c>
      <c r="H49" s="121">
        <v>2.6060119422094203</v>
      </c>
      <c r="I49" s="120">
        <v>17.274690535379456</v>
      </c>
      <c r="J49" s="121">
        <v>0.427513601335947</v>
      </c>
      <c r="K49" s="320"/>
      <c r="L49" s="135">
        <v>6972.903</v>
      </c>
      <c r="M49" s="121">
        <v>-23.01144167690545</v>
      </c>
      <c r="N49" s="120">
        <v>13.364599353714022</v>
      </c>
      <c r="O49" s="121">
        <v>-3.8158742680870827</v>
      </c>
    </row>
    <row r="50" spans="1:15" s="318" customFormat="1" ht="10.5" customHeight="1">
      <c r="A50" s="140" t="s">
        <v>121</v>
      </c>
      <c r="B50" s="113">
        <v>4384.593</v>
      </c>
      <c r="C50" s="111">
        <v>15.57749696267885</v>
      </c>
      <c r="D50" s="116">
        <v>2.3885752334630914</v>
      </c>
      <c r="E50" s="111">
        <v>0.2968883150141999</v>
      </c>
      <c r="F50" s="320"/>
      <c r="G50" s="113">
        <v>3859.088</v>
      </c>
      <c r="H50" s="111">
        <v>27.317217850661194</v>
      </c>
      <c r="I50" s="116">
        <v>3.7348945397841877</v>
      </c>
      <c r="J50" s="111">
        <v>0.7808430270293413</v>
      </c>
      <c r="K50" s="320"/>
      <c r="L50" s="113">
        <v>329.755</v>
      </c>
      <c r="M50" s="111">
        <v>-38.929961738048235</v>
      </c>
      <c r="N50" s="116">
        <v>0.6320242028153793</v>
      </c>
      <c r="O50" s="111">
        <v>-0.384866371778275</v>
      </c>
    </row>
    <row r="51" spans="1:15" s="318" customFormat="1" ht="10.5" customHeight="1">
      <c r="A51" s="192" t="s">
        <v>119</v>
      </c>
      <c r="B51" s="113">
        <v>8041.921</v>
      </c>
      <c r="C51" s="111">
        <v>-26.073244649771993</v>
      </c>
      <c r="D51" s="116">
        <v>4.380961546503117</v>
      </c>
      <c r="E51" s="111">
        <v>-1.424927162000731</v>
      </c>
      <c r="F51" s="320"/>
      <c r="G51" s="113">
        <v>4823.594</v>
      </c>
      <c r="H51" s="111">
        <v>-6.043888832617824</v>
      </c>
      <c r="I51" s="116">
        <v>4.668360735162238</v>
      </c>
      <c r="J51" s="111">
        <v>-0.2926118492776344</v>
      </c>
      <c r="K51" s="320"/>
      <c r="L51" s="113">
        <v>3087.962</v>
      </c>
      <c r="M51" s="111">
        <v>-41.52331369946856</v>
      </c>
      <c r="N51" s="116">
        <v>5.9185356442637245</v>
      </c>
      <c r="O51" s="111">
        <v>-4.014615793298707</v>
      </c>
    </row>
    <row r="52" spans="1:15" s="318" customFormat="1" ht="10.5" customHeight="1">
      <c r="A52" s="103" t="s">
        <v>43</v>
      </c>
      <c r="B52" s="104">
        <v>3237.726</v>
      </c>
      <c r="C52" s="95">
        <v>13.3975600299664</v>
      </c>
      <c r="D52" s="107">
        <v>1.7638015971697993</v>
      </c>
      <c r="E52" s="95">
        <v>0.19217705012139155</v>
      </c>
      <c r="F52" s="320"/>
      <c r="G52" s="104">
        <v>1459.669</v>
      </c>
      <c r="H52" s="95">
        <v>0.7406809267759655</v>
      </c>
      <c r="I52" s="107">
        <v>1.412693822476255</v>
      </c>
      <c r="J52" s="95">
        <v>0.010120696281648453</v>
      </c>
      <c r="K52" s="320"/>
      <c r="L52" s="104">
        <v>1089.849</v>
      </c>
      <c r="M52" s="95">
        <v>86.24835301174551</v>
      </c>
      <c r="N52" s="107">
        <v>2.088856713057083</v>
      </c>
      <c r="O52" s="95">
        <v>0.9240330206547718</v>
      </c>
    </row>
    <row r="53" spans="1:15" s="318" customFormat="1" ht="10.5" customHeight="1">
      <c r="A53" s="103" t="s">
        <v>259</v>
      </c>
      <c r="B53" s="104">
        <v>2032.869</v>
      </c>
      <c r="C53" s="95">
        <v>-24.782129776022785</v>
      </c>
      <c r="D53" s="107">
        <v>1.107437006416532</v>
      </c>
      <c r="E53" s="95">
        <v>-0.33648554798459895</v>
      </c>
      <c r="F53" s="319"/>
      <c r="G53" s="104">
        <v>552.924</v>
      </c>
      <c r="H53" s="95">
        <v>45.46612120335169</v>
      </c>
      <c r="I53" s="107">
        <v>0.5351297582526319</v>
      </c>
      <c r="J53" s="95">
        <v>0.16297508485820014</v>
      </c>
      <c r="K53" s="319"/>
      <c r="L53" s="104">
        <v>897.649</v>
      </c>
      <c r="M53" s="95">
        <v>32.115618404514294</v>
      </c>
      <c r="N53" s="107">
        <v>1.7204770015102802</v>
      </c>
      <c r="O53" s="95">
        <v>0.3995135099526754</v>
      </c>
    </row>
  </sheetData>
  <sheetProtection/>
  <conditionalFormatting sqref="M5:M53 H5:H53 C5:C53">
    <cfRule type="expression" priority="1" dxfId="10" stopIfTrue="1">
      <formula>C5="全 減"</formula>
    </cfRule>
  </conditionalFormatting>
  <printOptions/>
  <pageMargins left="0.866141732283465" right="0.196850393700787" top="0.39" bottom="0.43" header="0" footer="0"/>
  <pageSetup firstPageNumber="12" useFirstPageNumber="1" fitToHeight="1" fitToWidth="1" horizontalDpi="600" verticalDpi="600" orientation="landscape" paperSize="9" r:id="rId1"/>
  <headerFooter alignWithMargins="0">
    <oddFooter>&amp;C- 12 -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O53"/>
  <sheetViews>
    <sheetView showGridLines="0" zoomScale="75" zoomScaleNormal="75" zoomScalePageLayoutView="0" workbookViewId="0" topLeftCell="A1">
      <selection activeCell="A1" sqref="A1"/>
    </sheetView>
  </sheetViews>
  <sheetFormatPr defaultColWidth="9.140625" defaultRowHeight="15"/>
  <cols>
    <col min="1" max="1" width="28.421875" style="313" customWidth="1"/>
    <col min="2" max="2" width="10.140625" style="313" customWidth="1"/>
    <col min="3" max="3" width="9.8515625" style="313" customWidth="1"/>
    <col min="4" max="4" width="6.140625" style="313" customWidth="1"/>
    <col min="5" max="5" width="7.57421875" style="314" customWidth="1"/>
    <col min="6" max="6" width="0.5625" style="313" customWidth="1"/>
    <col min="7" max="7" width="10.140625" style="316" customWidth="1"/>
    <col min="8" max="8" width="9.8515625" style="315" customWidth="1"/>
    <col min="9" max="9" width="6.140625" style="315" customWidth="1"/>
    <col min="10" max="10" width="7.57421875" style="314" customWidth="1"/>
    <col min="11" max="11" width="0.5625" style="313" customWidth="1"/>
    <col min="12" max="12" width="10.140625" style="316" customWidth="1"/>
    <col min="13" max="13" width="9.8515625" style="315" customWidth="1"/>
    <col min="14" max="14" width="6.140625" style="315" customWidth="1"/>
    <col min="15" max="15" width="7.57421875" style="314" customWidth="1"/>
    <col min="16" max="16" width="6.140625" style="313" customWidth="1"/>
    <col min="17" max="16384" width="9.00390625" style="313" customWidth="1"/>
  </cols>
  <sheetData>
    <row r="1" spans="1:15" s="318" customFormat="1" ht="20.25" customHeight="1">
      <c r="A1" s="339" t="s">
        <v>282</v>
      </c>
      <c r="E1" s="340"/>
      <c r="G1" s="337"/>
      <c r="H1" s="336"/>
      <c r="I1" s="336"/>
      <c r="J1" s="339"/>
      <c r="L1" s="337"/>
      <c r="M1" s="336"/>
      <c r="N1" s="336"/>
      <c r="O1" s="335" t="s">
        <v>220</v>
      </c>
    </row>
    <row r="2" spans="1:15" s="326" customFormat="1" ht="15" customHeight="1">
      <c r="A2" s="334"/>
      <c r="B2" s="332" t="s">
        <v>244</v>
      </c>
      <c r="C2" s="331"/>
      <c r="D2" s="331"/>
      <c r="E2" s="330"/>
      <c r="F2" s="333"/>
      <c r="G2" s="332" t="s">
        <v>243</v>
      </c>
      <c r="H2" s="331"/>
      <c r="I2" s="331"/>
      <c r="J2" s="330"/>
      <c r="K2" s="333"/>
      <c r="L2" s="332" t="s">
        <v>242</v>
      </c>
      <c r="M2" s="331"/>
      <c r="N2" s="331"/>
      <c r="O2" s="330"/>
    </row>
    <row r="3" spans="1:15" s="318" customFormat="1" ht="10.5" customHeight="1">
      <c r="A3" s="328" t="s">
        <v>113</v>
      </c>
      <c r="B3" s="162" t="s">
        <v>108</v>
      </c>
      <c r="C3" s="329" t="s">
        <v>226</v>
      </c>
      <c r="D3" s="328" t="s">
        <v>106</v>
      </c>
      <c r="E3" s="327" t="s">
        <v>110</v>
      </c>
      <c r="F3" s="324"/>
      <c r="G3" s="162" t="s">
        <v>108</v>
      </c>
      <c r="H3" s="329" t="s">
        <v>112</v>
      </c>
      <c r="I3" s="328" t="s">
        <v>106</v>
      </c>
      <c r="J3" s="327" t="s">
        <v>281</v>
      </c>
      <c r="K3" s="324"/>
      <c r="L3" s="162" t="s">
        <v>108</v>
      </c>
      <c r="M3" s="329" t="s">
        <v>280</v>
      </c>
      <c r="N3" s="328" t="s">
        <v>106</v>
      </c>
      <c r="O3" s="327" t="s">
        <v>110</v>
      </c>
    </row>
    <row r="4" spans="1:15" s="318" customFormat="1" ht="10.5" customHeight="1">
      <c r="A4" s="325"/>
      <c r="B4" s="323" t="s">
        <v>102</v>
      </c>
      <c r="C4" s="155" t="s">
        <v>278</v>
      </c>
      <c r="D4" s="322" t="s">
        <v>279</v>
      </c>
      <c r="E4" s="153" t="s">
        <v>100</v>
      </c>
      <c r="F4" s="324"/>
      <c r="G4" s="323" t="s">
        <v>102</v>
      </c>
      <c r="H4" s="155" t="s">
        <v>278</v>
      </c>
      <c r="I4" s="322" t="s">
        <v>99</v>
      </c>
      <c r="J4" s="153" t="s">
        <v>100</v>
      </c>
      <c r="K4" s="324"/>
      <c r="L4" s="323" t="s">
        <v>102</v>
      </c>
      <c r="M4" s="155" t="s">
        <v>278</v>
      </c>
      <c r="N4" s="322" t="s">
        <v>99</v>
      </c>
      <c r="O4" s="153" t="s">
        <v>100</v>
      </c>
    </row>
    <row r="5" spans="1:15" s="318" customFormat="1" ht="10.5" customHeight="1">
      <c r="A5" s="343" t="s">
        <v>98</v>
      </c>
      <c r="B5" s="97">
        <v>24997.712</v>
      </c>
      <c r="C5" s="96">
        <v>-24.117598132514942</v>
      </c>
      <c r="D5" s="100">
        <v>100</v>
      </c>
      <c r="E5" s="96">
        <v>-24.117598132514942</v>
      </c>
      <c r="F5" s="320"/>
      <c r="G5" s="97">
        <v>48159.587</v>
      </c>
      <c r="H5" s="96">
        <v>9.384070867131271</v>
      </c>
      <c r="I5" s="100">
        <v>100</v>
      </c>
      <c r="J5" s="96">
        <v>9.38407086713126</v>
      </c>
      <c r="K5" s="320"/>
      <c r="L5" s="97">
        <v>37591.197</v>
      </c>
      <c r="M5" s="96">
        <v>111.50786124198254</v>
      </c>
      <c r="N5" s="100">
        <v>100</v>
      </c>
      <c r="O5" s="96">
        <v>111.50786124198255</v>
      </c>
    </row>
    <row r="6" spans="1:15" s="318" customFormat="1" ht="10.5" customHeight="1">
      <c r="A6" s="119" t="s">
        <v>97</v>
      </c>
      <c r="B6" s="122">
        <v>5524.668</v>
      </c>
      <c r="C6" s="112">
        <v>-0.8830994362824924</v>
      </c>
      <c r="D6" s="123">
        <v>22.10069465557488</v>
      </c>
      <c r="E6" s="112">
        <v>-0.1494200536082349</v>
      </c>
      <c r="F6" s="320"/>
      <c r="G6" s="122">
        <v>9493.964</v>
      </c>
      <c r="H6" s="112">
        <v>35.07696243284008</v>
      </c>
      <c r="I6" s="123">
        <v>19.71354945381903</v>
      </c>
      <c r="J6" s="112">
        <v>5.599633469368825</v>
      </c>
      <c r="K6" s="320"/>
      <c r="L6" s="122">
        <v>8709.788</v>
      </c>
      <c r="M6" s="112">
        <v>18.862149030833677</v>
      </c>
      <c r="N6" s="123">
        <v>23.169754344348227</v>
      </c>
      <c r="O6" s="112">
        <v>7.776703423825694</v>
      </c>
    </row>
    <row r="7" spans="1:15" s="318" customFormat="1" ht="10.5" customHeight="1">
      <c r="A7" s="119" t="s">
        <v>155</v>
      </c>
      <c r="B7" s="113">
        <v>84.664</v>
      </c>
      <c r="C7" s="111">
        <v>636.4648573416841</v>
      </c>
      <c r="D7" s="116">
        <v>0.338686996633932</v>
      </c>
      <c r="E7" s="111">
        <v>0.22210687041438618</v>
      </c>
      <c r="F7" s="320"/>
      <c r="G7" s="113">
        <v>58.659</v>
      </c>
      <c r="H7" s="111">
        <v>212.8646861165929</v>
      </c>
      <c r="I7" s="116">
        <v>0.12180129368634328</v>
      </c>
      <c r="J7" s="111">
        <v>0.09064692079496464</v>
      </c>
      <c r="K7" s="320"/>
      <c r="L7" s="113">
        <v>518.665</v>
      </c>
      <c r="M7" s="111">
        <v>341.20674401987134</v>
      </c>
      <c r="N7" s="116">
        <v>1.3797512220746788</v>
      </c>
      <c r="O7" s="111">
        <v>2.2568503661884027</v>
      </c>
    </row>
    <row r="8" spans="1:15" s="318" customFormat="1" ht="10.5" customHeight="1">
      <c r="A8" s="119" t="s">
        <v>266</v>
      </c>
      <c r="B8" s="113">
        <v>1047.62</v>
      </c>
      <c r="C8" s="111">
        <v>18.804313435086968</v>
      </c>
      <c r="D8" s="116">
        <v>4.190863547831897</v>
      </c>
      <c r="E8" s="111">
        <v>0.5033497557880805</v>
      </c>
      <c r="F8" s="320"/>
      <c r="G8" s="113">
        <v>2132.29</v>
      </c>
      <c r="H8" s="111">
        <v>30.44377273814527</v>
      </c>
      <c r="I8" s="116">
        <v>4.427550427290832</v>
      </c>
      <c r="J8" s="111">
        <v>1.1302973739125974</v>
      </c>
      <c r="K8" s="320"/>
      <c r="L8" s="113">
        <v>94.687</v>
      </c>
      <c r="M8" s="111">
        <v>17.990031152647973</v>
      </c>
      <c r="N8" s="116">
        <v>0.25188609982278565</v>
      </c>
      <c r="O8" s="111">
        <v>0.08123016121967337</v>
      </c>
    </row>
    <row r="9" spans="1:15" s="318" customFormat="1" ht="10.5" customHeight="1">
      <c r="A9" s="119" t="s">
        <v>265</v>
      </c>
      <c r="B9" s="113">
        <v>41.504</v>
      </c>
      <c r="C9" s="111">
        <v>-74.5486656200942</v>
      </c>
      <c r="D9" s="116">
        <v>0.1660311951749824</v>
      </c>
      <c r="E9" s="111">
        <v>-0.3690286467108039</v>
      </c>
      <c r="F9" s="320"/>
      <c r="G9" s="113">
        <v>1268.661</v>
      </c>
      <c r="H9" s="111">
        <v>388.3729255927291</v>
      </c>
      <c r="I9" s="116">
        <v>2.6342854642835705</v>
      </c>
      <c r="J9" s="111">
        <v>2.2914705744673083</v>
      </c>
      <c r="K9" s="320"/>
      <c r="L9" s="113">
        <v>363.336</v>
      </c>
      <c r="M9" s="111">
        <v>-15.898922048131695</v>
      </c>
      <c r="N9" s="116">
        <v>0.9665454388164336</v>
      </c>
      <c r="O9" s="111">
        <v>-0.3864692168522342</v>
      </c>
    </row>
    <row r="10" spans="1:15" s="318" customFormat="1" ht="10.5" customHeight="1">
      <c r="A10" s="119" t="s">
        <v>264</v>
      </c>
      <c r="B10" s="113">
        <v>545.943</v>
      </c>
      <c r="C10" s="111">
        <v>-36.9716204140912</v>
      </c>
      <c r="D10" s="116">
        <v>2.1839718771061927</v>
      </c>
      <c r="E10" s="111">
        <v>-0.9721212893903658</v>
      </c>
      <c r="F10" s="320"/>
      <c r="G10" s="113">
        <v>651.95</v>
      </c>
      <c r="H10" s="111">
        <v>32.86582172196714</v>
      </c>
      <c r="I10" s="116">
        <v>1.3537283864166028</v>
      </c>
      <c r="J10" s="111">
        <v>0.3662830612839279</v>
      </c>
      <c r="K10" s="320"/>
      <c r="L10" s="113">
        <v>111.62</v>
      </c>
      <c r="M10" s="111">
        <v>241.54401640096694</v>
      </c>
      <c r="N10" s="116">
        <v>0.29693122035991565</v>
      </c>
      <c r="O10" s="111">
        <v>0.4441523652088243</v>
      </c>
    </row>
    <row r="11" spans="1:15" s="318" customFormat="1" ht="10.5" customHeight="1">
      <c r="A11" s="119" t="s">
        <v>151</v>
      </c>
      <c r="B11" s="113">
        <v>1079.423</v>
      </c>
      <c r="C11" s="111">
        <v>-6.378754657544704</v>
      </c>
      <c r="D11" s="116">
        <v>4.318087191339751</v>
      </c>
      <c r="E11" s="111">
        <v>-0.22325128177107523</v>
      </c>
      <c r="F11" s="320"/>
      <c r="G11" s="113">
        <v>987.394</v>
      </c>
      <c r="H11" s="111">
        <v>39.726291032642166</v>
      </c>
      <c r="I11" s="116">
        <v>2.050254293086027</v>
      </c>
      <c r="J11" s="111">
        <v>0.6376196622824158</v>
      </c>
      <c r="K11" s="320"/>
      <c r="L11" s="113">
        <v>2794.309</v>
      </c>
      <c r="M11" s="111">
        <v>35.59545004801606</v>
      </c>
      <c r="N11" s="116">
        <v>7.433413200436262</v>
      </c>
      <c r="O11" s="111">
        <v>4.127282154261911</v>
      </c>
    </row>
    <row r="12" spans="1:15" s="318" customFormat="1" ht="10.5" customHeight="1">
      <c r="A12" s="119" t="s">
        <v>150</v>
      </c>
      <c r="B12" s="113">
        <v>1035.201</v>
      </c>
      <c r="C12" s="111">
        <v>13.410517851293463</v>
      </c>
      <c r="D12" s="116">
        <v>4.141183001068257</v>
      </c>
      <c r="E12" s="111">
        <v>0.3715845999265391</v>
      </c>
      <c r="F12" s="320"/>
      <c r="G12" s="113">
        <v>936.989</v>
      </c>
      <c r="H12" s="111">
        <v>24.82518274381495</v>
      </c>
      <c r="I12" s="116">
        <v>1.9455918506942345</v>
      </c>
      <c r="J12" s="111">
        <v>0.42324912042846585</v>
      </c>
      <c r="K12" s="320"/>
      <c r="L12" s="113">
        <v>471.525</v>
      </c>
      <c r="M12" s="111">
        <v>41.10121942096208</v>
      </c>
      <c r="N12" s="116">
        <v>1.2543495223097045</v>
      </c>
      <c r="O12" s="111">
        <v>0.7728033970715619</v>
      </c>
    </row>
    <row r="13" spans="1:15" s="318" customFormat="1" ht="10.5" customHeight="1">
      <c r="A13" s="119" t="s">
        <v>263</v>
      </c>
      <c r="B13" s="113">
        <v>22.063</v>
      </c>
      <c r="C13" s="111">
        <v>129.96664582030436</v>
      </c>
      <c r="D13" s="116">
        <v>0.0882600775622985</v>
      </c>
      <c r="E13" s="111">
        <v>0.0378505708396701</v>
      </c>
      <c r="F13" s="320"/>
      <c r="G13" s="113">
        <v>94.003</v>
      </c>
      <c r="H13" s="111">
        <v>30.3967263143293</v>
      </c>
      <c r="I13" s="116">
        <v>0.19519062736148465</v>
      </c>
      <c r="J13" s="111">
        <v>0.049770633309447754</v>
      </c>
      <c r="K13" s="320"/>
      <c r="L13" s="113">
        <v>3980.147</v>
      </c>
      <c r="M13" s="111">
        <v>5.477945853120758</v>
      </c>
      <c r="N13" s="116">
        <v>10.587976222199043</v>
      </c>
      <c r="O13" s="111">
        <v>1.1630423865924377</v>
      </c>
    </row>
    <row r="14" spans="1:15" s="318" customFormat="1" ht="10.5" customHeight="1">
      <c r="A14" s="139" t="s">
        <v>148</v>
      </c>
      <c r="B14" s="130">
        <v>1041</v>
      </c>
      <c r="C14" s="126">
        <v>1.3544103772896108</v>
      </c>
      <c r="D14" s="125">
        <v>4.164381124160483</v>
      </c>
      <c r="E14" s="126">
        <v>0.042227868389658405</v>
      </c>
      <c r="F14" s="320"/>
      <c r="G14" s="130">
        <v>2445.601</v>
      </c>
      <c r="H14" s="126">
        <v>8.767533064765047</v>
      </c>
      <c r="I14" s="125">
        <v>5.078118713933323</v>
      </c>
      <c r="J14" s="126">
        <v>0.44774945454561144</v>
      </c>
      <c r="K14" s="320"/>
      <c r="L14" s="130">
        <v>26.964</v>
      </c>
      <c r="M14" s="126">
        <v>-48.583196674421266</v>
      </c>
      <c r="N14" s="125">
        <v>0.07172955944978289</v>
      </c>
      <c r="O14" s="126">
        <v>-0.14335263888306699</v>
      </c>
    </row>
    <row r="15" spans="1:15" s="318" customFormat="1" ht="10.5" customHeight="1">
      <c r="A15" s="187" t="s">
        <v>96</v>
      </c>
      <c r="B15" s="146">
        <v>712.969</v>
      </c>
      <c r="C15" s="145">
        <v>-11.167691044491605</v>
      </c>
      <c r="D15" s="147">
        <v>2.8521370275807643</v>
      </c>
      <c r="E15" s="145">
        <v>-0.2720845589462916</v>
      </c>
      <c r="F15" s="320"/>
      <c r="G15" s="146">
        <v>3839.421</v>
      </c>
      <c r="H15" s="145">
        <v>-23.111625112646436</v>
      </c>
      <c r="I15" s="147">
        <v>7.972288051390473</v>
      </c>
      <c r="J15" s="145">
        <v>-2.621240483691606</v>
      </c>
      <c r="K15" s="320"/>
      <c r="L15" s="146">
        <v>1417.19</v>
      </c>
      <c r="M15" s="145">
        <v>103.36738120316505</v>
      </c>
      <c r="N15" s="147">
        <v>3.7700049828155247</v>
      </c>
      <c r="O15" s="145">
        <v>4.052944487846844</v>
      </c>
    </row>
    <row r="16" spans="1:15" s="318" customFormat="1" ht="10.5" customHeight="1">
      <c r="A16" s="149" t="s">
        <v>277</v>
      </c>
      <c r="B16" s="135">
        <v>3584.143</v>
      </c>
      <c r="C16" s="121">
        <v>23.23011618375959</v>
      </c>
      <c r="D16" s="120">
        <v>14.337884203162274</v>
      </c>
      <c r="E16" s="121">
        <v>2.0509763923418545</v>
      </c>
      <c r="F16" s="320"/>
      <c r="G16" s="135">
        <v>2200.07</v>
      </c>
      <c r="H16" s="121">
        <v>17.85285360891453</v>
      </c>
      <c r="I16" s="120">
        <v>4.568290836879477</v>
      </c>
      <c r="J16" s="121">
        <v>0.756964248931662</v>
      </c>
      <c r="K16" s="320"/>
      <c r="L16" s="135">
        <v>2949.761</v>
      </c>
      <c r="M16" s="121">
        <v>23.67602473888617</v>
      </c>
      <c r="N16" s="120">
        <v>7.846946187959909</v>
      </c>
      <c r="O16" s="121">
        <v>3.177243176500475</v>
      </c>
    </row>
    <row r="17" spans="1:15" s="318" customFormat="1" ht="10.5" customHeight="1">
      <c r="A17" s="140" t="s">
        <v>146</v>
      </c>
      <c r="B17" s="113">
        <v>2305.824</v>
      </c>
      <c r="C17" s="111">
        <v>31.91929767350058</v>
      </c>
      <c r="D17" s="116">
        <v>9.224140193310491</v>
      </c>
      <c r="E17" s="111">
        <v>1.6936043493702702</v>
      </c>
      <c r="F17" s="320"/>
      <c r="G17" s="113" t="s">
        <v>46</v>
      </c>
      <c r="H17" s="111" t="s">
        <v>46</v>
      </c>
      <c r="I17" s="116" t="s">
        <v>46</v>
      </c>
      <c r="J17" s="111" t="s">
        <v>46</v>
      </c>
      <c r="K17" s="320"/>
      <c r="L17" s="113">
        <v>951.138</v>
      </c>
      <c r="M17" s="111">
        <v>177.06545486323517</v>
      </c>
      <c r="N17" s="116">
        <v>2.5302147202176086</v>
      </c>
      <c r="O17" s="111">
        <v>3.4200728016247157</v>
      </c>
    </row>
    <row r="18" spans="1:15" s="318" customFormat="1" ht="10.5" customHeight="1">
      <c r="A18" s="103" t="s">
        <v>276</v>
      </c>
      <c r="B18" s="97">
        <v>422.91</v>
      </c>
      <c r="C18" s="96">
        <v>-22.57217607502028</v>
      </c>
      <c r="D18" s="100">
        <v>1.6917948330631218</v>
      </c>
      <c r="E18" s="96">
        <v>-0.37425286937621993</v>
      </c>
      <c r="F18" s="320"/>
      <c r="G18" s="97">
        <v>1151.408</v>
      </c>
      <c r="H18" s="96">
        <v>-1.7927768637194532</v>
      </c>
      <c r="I18" s="100">
        <v>2.390817844845721</v>
      </c>
      <c r="J18" s="96">
        <v>-0.04774010594310603</v>
      </c>
      <c r="K18" s="320"/>
      <c r="L18" s="97">
        <v>793.303</v>
      </c>
      <c r="M18" s="96">
        <v>-30.008152303378623</v>
      </c>
      <c r="N18" s="100">
        <v>2.1103424825764394</v>
      </c>
      <c r="O18" s="96">
        <v>-1.9136885228145797</v>
      </c>
    </row>
    <row r="19" spans="1:15" s="318" customFormat="1" ht="10.5" customHeight="1">
      <c r="A19" s="124" t="s">
        <v>93</v>
      </c>
      <c r="B19" s="135">
        <v>642.559</v>
      </c>
      <c r="C19" s="121">
        <v>-64.35487414126712</v>
      </c>
      <c r="D19" s="120">
        <v>2.5704712495287567</v>
      </c>
      <c r="E19" s="121">
        <v>-3.521560163556721</v>
      </c>
      <c r="F19" s="320"/>
      <c r="G19" s="135">
        <v>165.042</v>
      </c>
      <c r="H19" s="121">
        <v>29.004572634540978</v>
      </c>
      <c r="I19" s="120">
        <v>0.34269812155988794</v>
      </c>
      <c r="J19" s="121">
        <v>0.08428051340362698</v>
      </c>
      <c r="K19" s="320"/>
      <c r="L19" s="135" t="s">
        <v>46</v>
      </c>
      <c r="M19" s="121" t="s">
        <v>46</v>
      </c>
      <c r="N19" s="120" t="s">
        <v>46</v>
      </c>
      <c r="O19" s="121" t="s">
        <v>46</v>
      </c>
    </row>
    <row r="20" spans="1:15" s="318" customFormat="1" ht="10.5" customHeight="1">
      <c r="A20" s="140" t="s">
        <v>145</v>
      </c>
      <c r="B20" s="122" t="s">
        <v>46</v>
      </c>
      <c r="C20" s="112" t="s">
        <v>46</v>
      </c>
      <c r="D20" s="123" t="s">
        <v>46</v>
      </c>
      <c r="E20" s="112" t="s">
        <v>46</v>
      </c>
      <c r="F20" s="320"/>
      <c r="G20" s="122" t="s">
        <v>46</v>
      </c>
      <c r="H20" s="112" t="s">
        <v>46</v>
      </c>
      <c r="I20" s="123" t="s">
        <v>46</v>
      </c>
      <c r="J20" s="112" t="s">
        <v>46</v>
      </c>
      <c r="K20" s="320"/>
      <c r="L20" s="122" t="s">
        <v>46</v>
      </c>
      <c r="M20" s="112" t="s">
        <v>46</v>
      </c>
      <c r="N20" s="123" t="s">
        <v>46</v>
      </c>
      <c r="O20" s="112" t="s">
        <v>46</v>
      </c>
    </row>
    <row r="21" spans="1:15" s="318" customFormat="1" ht="10.5" customHeight="1">
      <c r="A21" s="140" t="s">
        <v>92</v>
      </c>
      <c r="B21" s="113">
        <v>123.974</v>
      </c>
      <c r="C21" s="111">
        <v>-14.403877489022065</v>
      </c>
      <c r="D21" s="116">
        <v>0.4959413885558806</v>
      </c>
      <c r="E21" s="111">
        <v>-0.06332814250198071</v>
      </c>
      <c r="F21" s="320"/>
      <c r="G21" s="113">
        <v>160.189</v>
      </c>
      <c r="H21" s="111">
        <v>31.977491431584497</v>
      </c>
      <c r="I21" s="116">
        <v>0.33262120790196975</v>
      </c>
      <c r="J21" s="111">
        <v>0.08815532289689207</v>
      </c>
      <c r="K21" s="320"/>
      <c r="L21" s="113" t="s">
        <v>46</v>
      </c>
      <c r="M21" s="111" t="s">
        <v>46</v>
      </c>
      <c r="N21" s="116" t="s">
        <v>46</v>
      </c>
      <c r="O21" s="111" t="s">
        <v>46</v>
      </c>
    </row>
    <row r="22" spans="1:15" s="318" customFormat="1" ht="10.5" customHeight="1">
      <c r="A22" s="140" t="s">
        <v>143</v>
      </c>
      <c r="B22" s="113">
        <v>517.434</v>
      </c>
      <c r="C22" s="111">
        <v>-68.78828823394578</v>
      </c>
      <c r="D22" s="116">
        <v>2.06992543957623</v>
      </c>
      <c r="E22" s="111">
        <v>-3.461725966602616</v>
      </c>
      <c r="F22" s="320"/>
      <c r="G22" s="113" t="s">
        <v>46</v>
      </c>
      <c r="H22" s="111" t="s">
        <v>46</v>
      </c>
      <c r="I22" s="116" t="s">
        <v>46</v>
      </c>
      <c r="J22" s="111" t="s">
        <v>46</v>
      </c>
      <c r="K22" s="320"/>
      <c r="L22" s="113" t="s">
        <v>46</v>
      </c>
      <c r="M22" s="111" t="s">
        <v>46</v>
      </c>
      <c r="N22" s="116" t="s">
        <v>46</v>
      </c>
      <c r="O22" s="111" t="s">
        <v>46</v>
      </c>
    </row>
    <row r="23" spans="1:15" s="318" customFormat="1" ht="10.5" customHeight="1">
      <c r="A23" s="140" t="s">
        <v>141</v>
      </c>
      <c r="B23" s="113">
        <v>517.434</v>
      </c>
      <c r="C23" s="111">
        <v>-68.78828823394578</v>
      </c>
      <c r="D23" s="116">
        <v>2.06992543957623</v>
      </c>
      <c r="E23" s="111">
        <v>-3.461725966602616</v>
      </c>
      <c r="F23" s="320"/>
      <c r="G23" s="113" t="s">
        <v>46</v>
      </c>
      <c r="H23" s="111" t="s">
        <v>46</v>
      </c>
      <c r="I23" s="116" t="s">
        <v>46</v>
      </c>
      <c r="J23" s="111" t="s">
        <v>46</v>
      </c>
      <c r="K23" s="320"/>
      <c r="L23" s="113" t="s">
        <v>46</v>
      </c>
      <c r="M23" s="111" t="s">
        <v>46</v>
      </c>
      <c r="N23" s="116" t="s">
        <v>46</v>
      </c>
      <c r="O23" s="111" t="s">
        <v>46</v>
      </c>
    </row>
    <row r="24" spans="1:15" s="318" customFormat="1" ht="10.5" customHeight="1">
      <c r="A24" s="103" t="s">
        <v>140</v>
      </c>
      <c r="B24" s="104" t="s">
        <v>46</v>
      </c>
      <c r="C24" s="95" t="s">
        <v>46</v>
      </c>
      <c r="D24" s="107" t="s">
        <v>46</v>
      </c>
      <c r="E24" s="95" t="s">
        <v>46</v>
      </c>
      <c r="F24" s="320"/>
      <c r="G24" s="104" t="s">
        <v>46</v>
      </c>
      <c r="H24" s="95" t="s">
        <v>46</v>
      </c>
      <c r="I24" s="107" t="s">
        <v>46</v>
      </c>
      <c r="J24" s="95" t="s">
        <v>46</v>
      </c>
      <c r="K24" s="320"/>
      <c r="L24" s="104" t="s">
        <v>46</v>
      </c>
      <c r="M24" s="95" t="s">
        <v>46</v>
      </c>
      <c r="N24" s="107" t="s">
        <v>46</v>
      </c>
      <c r="O24" s="95" t="s">
        <v>46</v>
      </c>
    </row>
    <row r="25" spans="1:15" s="318" customFormat="1" ht="10.5" customHeight="1">
      <c r="A25" s="139" t="s">
        <v>91</v>
      </c>
      <c r="B25" s="97">
        <v>44.354</v>
      </c>
      <c r="C25" s="96">
        <v>794.2338709677418</v>
      </c>
      <c r="D25" s="100">
        <v>0.17743223859847654</v>
      </c>
      <c r="E25" s="96">
        <v>0.1195833978392785</v>
      </c>
      <c r="F25" s="320"/>
      <c r="G25" s="97">
        <v>1546.085</v>
      </c>
      <c r="H25" s="96">
        <v>24.286557210474854</v>
      </c>
      <c r="I25" s="100">
        <v>3.2103369158875883</v>
      </c>
      <c r="J25" s="96">
        <v>0.6861933292360894</v>
      </c>
      <c r="K25" s="320"/>
      <c r="L25" s="97">
        <v>106.046</v>
      </c>
      <c r="M25" s="96">
        <v>111.2301808620827</v>
      </c>
      <c r="N25" s="100">
        <v>0.28210328072287777</v>
      </c>
      <c r="O25" s="96">
        <v>0.31419648561536334</v>
      </c>
    </row>
    <row r="26" spans="1:15" s="318" customFormat="1" ht="10.5" customHeight="1">
      <c r="A26" s="124" t="s">
        <v>89</v>
      </c>
      <c r="B26" s="135">
        <v>8036.34</v>
      </c>
      <c r="C26" s="121">
        <v>26.096412602141058</v>
      </c>
      <c r="D26" s="120">
        <v>32.1483022126185</v>
      </c>
      <c r="E26" s="121">
        <v>5.048672391759023</v>
      </c>
      <c r="F26" s="320"/>
      <c r="G26" s="135">
        <v>12104.95</v>
      </c>
      <c r="H26" s="121">
        <v>80.21843964577886</v>
      </c>
      <c r="I26" s="120">
        <v>25.135078504722223</v>
      </c>
      <c r="J26" s="121">
        <v>12.23796799539093</v>
      </c>
      <c r="K26" s="320"/>
      <c r="L26" s="135">
        <v>1123.655</v>
      </c>
      <c r="M26" s="121">
        <v>14.799009401288515</v>
      </c>
      <c r="N26" s="120">
        <v>2.989143974319307</v>
      </c>
      <c r="O26" s="121">
        <v>0.8150192244339785</v>
      </c>
    </row>
    <row r="27" spans="1:15" s="318" customFormat="1" ht="10.5" customHeight="1">
      <c r="A27" s="140" t="s">
        <v>88</v>
      </c>
      <c r="B27" s="122">
        <v>2258.842</v>
      </c>
      <c r="C27" s="112">
        <v>5.258640293160454</v>
      </c>
      <c r="D27" s="123">
        <v>9.03619499256572</v>
      </c>
      <c r="E27" s="112">
        <v>0.34256451353410616</v>
      </c>
      <c r="F27" s="320"/>
      <c r="G27" s="122">
        <v>1488.472</v>
      </c>
      <c r="H27" s="112">
        <v>34.739197578360205</v>
      </c>
      <c r="I27" s="123">
        <v>3.09070756773724</v>
      </c>
      <c r="J27" s="112">
        <v>0.8716413481784113</v>
      </c>
      <c r="K27" s="320"/>
      <c r="L27" s="122">
        <v>411.704</v>
      </c>
      <c r="M27" s="112">
        <v>3.32613044012939</v>
      </c>
      <c r="N27" s="123">
        <v>1.0952138608408772</v>
      </c>
      <c r="O27" s="112">
        <v>0.07456835399628256</v>
      </c>
    </row>
    <row r="28" spans="1:15" s="318" customFormat="1" ht="10.5" customHeight="1">
      <c r="A28" s="140" t="s">
        <v>87</v>
      </c>
      <c r="B28" s="113">
        <v>233.836</v>
      </c>
      <c r="C28" s="111">
        <v>23.499928700070257</v>
      </c>
      <c r="D28" s="116">
        <v>0.9354296105179546</v>
      </c>
      <c r="E28" s="111">
        <v>0.13506786025432038</v>
      </c>
      <c r="F28" s="320"/>
      <c r="G28" s="113">
        <v>437.73</v>
      </c>
      <c r="H28" s="111">
        <v>49.692223514123526</v>
      </c>
      <c r="I28" s="116">
        <v>0.9089156017886948</v>
      </c>
      <c r="J28" s="111">
        <v>0.33004019194979484</v>
      </c>
      <c r="K28" s="320"/>
      <c r="L28" s="113">
        <v>317.791</v>
      </c>
      <c r="M28" s="111">
        <v>100.42697578788702</v>
      </c>
      <c r="N28" s="116">
        <v>0.845386753712578</v>
      </c>
      <c r="O28" s="111">
        <v>0.8959343001768698</v>
      </c>
    </row>
    <row r="29" spans="1:15" s="318" customFormat="1" ht="10.5" customHeight="1">
      <c r="A29" s="140" t="s">
        <v>135</v>
      </c>
      <c r="B29" s="113">
        <v>98.367</v>
      </c>
      <c r="C29" s="111">
        <v>69.01546391752578</v>
      </c>
      <c r="D29" s="116">
        <v>0.3935040134873144</v>
      </c>
      <c r="E29" s="111">
        <v>0.12192989645657461</v>
      </c>
      <c r="F29" s="320"/>
      <c r="G29" s="113">
        <v>3839.538</v>
      </c>
      <c r="H29" s="111">
        <v>262.9351373884242</v>
      </c>
      <c r="I29" s="116">
        <v>7.972530993673181</v>
      </c>
      <c r="J29" s="111">
        <v>6.317858708501466</v>
      </c>
      <c r="K29" s="320"/>
      <c r="L29" s="113">
        <v>31.722</v>
      </c>
      <c r="M29" s="111">
        <v>94.7329650092081</v>
      </c>
      <c r="N29" s="116">
        <v>0.08438677810658703</v>
      </c>
      <c r="O29" s="111">
        <v>0.08682855495892496</v>
      </c>
    </row>
    <row r="30" spans="1:15" s="318" customFormat="1" ht="10.5" customHeight="1">
      <c r="A30" s="140" t="s">
        <v>83</v>
      </c>
      <c r="B30" s="113">
        <v>529.651</v>
      </c>
      <c r="C30" s="111">
        <v>-6.915465729349734</v>
      </c>
      <c r="D30" s="116">
        <v>2.1187979123849416</v>
      </c>
      <c r="E30" s="111">
        <v>-0.11944679701420952</v>
      </c>
      <c r="F30" s="320"/>
      <c r="G30" s="113">
        <v>2023.222</v>
      </c>
      <c r="H30" s="111">
        <v>28.543909161258853</v>
      </c>
      <c r="I30" s="116">
        <v>4.20107838549363</v>
      </c>
      <c r="J30" s="111">
        <v>1.0204149539391674</v>
      </c>
      <c r="K30" s="320"/>
      <c r="L30" s="113">
        <v>58.643</v>
      </c>
      <c r="M30" s="111">
        <v>-47.84878343767785</v>
      </c>
      <c r="N30" s="116">
        <v>0.1560019490733429</v>
      </c>
      <c r="O30" s="111">
        <v>-0.30273525139741814</v>
      </c>
    </row>
    <row r="31" spans="1:15" s="318" customFormat="1" ht="10.5" customHeight="1">
      <c r="A31" s="141" t="s">
        <v>81</v>
      </c>
      <c r="B31" s="104">
        <v>1618.674</v>
      </c>
      <c r="C31" s="95">
        <v>5.038175666468092</v>
      </c>
      <c r="D31" s="107">
        <v>6.475288618414357</v>
      </c>
      <c r="E31" s="95">
        <v>0.23568195685235274</v>
      </c>
      <c r="F31" s="320"/>
      <c r="G31" s="104">
        <v>1326.479</v>
      </c>
      <c r="H31" s="95">
        <v>34.6668250410149</v>
      </c>
      <c r="I31" s="107">
        <v>2.7543404805360976</v>
      </c>
      <c r="J31" s="95">
        <v>0.7755774164564613</v>
      </c>
      <c r="K31" s="320"/>
      <c r="L31" s="104">
        <v>9.819</v>
      </c>
      <c r="M31" s="95">
        <v>-87.58377380440555</v>
      </c>
      <c r="N31" s="107">
        <v>0.02612047708935685</v>
      </c>
      <c r="O31" s="95">
        <v>-0.3897100960419919</v>
      </c>
    </row>
    <row r="32" spans="1:15" s="318" customFormat="1" ht="10.5" customHeight="1">
      <c r="A32" s="124" t="s">
        <v>80</v>
      </c>
      <c r="B32" s="135">
        <v>1540.791</v>
      </c>
      <c r="C32" s="121">
        <v>-25.451704924822295</v>
      </c>
      <c r="D32" s="120">
        <v>6.163728104396114</v>
      </c>
      <c r="E32" s="121">
        <v>-1.596848467186964</v>
      </c>
      <c r="F32" s="320"/>
      <c r="G32" s="135">
        <v>3121.235</v>
      </c>
      <c r="H32" s="121">
        <v>-27.346010627959274</v>
      </c>
      <c r="I32" s="120">
        <v>6.48102526294505</v>
      </c>
      <c r="J32" s="121">
        <v>-2.6682855769120044</v>
      </c>
      <c r="K32" s="320"/>
      <c r="L32" s="135">
        <v>955.458</v>
      </c>
      <c r="M32" s="121">
        <v>-48.955341573494714</v>
      </c>
      <c r="N32" s="120">
        <v>2.5417067724659046</v>
      </c>
      <c r="O32" s="121">
        <v>-5.155867440164002</v>
      </c>
    </row>
    <row r="33" spans="1:15" s="318" customFormat="1" ht="10.5" customHeight="1">
      <c r="A33" s="140" t="s">
        <v>78</v>
      </c>
      <c r="B33" s="113">
        <v>452.613</v>
      </c>
      <c r="C33" s="111">
        <v>69.771044478286</v>
      </c>
      <c r="D33" s="116">
        <v>1.8106177077326115</v>
      </c>
      <c r="E33" s="111">
        <v>0.5646501349312595</v>
      </c>
      <c r="F33" s="320"/>
      <c r="G33" s="113">
        <v>430.653</v>
      </c>
      <c r="H33" s="111">
        <v>42.87377829090113</v>
      </c>
      <c r="I33" s="116">
        <v>0.8942207083295792</v>
      </c>
      <c r="J33" s="111">
        <v>0.2935202260399417</v>
      </c>
      <c r="K33" s="320"/>
      <c r="L33" s="113">
        <v>31.388</v>
      </c>
      <c r="M33" s="111">
        <v>7.206776419154309</v>
      </c>
      <c r="N33" s="116">
        <v>0.08349827221516783</v>
      </c>
      <c r="O33" s="111">
        <v>0.011871970643036007</v>
      </c>
    </row>
    <row r="34" spans="1:15" s="318" customFormat="1" ht="10.5" customHeight="1">
      <c r="A34" s="140" t="s">
        <v>77</v>
      </c>
      <c r="B34" s="113">
        <v>105.03</v>
      </c>
      <c r="C34" s="111">
        <v>60.402571816918396</v>
      </c>
      <c r="D34" s="116">
        <v>0.4201584529016095</v>
      </c>
      <c r="E34" s="111">
        <v>0.12005998294007474</v>
      </c>
      <c r="F34" s="320"/>
      <c r="G34" s="113">
        <v>377.538</v>
      </c>
      <c r="H34" s="111">
        <v>-10.871202374010537</v>
      </c>
      <c r="I34" s="116">
        <v>0.7839311412699614</v>
      </c>
      <c r="J34" s="111">
        <v>-0.10459032963385936</v>
      </c>
      <c r="K34" s="320"/>
      <c r="L34" s="113">
        <v>333.846</v>
      </c>
      <c r="M34" s="111">
        <v>-39.183074165294315</v>
      </c>
      <c r="N34" s="116">
        <v>0.8880962210381329</v>
      </c>
      <c r="O34" s="111">
        <v>-1.2102095571614286</v>
      </c>
    </row>
    <row r="35" spans="1:15" s="318" customFormat="1" ht="10.5" customHeight="1">
      <c r="A35" s="140" t="s">
        <v>75</v>
      </c>
      <c r="B35" s="113">
        <v>66.122</v>
      </c>
      <c r="C35" s="111">
        <v>-21.38908373259781</v>
      </c>
      <c r="D35" s="116">
        <v>0.2645122081572906</v>
      </c>
      <c r="E35" s="111">
        <v>-0.054613009862579574</v>
      </c>
      <c r="F35" s="320"/>
      <c r="G35" s="113">
        <v>714.074</v>
      </c>
      <c r="H35" s="111">
        <v>-8.701250049544257</v>
      </c>
      <c r="I35" s="116">
        <v>1.4827245092446495</v>
      </c>
      <c r="J35" s="111">
        <v>-0.15457219230020844</v>
      </c>
      <c r="K35" s="320"/>
      <c r="L35" s="113">
        <v>470.232</v>
      </c>
      <c r="M35" s="111">
        <v>-53.5833724883226</v>
      </c>
      <c r="N35" s="116">
        <v>1.2509098872270548</v>
      </c>
      <c r="O35" s="111">
        <v>-3.0542810691863003</v>
      </c>
    </row>
    <row r="36" spans="1:15" s="318" customFormat="1" ht="10.5" customHeight="1">
      <c r="A36" s="140" t="s">
        <v>132</v>
      </c>
      <c r="B36" s="113">
        <v>36.179</v>
      </c>
      <c r="C36" s="111">
        <v>-0.4485168675361848</v>
      </c>
      <c r="D36" s="116">
        <v>0.1447292456205592</v>
      </c>
      <c r="E36" s="111">
        <v>-0.0004947985441387621</v>
      </c>
      <c r="F36" s="320"/>
      <c r="G36" s="113">
        <v>248.111</v>
      </c>
      <c r="H36" s="111">
        <v>-39.81204530513528</v>
      </c>
      <c r="I36" s="116">
        <v>0.5151850658519974</v>
      </c>
      <c r="J36" s="111">
        <v>-0.3727539477120124</v>
      </c>
      <c r="K36" s="320"/>
      <c r="L36" s="113">
        <v>352.899</v>
      </c>
      <c r="M36" s="111">
        <v>31.074711683102123</v>
      </c>
      <c r="N36" s="116">
        <v>0.9387809598082232</v>
      </c>
      <c r="O36" s="111">
        <v>0.47073770231230544</v>
      </c>
    </row>
    <row r="37" spans="1:15" s="318" customFormat="1" ht="10.5" customHeight="1">
      <c r="A37" s="141" t="s">
        <v>74</v>
      </c>
      <c r="B37" s="104">
        <v>253.738</v>
      </c>
      <c r="C37" s="95">
        <v>-50.192369600891965</v>
      </c>
      <c r="D37" s="107">
        <v>1.0150448969089652</v>
      </c>
      <c r="E37" s="95">
        <v>-0.7761901726330871</v>
      </c>
      <c r="F37" s="320"/>
      <c r="G37" s="104">
        <v>516.223</v>
      </c>
      <c r="H37" s="95">
        <v>-59.07714431124718</v>
      </c>
      <c r="I37" s="107">
        <v>1.0719008034682689</v>
      </c>
      <c r="J37" s="95">
        <v>-1.692630805085249</v>
      </c>
      <c r="K37" s="320"/>
      <c r="L37" s="104">
        <v>51.13</v>
      </c>
      <c r="M37" s="95">
        <v>-1.0450938649119337</v>
      </c>
      <c r="N37" s="107">
        <v>0.13601588691097016</v>
      </c>
      <c r="O37" s="95">
        <v>-0.0030383242403978403</v>
      </c>
    </row>
    <row r="38" spans="1:15" s="318" customFormat="1" ht="10.5" customHeight="1">
      <c r="A38" s="124" t="s">
        <v>73</v>
      </c>
      <c r="B38" s="135">
        <v>1948.644</v>
      </c>
      <c r="C38" s="121">
        <v>-64.34572702719862</v>
      </c>
      <c r="D38" s="120">
        <v>7.795289424888166</v>
      </c>
      <c r="E38" s="121">
        <v>-10.67533323012382</v>
      </c>
      <c r="F38" s="320"/>
      <c r="G38" s="135">
        <v>8156.873</v>
      </c>
      <c r="H38" s="121">
        <v>10.747809855663107</v>
      </c>
      <c r="I38" s="120">
        <v>16.93717390059844</v>
      </c>
      <c r="J38" s="121">
        <v>1.7979593018265592</v>
      </c>
      <c r="K38" s="320"/>
      <c r="L38" s="135">
        <v>688.262</v>
      </c>
      <c r="M38" s="121">
        <v>-67.7194953963855</v>
      </c>
      <c r="N38" s="120">
        <v>1.8309127001196583</v>
      </c>
      <c r="O38" s="121">
        <v>-8.123955751871312</v>
      </c>
    </row>
    <row r="39" spans="1:15" s="318" customFormat="1" ht="10.5" customHeight="1">
      <c r="A39" s="140" t="s">
        <v>72</v>
      </c>
      <c r="B39" s="113">
        <v>517.183</v>
      </c>
      <c r="C39" s="111">
        <v>-75.68811889333116</v>
      </c>
      <c r="D39" s="116">
        <v>2.06892134768174</v>
      </c>
      <c r="E39" s="111">
        <v>-4.887583592116008</v>
      </c>
      <c r="F39" s="320"/>
      <c r="G39" s="113">
        <v>2229.788</v>
      </c>
      <c r="H39" s="111">
        <v>-26.8487856728091</v>
      </c>
      <c r="I39" s="116">
        <v>4.629998176687022</v>
      </c>
      <c r="J39" s="111">
        <v>-1.8588228832984377</v>
      </c>
      <c r="K39" s="320"/>
      <c r="L39" s="113">
        <v>191.283</v>
      </c>
      <c r="M39" s="111">
        <v>-76.48690807936404</v>
      </c>
      <c r="N39" s="116">
        <v>0.5088505162525151</v>
      </c>
      <c r="O39" s="111">
        <v>-3.501016009999463</v>
      </c>
    </row>
    <row r="40" spans="1:15" s="318" customFormat="1" ht="10.5" customHeight="1">
      <c r="A40" s="140" t="s">
        <v>70</v>
      </c>
      <c r="B40" s="113">
        <v>38.665</v>
      </c>
      <c r="C40" s="111">
        <v>-23.883300194893394</v>
      </c>
      <c r="D40" s="116">
        <v>0.15467415577873686</v>
      </c>
      <c r="E40" s="111">
        <v>-0.036827582438597926</v>
      </c>
      <c r="F40" s="320"/>
      <c r="G40" s="113">
        <v>5.673</v>
      </c>
      <c r="H40" s="111">
        <v>48.236216357460165</v>
      </c>
      <c r="I40" s="116">
        <v>0.011779586066633006</v>
      </c>
      <c r="J40" s="111">
        <v>0.00419278917032084</v>
      </c>
      <c r="K40" s="320"/>
      <c r="L40" s="113" t="s">
        <v>46</v>
      </c>
      <c r="M40" s="111" t="s">
        <v>46</v>
      </c>
      <c r="N40" s="116" t="s">
        <v>46</v>
      </c>
      <c r="O40" s="111" t="s">
        <v>46</v>
      </c>
    </row>
    <row r="41" spans="1:15" s="318" customFormat="1" ht="10.5" customHeight="1">
      <c r="A41" s="141" t="s">
        <v>68</v>
      </c>
      <c r="B41" s="104">
        <v>556.028</v>
      </c>
      <c r="C41" s="95">
        <v>-74.76691201129805</v>
      </c>
      <c r="D41" s="107">
        <v>2.224315569360908</v>
      </c>
      <c r="E41" s="95">
        <v>-5.001226371851731</v>
      </c>
      <c r="F41" s="320"/>
      <c r="G41" s="104">
        <v>681.033</v>
      </c>
      <c r="H41" s="95">
        <v>-36.114964977500605</v>
      </c>
      <c r="I41" s="107">
        <v>1.4141171933222765</v>
      </c>
      <c r="J41" s="95">
        <v>-0.874435026769687</v>
      </c>
      <c r="K41" s="320"/>
      <c r="L41" s="104">
        <v>325.113</v>
      </c>
      <c r="M41" s="95">
        <v>-68.1051321116776</v>
      </c>
      <c r="N41" s="107">
        <v>0.8648647181945284</v>
      </c>
      <c r="O41" s="95">
        <v>-3.9060133781917528</v>
      </c>
    </row>
    <row r="42" spans="1:15" s="318" customFormat="1" ht="10.5" customHeight="1">
      <c r="A42" s="119" t="s">
        <v>63</v>
      </c>
      <c r="B42" s="122">
        <v>1119.607</v>
      </c>
      <c r="C42" s="112">
        <v>-66.10065161067828</v>
      </c>
      <c r="D42" s="123">
        <v>4.478837903244905</v>
      </c>
      <c r="E42" s="112">
        <v>-6.627058498544443</v>
      </c>
      <c r="F42" s="320"/>
      <c r="G42" s="122">
        <v>2564.944</v>
      </c>
      <c r="H42" s="112">
        <v>-10.944824861275734</v>
      </c>
      <c r="I42" s="123">
        <v>5.325926071583629</v>
      </c>
      <c r="J42" s="112">
        <v>-0.7159766685591757</v>
      </c>
      <c r="K42" s="320"/>
      <c r="L42" s="122">
        <v>862.226</v>
      </c>
      <c r="M42" s="112">
        <v>-49.03107580083586</v>
      </c>
      <c r="N42" s="123">
        <v>2.29369125968508</v>
      </c>
      <c r="O42" s="112">
        <v>-4.6668885393565676</v>
      </c>
    </row>
    <row r="43" spans="1:15" s="318" customFormat="1" ht="10.5" customHeight="1">
      <c r="A43" s="119" t="s">
        <v>62</v>
      </c>
      <c r="B43" s="113">
        <v>693.359</v>
      </c>
      <c r="C43" s="111">
        <v>167.6524404366691</v>
      </c>
      <c r="D43" s="116">
        <v>2.773689848094898</v>
      </c>
      <c r="E43" s="111">
        <v>1.318370989627444</v>
      </c>
      <c r="F43" s="320"/>
      <c r="G43" s="113">
        <v>194.718</v>
      </c>
      <c r="H43" s="111">
        <v>-16.427532157618472</v>
      </c>
      <c r="I43" s="116">
        <v>0.4043182513172299</v>
      </c>
      <c r="J43" s="111">
        <v>-0.08693337242363497</v>
      </c>
      <c r="K43" s="320"/>
      <c r="L43" s="113">
        <v>21.448</v>
      </c>
      <c r="M43" s="111">
        <v>-76.25857870267876</v>
      </c>
      <c r="N43" s="116">
        <v>0.057055911254967485</v>
      </c>
      <c r="O43" s="111">
        <v>-0.38762265475831115</v>
      </c>
    </row>
    <row r="44" spans="1:15" ht="10.5" customHeight="1">
      <c r="A44" s="119" t="s">
        <v>260</v>
      </c>
      <c r="B44" s="113">
        <v>24.212</v>
      </c>
      <c r="C44" s="111">
        <v>-92.979648170539</v>
      </c>
      <c r="D44" s="116">
        <v>0.09685686434022442</v>
      </c>
      <c r="E44" s="111">
        <v>-0.9734205150154662</v>
      </c>
      <c r="F44" s="320"/>
      <c r="G44" s="113">
        <v>92.582</v>
      </c>
      <c r="H44" s="111">
        <v>12.215165325317571</v>
      </c>
      <c r="I44" s="116">
        <v>0.1922400206629679</v>
      </c>
      <c r="J44" s="111">
        <v>0.02288999418119904</v>
      </c>
      <c r="K44" s="320"/>
      <c r="L44" s="113">
        <v>133.027</v>
      </c>
      <c r="M44" s="111">
        <v>-87.35324903243472</v>
      </c>
      <c r="N44" s="116">
        <v>0.3538780635264155</v>
      </c>
      <c r="O44" s="111">
        <v>-5.169877490828059</v>
      </c>
    </row>
    <row r="45" spans="1:15" s="318" customFormat="1" ht="10.5" customHeight="1">
      <c r="A45" s="119" t="s">
        <v>59</v>
      </c>
      <c r="B45" s="130" t="s">
        <v>247</v>
      </c>
      <c r="C45" s="126" t="s">
        <v>191</v>
      </c>
      <c r="D45" s="125" t="s">
        <v>46</v>
      </c>
      <c r="E45" s="126">
        <v>-0.0021188305755144537</v>
      </c>
      <c r="F45" s="320"/>
      <c r="G45" s="130" t="s">
        <v>46</v>
      </c>
      <c r="H45" s="126" t="s">
        <v>46</v>
      </c>
      <c r="I45" s="125" t="s">
        <v>46</v>
      </c>
      <c r="J45" s="126" t="s">
        <v>46</v>
      </c>
      <c r="K45" s="320"/>
      <c r="L45" s="130">
        <v>174.897</v>
      </c>
      <c r="M45" s="126">
        <v>376.2990196078431</v>
      </c>
      <c r="N45" s="125">
        <v>0.4652605236273801</v>
      </c>
      <c r="O45" s="126">
        <v>0.7774565343804674</v>
      </c>
    </row>
    <row r="46" spans="1:15" s="318" customFormat="1" ht="10.5" customHeight="1">
      <c r="A46" s="124" t="s">
        <v>57</v>
      </c>
      <c r="B46" s="135">
        <v>1220.703</v>
      </c>
      <c r="C46" s="121">
        <v>-66.5931683511893</v>
      </c>
      <c r="D46" s="120">
        <v>4.883258915855979</v>
      </c>
      <c r="E46" s="121">
        <v>-7.386610690684127</v>
      </c>
      <c r="F46" s="320"/>
      <c r="G46" s="135">
        <v>3874.547</v>
      </c>
      <c r="H46" s="121">
        <v>-35.72865929569285</v>
      </c>
      <c r="I46" s="120">
        <v>8.045224723376469</v>
      </c>
      <c r="J46" s="121">
        <v>-4.892058278134144</v>
      </c>
      <c r="K46" s="320"/>
      <c r="L46" s="135">
        <v>342.384</v>
      </c>
      <c r="M46" s="121">
        <v>-6.670482888334632</v>
      </c>
      <c r="N46" s="120">
        <v>0.9108089854121963</v>
      </c>
      <c r="O46" s="121">
        <v>-0.13768672682736213</v>
      </c>
    </row>
    <row r="47" spans="1:15" s="318" customFormat="1" ht="10.5" customHeight="1">
      <c r="A47" s="119" t="s">
        <v>56</v>
      </c>
      <c r="B47" s="113">
        <v>337.611</v>
      </c>
      <c r="C47" s="111">
        <v>-77.88944032504607</v>
      </c>
      <c r="D47" s="116">
        <v>1.3505676039471133</v>
      </c>
      <c r="E47" s="111">
        <v>-3.6102414191915053</v>
      </c>
      <c r="F47" s="320"/>
      <c r="G47" s="113">
        <v>1610.801</v>
      </c>
      <c r="H47" s="111">
        <v>-49.43386240230442</v>
      </c>
      <c r="I47" s="116">
        <v>3.344715144670987</v>
      </c>
      <c r="J47" s="111">
        <v>-3.576662662923985</v>
      </c>
      <c r="K47" s="320"/>
      <c r="L47" s="113">
        <v>11.197</v>
      </c>
      <c r="M47" s="111">
        <v>-14.773938194550169</v>
      </c>
      <c r="N47" s="116">
        <v>0.029786228940781003</v>
      </c>
      <c r="O47" s="111">
        <v>-0.010921087686318904</v>
      </c>
    </row>
    <row r="48" spans="1:15" s="318" customFormat="1" ht="10.5" customHeight="1">
      <c r="A48" s="141" t="s">
        <v>51</v>
      </c>
      <c r="B48" s="104">
        <v>575.247</v>
      </c>
      <c r="C48" s="95">
        <v>136.8450957060923</v>
      </c>
      <c r="D48" s="107">
        <v>2.3011986056963933</v>
      </c>
      <c r="E48" s="95">
        <v>1.0089276228117308</v>
      </c>
      <c r="F48" s="320"/>
      <c r="G48" s="104">
        <v>1736.925</v>
      </c>
      <c r="H48" s="95">
        <v>-35.93401324161334</v>
      </c>
      <c r="I48" s="107">
        <v>3.6066027725694574</v>
      </c>
      <c r="J48" s="95">
        <v>-2.212741077711712</v>
      </c>
      <c r="K48" s="320"/>
      <c r="L48" s="104">
        <v>246.356</v>
      </c>
      <c r="M48" s="95">
        <v>-20.40631047729204</v>
      </c>
      <c r="N48" s="107">
        <v>0.6553555610373354</v>
      </c>
      <c r="O48" s="95">
        <v>-0.3553770321254963</v>
      </c>
    </row>
    <row r="49" spans="1:15" ht="10.5" customHeight="1">
      <c r="A49" s="124" t="s">
        <v>44</v>
      </c>
      <c r="B49" s="135">
        <v>442.934</v>
      </c>
      <c r="C49" s="121">
        <v>-27.408218351904637</v>
      </c>
      <c r="D49" s="120">
        <v>1.7718981641199802</v>
      </c>
      <c r="E49" s="121">
        <v>-0.5076602707124795</v>
      </c>
      <c r="F49" s="320"/>
      <c r="G49" s="135">
        <v>941.652</v>
      </c>
      <c r="H49" s="121">
        <v>-29.50492974089852</v>
      </c>
      <c r="I49" s="120">
        <v>1.9552742426964749</v>
      </c>
      <c r="J49" s="121">
        <v>-0.8951536740132767</v>
      </c>
      <c r="K49" s="320"/>
      <c r="L49" s="135">
        <v>95.047</v>
      </c>
      <c r="M49" s="121">
        <v>-62.16010701403763</v>
      </c>
      <c r="N49" s="120">
        <v>0.25284377084347703</v>
      </c>
      <c r="O49" s="121">
        <v>-0.8784976949528089</v>
      </c>
    </row>
    <row r="50" spans="1:15" ht="10.5" customHeight="1">
      <c r="A50" s="140" t="s">
        <v>121</v>
      </c>
      <c r="B50" s="113">
        <v>24.382</v>
      </c>
      <c r="C50" s="111">
        <v>286.9544516743374</v>
      </c>
      <c r="D50" s="116">
        <v>0.09753692657952055</v>
      </c>
      <c r="E50" s="111">
        <v>0.05488621151271754</v>
      </c>
      <c r="F50" s="320"/>
      <c r="G50" s="113">
        <v>259.494</v>
      </c>
      <c r="H50" s="111">
        <v>-12.394964366376442</v>
      </c>
      <c r="I50" s="116">
        <v>0.5388210658866323</v>
      </c>
      <c r="J50" s="111">
        <v>-0.08339017030787087</v>
      </c>
      <c r="K50" s="320"/>
      <c r="L50" s="113">
        <v>0.295</v>
      </c>
      <c r="M50" s="111" t="s">
        <v>45</v>
      </c>
      <c r="N50" s="116">
        <v>0.0007847581975109758</v>
      </c>
      <c r="O50" s="111">
        <v>0.001659825279476598</v>
      </c>
    </row>
    <row r="51" spans="1:15" ht="10.5" customHeight="1">
      <c r="A51" s="192" t="s">
        <v>119</v>
      </c>
      <c r="B51" s="113">
        <v>7.117</v>
      </c>
      <c r="C51" s="111">
        <v>108.0385852090032</v>
      </c>
      <c r="D51" s="116">
        <v>0.028470605629827242</v>
      </c>
      <c r="E51" s="111">
        <v>0.011219481098999172</v>
      </c>
      <c r="F51" s="320"/>
      <c r="G51" s="113">
        <v>0.442</v>
      </c>
      <c r="H51" s="111">
        <v>-94.50248756218906</v>
      </c>
      <c r="I51" s="116">
        <v>0.000917781956892612</v>
      </c>
      <c r="J51" s="111">
        <v>-0.017257211330497152</v>
      </c>
      <c r="K51" s="320"/>
      <c r="L51" s="113">
        <v>8.182</v>
      </c>
      <c r="M51" s="111">
        <v>-82.25355167552325</v>
      </c>
      <c r="N51" s="116">
        <v>0.02176573414249086</v>
      </c>
      <c r="O51" s="111">
        <v>-0.21337475957149502</v>
      </c>
    </row>
    <row r="52" spans="1:15" s="318" customFormat="1" ht="10.5" customHeight="1">
      <c r="A52" s="103" t="s">
        <v>43</v>
      </c>
      <c r="B52" s="104">
        <v>138.36</v>
      </c>
      <c r="C52" s="95">
        <v>-38.06791223154258</v>
      </c>
      <c r="D52" s="107">
        <v>0.5534906554647882</v>
      </c>
      <c r="E52" s="95">
        <v>-0.25816341708481694</v>
      </c>
      <c r="F52" s="320"/>
      <c r="G52" s="104">
        <v>119.311</v>
      </c>
      <c r="H52" s="95">
        <v>-32.36069458538604</v>
      </c>
      <c r="I52" s="107">
        <v>0.2477409118977702</v>
      </c>
      <c r="J52" s="95">
        <v>-0.12964939946926013</v>
      </c>
      <c r="K52" s="320"/>
      <c r="L52" s="104">
        <v>43.09</v>
      </c>
      <c r="M52" s="95">
        <v>-62.78961321577533</v>
      </c>
      <c r="N52" s="107">
        <v>0.11462790078219642</v>
      </c>
      <c r="O52" s="95">
        <v>-0.4091103589695692</v>
      </c>
    </row>
    <row r="53" spans="1:15" s="318" customFormat="1" ht="10.5" customHeight="1">
      <c r="A53" s="103" t="s">
        <v>259</v>
      </c>
      <c r="B53" s="104">
        <v>180</v>
      </c>
      <c r="C53" s="95">
        <v>-52.34817599407</v>
      </c>
      <c r="D53" s="107">
        <v>0.7200659004312074</v>
      </c>
      <c r="E53" s="95">
        <v>-0.6002543810920173</v>
      </c>
      <c r="F53" s="319"/>
      <c r="G53" s="104">
        <v>150.804</v>
      </c>
      <c r="H53" s="95">
        <v>4.19390053477413</v>
      </c>
      <c r="I53" s="107">
        <v>0.31313391454125217</v>
      </c>
      <c r="J53" s="95">
        <v>0.013786690283774378</v>
      </c>
      <c r="K53" s="319"/>
      <c r="L53" s="104">
        <v>20341.38</v>
      </c>
      <c r="M53" s="95">
        <v>98006.39529275586</v>
      </c>
      <c r="N53" s="107">
        <v>54.112083741307835</v>
      </c>
      <c r="O53" s="95">
        <v>114.33465059693224</v>
      </c>
    </row>
  </sheetData>
  <sheetProtection/>
  <conditionalFormatting sqref="M5:M53 H5:H53 C5:C53">
    <cfRule type="expression" priority="1" dxfId="10" stopIfTrue="1">
      <formula>C5="全 減"</formula>
    </cfRule>
  </conditionalFormatting>
  <printOptions/>
  <pageMargins left="0.866141732283465" right="0.196850393700787" top="0.39" bottom="0.43" header="0" footer="0"/>
  <pageSetup firstPageNumber="12" useFirstPageNumber="1" fitToHeight="1" fitToWidth="1" horizontalDpi="600" verticalDpi="600" orientation="landscape" paperSize="9" r:id="rId1"/>
  <headerFooter alignWithMargins="0">
    <oddFooter>&amp;C- 13 -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2020-07-17T03:00:11Z</dcterms:created>
  <dcterms:modified xsi:type="dcterms:W3CDTF">2020-07-17T03:01:27Z</dcterms:modified>
  <cp:category/>
  <cp:version/>
  <cp:contentType/>
  <cp:contentStatus/>
</cp:coreProperties>
</file>