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769" activeTab="0"/>
  </bookViews>
  <sheets>
    <sheet name="貿易額推移" sheetId="1" r:id="rId1"/>
    <sheet name="輸出品別表" sheetId="2" r:id="rId2"/>
    <sheet name="輸入品別表" sheetId="3" r:id="rId3"/>
    <sheet name="地域別表" sheetId="4" r:id="rId4"/>
    <sheet name="輸出国品表 (1)" sheetId="5" r:id="rId5"/>
    <sheet name="輸出国品表 (2)" sheetId="6" r:id="rId6"/>
    <sheet name="輸出国品表 (3)" sheetId="7" r:id="rId7"/>
    <sheet name="輸入国品表 (1)" sheetId="8" r:id="rId8"/>
    <sheet name="輸入国品表 (2)" sheetId="9" r:id="rId9"/>
    <sheet name="輸入国品表 (3)" sheetId="10" r:id="rId10"/>
    <sheet name="参考" sheetId="11" r:id="rId11"/>
  </sheets>
  <definedNames>
    <definedName name="_xlnm.Print_Area" localSheetId="10">'参考'!$A$1:$C$36</definedName>
    <definedName name="_xlnm.Print_Area" localSheetId="3">'地域別表'!$A$1:$N$50</definedName>
    <definedName name="_xlnm.Print_Area" localSheetId="0">'貿易額推移'!$A$1:$I$37</definedName>
    <definedName name="_xlnm.Print_Area" localSheetId="4">'輸出国品表 (1)'!$A$1:$O$53</definedName>
    <definedName name="_xlnm.Print_Area" localSheetId="5">'輸出国品表 (2)'!$A$1:$O$53</definedName>
    <definedName name="_xlnm.Print_Area" localSheetId="6">'輸出国品表 (3)'!$A$1:$O$53</definedName>
    <definedName name="_xlnm.Print_Area" localSheetId="1">'輸出品別表'!$A$1:$Q$53</definedName>
    <definedName name="_xlnm.Print_Area" localSheetId="7">'輸入国品表 (1)'!$A$1:$O$53</definedName>
    <definedName name="_xlnm.Print_Area" localSheetId="8">'輸入国品表 (2)'!$A$1:$O$53</definedName>
    <definedName name="_xlnm.Print_Area" localSheetId="9">'輸入国品表 (3)'!$A$1:$O$53</definedName>
    <definedName name="_xlnm.Print_Area" localSheetId="2">'輸入品別表'!$A$1:$Q$53</definedName>
  </definedNames>
  <calcPr fullCalcOnLoad="1"/>
</workbook>
</file>

<file path=xl/sharedStrings.xml><?xml version="1.0" encoding="utf-8"?>
<sst xmlns="http://schemas.openxmlformats.org/spreadsheetml/2006/main" count="1269" uniqueCount="310">
  <si>
    <t xml:space="preserve">       (P2)は、輸出、輸入とも速報値</t>
  </si>
  <si>
    <t xml:space="preserve"> (注)  (P1)は、輸入は速報値 (輸出は確報値)</t>
  </si>
  <si>
    <t xml:space="preserve"> 3月(P2)</t>
  </si>
  <si>
    <t xml:space="preserve"> 2月(P1)</t>
  </si>
  <si>
    <t>---</t>
  </si>
  <si>
    <t xml:space="preserve">2020年   1月    </t>
  </si>
  <si>
    <t xml:space="preserve">12月    </t>
  </si>
  <si>
    <t xml:space="preserve">11月    </t>
  </si>
  <si>
    <t xml:space="preserve">10月    </t>
  </si>
  <si>
    <t xml:space="preserve"> 9月    </t>
  </si>
  <si>
    <t xml:space="preserve"> 8月    </t>
  </si>
  <si>
    <t xml:space="preserve"> 7月    </t>
  </si>
  <si>
    <t xml:space="preserve"> 6月    </t>
  </si>
  <si>
    <t xml:space="preserve"> 5月    </t>
  </si>
  <si>
    <t xml:space="preserve"> 4月    </t>
  </si>
  <si>
    <t xml:space="preserve">2019年   3月    </t>
  </si>
  <si>
    <t>2020年 第1Ｑ(P2)</t>
  </si>
  <si>
    <t xml:space="preserve">第4Ｑ    </t>
  </si>
  <si>
    <t xml:space="preserve">第3Ｑ    </t>
  </si>
  <si>
    <t xml:space="preserve">第2Ｑ    </t>
  </si>
  <si>
    <t xml:space="preserve">2019年 第1Ｑ    </t>
  </si>
  <si>
    <t xml:space="preserve">2018年 第4Ｑ    </t>
  </si>
  <si>
    <t xml:space="preserve">下半期    </t>
  </si>
  <si>
    <t xml:space="preserve">2019年上半期    </t>
  </si>
  <si>
    <t xml:space="preserve">2018年上半期    </t>
  </si>
  <si>
    <t>　2019年　　　　　</t>
  </si>
  <si>
    <t>　2018年　　　　　</t>
  </si>
  <si>
    <t>　2017年　　　　　</t>
  </si>
  <si>
    <t>　2016年　　　　　</t>
  </si>
  <si>
    <t>　2015年　　　　　</t>
  </si>
  <si>
    <t>比伸率 %</t>
  </si>
  <si>
    <t>(億円)</t>
  </si>
  <si>
    <t>(億円)</t>
  </si>
  <si>
    <t>比 %</t>
  </si>
  <si>
    <t>前年同期</t>
  </si>
  <si>
    <t>差引額</t>
  </si>
  <si>
    <t>全国</t>
  </si>
  <si>
    <t>輸入額</t>
  </si>
  <si>
    <t>輸出額</t>
  </si>
  <si>
    <t>◎横浜港貿易額推移表</t>
  </si>
  <si>
    <t>その他</t>
  </si>
  <si>
    <t>　写真用・映画用材料</t>
  </si>
  <si>
    <t>　科学光学機器</t>
  </si>
  <si>
    <t>雑製品</t>
  </si>
  <si>
    <t>全 増</t>
  </si>
  <si>
    <t xml:space="preserve">--- </t>
  </si>
  <si>
    <t>隻</t>
  </si>
  <si>
    <t>　船舶</t>
  </si>
  <si>
    <t>　航空機類</t>
  </si>
  <si>
    <t>トン</t>
  </si>
  <si>
    <t>　自動車の部分品</t>
  </si>
  <si>
    <t>〃</t>
  </si>
  <si>
    <t>　（貨物自動車）</t>
  </si>
  <si>
    <t>　（乗用車）</t>
  </si>
  <si>
    <t>台</t>
  </si>
  <si>
    <t>　自動車</t>
  </si>
  <si>
    <t>輸送用機器</t>
  </si>
  <si>
    <t>　電気計測機器</t>
  </si>
  <si>
    <t>　半導体等電子部品</t>
  </si>
  <si>
    <t>　電池</t>
  </si>
  <si>
    <t>　電気回路等の機器</t>
  </si>
  <si>
    <t>　重電機器</t>
  </si>
  <si>
    <t>電気機器</t>
  </si>
  <si>
    <t>トン</t>
  </si>
  <si>
    <t>　半導体等製造装置</t>
  </si>
  <si>
    <t>　荷役機械</t>
  </si>
  <si>
    <t>　ポンプ及び遠心分離機</t>
  </si>
  <si>
    <t>　建設用・鉱山用機械</t>
  </si>
  <si>
    <t>　金属加工機械</t>
  </si>
  <si>
    <t>　事務用機器</t>
  </si>
  <si>
    <t>　（自動車用エンジン）</t>
  </si>
  <si>
    <t>　原動機</t>
  </si>
  <si>
    <t>一般機械</t>
  </si>
  <si>
    <t>　金属製品</t>
  </si>
  <si>
    <t>　非鉄金属</t>
  </si>
  <si>
    <t>　（鉄鋼のフラットロール製品）</t>
  </si>
  <si>
    <t>　鉄鋼</t>
  </si>
  <si>
    <t>　非金属鉱物製品</t>
  </si>
  <si>
    <t>　ゴム製品</t>
  </si>
  <si>
    <t>原料別製品</t>
  </si>
  <si>
    <t>　プラスチック</t>
  </si>
  <si>
    <t>　（化粧品）</t>
  </si>
  <si>
    <t>　精油・香料及び化粧品類</t>
  </si>
  <si>
    <t>　医薬品</t>
  </si>
  <si>
    <t>　染料・なめし剤及び着色剤</t>
  </si>
  <si>
    <t>トン</t>
  </si>
  <si>
    <t>　無機化合物</t>
  </si>
  <si>
    <t>　有機化合物</t>
  </si>
  <si>
    <t>化学製品</t>
  </si>
  <si>
    <t>動植物性油脂</t>
  </si>
  <si>
    <t>　石油製品</t>
  </si>
  <si>
    <t>鉱物性燃料</t>
  </si>
  <si>
    <t>　金属鉱及びくず</t>
  </si>
  <si>
    <t>原材料</t>
  </si>
  <si>
    <t>飲料及びたばこ</t>
  </si>
  <si>
    <t>食料品及び動物</t>
  </si>
  <si>
    <t>総        額</t>
  </si>
  <si>
    <t>%</t>
  </si>
  <si>
    <t>寄与度</t>
  </si>
  <si>
    <t>比伸率 %</t>
  </si>
  <si>
    <t>(百万円)</t>
  </si>
  <si>
    <t>比伸率 %</t>
  </si>
  <si>
    <t>全国比</t>
  </si>
  <si>
    <t>増減</t>
  </si>
  <si>
    <t>構成比</t>
  </si>
  <si>
    <t>前年同期</t>
  </si>
  <si>
    <t>価  額</t>
  </si>
  <si>
    <t>数 量</t>
  </si>
  <si>
    <t>前年同月</t>
  </si>
  <si>
    <t>前年同月</t>
  </si>
  <si>
    <t>品    名</t>
  </si>
  <si>
    <t>２０２０年１月以降累計</t>
  </si>
  <si>
    <t>２０２０年３月分</t>
  </si>
  <si>
    <t>単位</t>
  </si>
  <si>
    <t xml:space="preserve">    横 浜 港     輸 出 品 別 表</t>
  </si>
  <si>
    <t>その他</t>
  </si>
  <si>
    <t>　衣類及び同附属品</t>
  </si>
  <si>
    <t>トン</t>
  </si>
  <si>
    <t>　家具</t>
  </si>
  <si>
    <t>　自動車の部分品</t>
  </si>
  <si>
    <t>　自動車</t>
  </si>
  <si>
    <t>輸送用機器</t>
  </si>
  <si>
    <t>　半導体等電子部品</t>
  </si>
  <si>
    <t>　音響・映像機器（含部品）</t>
  </si>
  <si>
    <t>　重電機器</t>
  </si>
  <si>
    <t>電気機器</t>
  </si>
  <si>
    <t>　事務用機器</t>
  </si>
  <si>
    <t>トン</t>
  </si>
  <si>
    <t>　原動機</t>
  </si>
  <si>
    <t>一般機械</t>
  </si>
  <si>
    <t>　（アルミニウム及び同合金）</t>
  </si>
  <si>
    <t>　プラスチック</t>
  </si>
  <si>
    <t>　精油・香料及び化粧品類</t>
  </si>
  <si>
    <t>　医薬品</t>
  </si>
  <si>
    <t>　無機化合物</t>
  </si>
  <si>
    <t>　有機化合物</t>
  </si>
  <si>
    <t>化学製品</t>
  </si>
  <si>
    <t>動植物性油脂</t>
  </si>
  <si>
    <t>　（液化天然ガス）</t>
  </si>
  <si>
    <t>　（液化石油ガス）</t>
  </si>
  <si>
    <t>千ﾄﾝ</t>
  </si>
  <si>
    <t>　天然ガス及び製造ガス</t>
  </si>
  <si>
    <t>千KL</t>
  </si>
  <si>
    <t>　原油及び粗油</t>
  </si>
  <si>
    <t>　大豆</t>
  </si>
  <si>
    <t>原材料</t>
  </si>
  <si>
    <t>　飼料</t>
  </si>
  <si>
    <t>　コーヒー</t>
  </si>
  <si>
    <t>　野菜</t>
  </si>
  <si>
    <t>　果実</t>
  </si>
  <si>
    <t>　穀物及び同調製品</t>
  </si>
  <si>
    <t>　魚介類及び同調製品</t>
  </si>
  <si>
    <t>　酪農品及び鳥卵</t>
  </si>
  <si>
    <t>　肉類及び同調製品</t>
  </si>
  <si>
    <t>比伸率 %</t>
  </si>
  <si>
    <t>%</t>
  </si>
  <si>
    <t>%</t>
  </si>
  <si>
    <t>比伸率 %</t>
  </si>
  <si>
    <t>増減</t>
  </si>
  <si>
    <t>前年同期</t>
  </si>
  <si>
    <t>前年同月</t>
  </si>
  <si>
    <t xml:space="preserve">    横 浜 港     輸 入 品 別 表</t>
  </si>
  <si>
    <t>ＡＳＥＡＮ</t>
  </si>
  <si>
    <t>ＥＵ</t>
  </si>
  <si>
    <t xml:space="preserve"> ニュージーランド</t>
  </si>
  <si>
    <t xml:space="preserve"> オーストラリア</t>
  </si>
  <si>
    <t>大  洋  州</t>
  </si>
  <si>
    <t xml:space="preserve"> 南アフリカ共和国</t>
  </si>
  <si>
    <t>ア フ リ カ</t>
  </si>
  <si>
    <t xml:space="preserve"> ブラジル</t>
  </si>
  <si>
    <t xml:space="preserve"> チリ</t>
  </si>
  <si>
    <t xml:space="preserve"> コロンビア</t>
  </si>
  <si>
    <t xml:space="preserve"> メキシコ</t>
  </si>
  <si>
    <t>中  南  米</t>
  </si>
  <si>
    <t xml:space="preserve"> アメリカ合衆国</t>
  </si>
  <si>
    <t xml:space="preserve"> カナダ</t>
  </si>
  <si>
    <t>北      米</t>
  </si>
  <si>
    <t xml:space="preserve"> ロシア</t>
  </si>
  <si>
    <t>中 東 欧・ロ シ ア 等</t>
  </si>
  <si>
    <t xml:space="preserve"> トルコ</t>
  </si>
  <si>
    <t xml:space="preserve"> イタリア</t>
  </si>
  <si>
    <t xml:space="preserve"> スペイン</t>
  </si>
  <si>
    <t xml:space="preserve"> ドイツ</t>
  </si>
  <si>
    <t xml:space="preserve"> フランス</t>
  </si>
  <si>
    <t xml:space="preserve"> ベルギー</t>
  </si>
  <si>
    <t xml:space="preserve"> オランダ</t>
  </si>
  <si>
    <t xml:space="preserve"> 英国</t>
  </si>
  <si>
    <t>西      欧</t>
  </si>
  <si>
    <t xml:space="preserve"> アラブ首長国連邦</t>
  </si>
  <si>
    <t xml:space="preserve"> カタール</t>
  </si>
  <si>
    <t xml:space="preserve"> クウェート</t>
  </si>
  <si>
    <t xml:space="preserve"> サウジアラビア</t>
  </si>
  <si>
    <t>全 減</t>
  </si>
  <si>
    <t>---(39)</t>
  </si>
  <si>
    <t xml:space="preserve"> イラン</t>
  </si>
  <si>
    <t>中     東</t>
  </si>
  <si>
    <t xml:space="preserve"> インド</t>
  </si>
  <si>
    <t xml:space="preserve"> インドネシア</t>
  </si>
  <si>
    <t xml:space="preserve"> フィリピン</t>
  </si>
  <si>
    <t xml:space="preserve"> マレーシア</t>
  </si>
  <si>
    <t xml:space="preserve"> シンガポール</t>
  </si>
  <si>
    <t xml:space="preserve"> タイ</t>
  </si>
  <si>
    <t xml:space="preserve"> ベトナム</t>
  </si>
  <si>
    <t xml:space="preserve"> 香港</t>
  </si>
  <si>
    <t xml:space="preserve"> 台湾</t>
  </si>
  <si>
    <t xml:space="preserve"> 中華人民共和国</t>
  </si>
  <si>
    <t xml:space="preserve"> 大韓民国</t>
  </si>
  <si>
    <t>ア  ジ  ア</t>
  </si>
  <si>
    <t xml:space="preserve">      総        額</t>
  </si>
  <si>
    <t xml:space="preserve">    %</t>
  </si>
  <si>
    <t>価　額</t>
  </si>
  <si>
    <t>前年同月</t>
  </si>
  <si>
    <t>地域又は国</t>
  </si>
  <si>
    <t>差　引</t>
  </si>
  <si>
    <t xml:space="preserve">               輸     入</t>
  </si>
  <si>
    <t xml:space="preserve">               輸     出</t>
  </si>
  <si>
    <t>（ ２０２０年３月分 ）</t>
  </si>
  <si>
    <t xml:space="preserve">     横 浜 港    地 域 （国） 別 表　　</t>
  </si>
  <si>
    <t>---(5)</t>
  </si>
  <si>
    <t>　（乗用車）</t>
  </si>
  <si>
    <t>　医薬品</t>
  </si>
  <si>
    <t>総        額</t>
  </si>
  <si>
    <t>Ａ Ｓ Ｅ Ａ Ｎ</t>
  </si>
  <si>
    <t>中 華 人 民 共 和 国</t>
  </si>
  <si>
    <t>ア　ジ　ア</t>
  </si>
  <si>
    <t xml:space="preserve">    横 浜 港     地 域 （国） 別 品 別 表  ＜輸  出＞  ①</t>
  </si>
  <si>
    <t>---(104)</t>
  </si>
  <si>
    <t>総        額</t>
  </si>
  <si>
    <t>%</t>
  </si>
  <si>
    <t>前年同月</t>
  </si>
  <si>
    <t>増減</t>
  </si>
  <si>
    <t>中　　南　　米</t>
  </si>
  <si>
    <t>Ｅ　　　　Ｕ</t>
  </si>
  <si>
    <t>ア メ リ カ 合 衆 国</t>
  </si>
  <si>
    <t xml:space="preserve">    横 浜 港     地 域 （国） 別 品 別 表  ＜輸  出＞  ②</t>
  </si>
  <si>
    <t>---(11)</t>
  </si>
  <si>
    <t>比伸率 %</t>
  </si>
  <si>
    <t>%</t>
  </si>
  <si>
    <t>ア　フ　リ　カ</t>
  </si>
  <si>
    <t>オ ー ス ト ラ リ ア</t>
  </si>
  <si>
    <t>中　　　　東</t>
  </si>
  <si>
    <t xml:space="preserve">    横 浜 港     地 域 （国） 別 品 別 表  ＜輸  出＞  ③</t>
  </si>
  <si>
    <t>その他</t>
  </si>
  <si>
    <t>　音響・映像機器（含部品）</t>
  </si>
  <si>
    <t>---(1)</t>
  </si>
  <si>
    <t xml:space="preserve">  金属鉱及びくず</t>
  </si>
  <si>
    <t>原材料</t>
  </si>
  <si>
    <t>　コーヒー</t>
  </si>
  <si>
    <t>　穀物及び同調製品</t>
  </si>
  <si>
    <t>　魚介類及び同調製品</t>
  </si>
  <si>
    <t>　酪農品及び鳥卵</t>
  </si>
  <si>
    <t>%</t>
  </si>
  <si>
    <t>比伸率 %</t>
  </si>
  <si>
    <t>比伸率 %</t>
  </si>
  <si>
    <t>増減</t>
  </si>
  <si>
    <t>前年同月</t>
  </si>
  <si>
    <t>ア　ジ　ア</t>
  </si>
  <si>
    <t xml:space="preserve">    横 浜 港     地 域 （国） 別 品 別 表  ＜輸  入＞  ①</t>
  </si>
  <si>
    <t>---(2)</t>
  </si>
  <si>
    <t xml:space="preserve">  金属鉱及びくず</t>
  </si>
  <si>
    <t>原材料</t>
  </si>
  <si>
    <t>比伸率 %</t>
  </si>
  <si>
    <t xml:space="preserve">    横 浜 港     地 域 （国） 別 品 別 表  ＜輸  入＞  ②</t>
  </si>
  <si>
    <t>---(6)</t>
  </si>
  <si>
    <t>---(0)</t>
  </si>
  <si>
    <t>---(148)</t>
  </si>
  <si>
    <t>---(8)</t>
  </si>
  <si>
    <t>---(3)</t>
  </si>
  <si>
    <t>%</t>
  </si>
  <si>
    <t>増減</t>
  </si>
  <si>
    <t>ア　フ　リ　カ</t>
  </si>
  <si>
    <t xml:space="preserve">    横 浜 港     地 域 （国） 別 品 別 表  ＜輸  入＞  ③</t>
  </si>
  <si>
    <t>（３）　「中華人民共和国」は、香港及びマカオを含まない。</t>
  </si>
  <si>
    <t>　　　　　　　　　　　　　　　　　　　　　　　  　前年同期の輸出（入）総額</t>
  </si>
  <si>
    <t>　　ラオス、ミャンマー</t>
  </si>
  <si>
    <t>　　　　　　　　　　    個々の品目の当期輸出（入）額 － 個々の品目の前年同期輸出（入）額</t>
  </si>
  <si>
    <t>　　ベトナム、タイ、シンガポール、マレーシア、ブルネイ、フィリピン、インドネシア、カンボジア、</t>
  </si>
  <si>
    <t>　</t>
  </si>
  <si>
    <t>（２）　[ ＡＳＥＡＮ(東南アジア諸国連合) ] (10ヵ国)</t>
  </si>
  <si>
    <t>　　寄与度とは、全体の伸率に対し、各品目がどの程度貢献（寄与）したのかを示すもの。</t>
  </si>
  <si>
    <t>　　クロアチア、スロベニア、チェコ、スロバキア</t>
  </si>
  <si>
    <t>８　寄与度</t>
  </si>
  <si>
    <t>　　ハンガリー、ギリシャ、ルーマニア、ブルガリア、キプロス、エストニア、ラトビア、リトアニア、</t>
  </si>
  <si>
    <t>　　ドイツ、ポルトガル、スペイン、イタリア、マルタ、フィンランド、ポーランド、オーストリア、</t>
  </si>
  <si>
    <t>　　 1バレル≒0.15899KL</t>
  </si>
  <si>
    <t>　　スウェーデン、デンマーク、アイルランド、オランダ、ベルギー、ルクセンブルク、フランス、</t>
  </si>
  <si>
    <t>７　単位換算</t>
  </si>
  <si>
    <t xml:space="preserve">（１）　[ ＥＵ（欧州連合） ] (27ヵ国)        </t>
  </si>
  <si>
    <t>４　地域 （国） 別</t>
  </si>
  <si>
    <t>　（４）　数量及び価額の（ ）内は、前年同期の値を示す</t>
  </si>
  <si>
    <t>　（３）　「空欄」は、単位を設けていないもの又は単位が異なるため集計できないもの</t>
  </si>
  <si>
    <t>　作成された概況品目分類基準表によった。</t>
  </si>
  <si>
    <t>　（２）　「0」は、表示の単位に満たないもの</t>
  </si>
  <si>
    <t>　　品目分類は、「国際統一商品分類（ＨＳ）」に準拠した「輸出入統計品目表」等を参考にして</t>
  </si>
  <si>
    <t>　（１）　「---」は、実績皆無のもの</t>
  </si>
  <si>
    <t>３　品目分類</t>
  </si>
  <si>
    <t xml:space="preserve"> ※　数量又は価額欄に示した符号等は、下記の意味を示したものである。</t>
  </si>
  <si>
    <t>　　　　　</t>
  </si>
  <si>
    <t>　　前引取貨物は、それぞれ当該貨物の蔵入、移入、総保入、輸入許可前引取の承認の日）。</t>
  </si>
  <si>
    <t>　　原則として、輸出はＦＯＢ価格、輸入はＣＩＦ価格による。</t>
  </si>
  <si>
    <t>（２）　輸入は、当該輸入貨物の輸入許可の日（蔵入貨物、移入貨物、総保入貨物及び輸入許可</t>
  </si>
  <si>
    <t>６　価額</t>
  </si>
  <si>
    <t>（１）　輸出は、当該輸出貨物を積載する船舶又は航空機の出港日。</t>
  </si>
  <si>
    <t>２　統計計上の時期</t>
  </si>
  <si>
    <t>　但し、桁数が大きいものは千単位とし、単位未満は四捨五入した。</t>
  </si>
  <si>
    <t>　　数量は、「輸出入統計品目表」に記載されている単位を基本とし、単位未満は切り捨てた。</t>
  </si>
  <si>
    <t>　　貿易額は、横浜港に所在する税関官署の管轄区域に蔵置された貨物の通関額によるものである。</t>
  </si>
  <si>
    <t>５　数量</t>
  </si>
  <si>
    <t>１　統計地域</t>
  </si>
  <si>
    <t>◎参考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</si>
</sst>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
  </numFmts>
  <fonts count="66">
    <font>
      <sz val="11"/>
      <color theme="1"/>
      <name val="Calibri"/>
      <family val="3"/>
    </font>
    <font>
      <sz val="11"/>
      <color indexed="8"/>
      <name val="ＭＳ Ｐゴシック"/>
      <family val="3"/>
    </font>
    <font>
      <sz val="12"/>
      <name val="明朝"/>
      <family val="1"/>
    </font>
    <font>
      <b/>
      <sz val="12"/>
      <name val="明朝"/>
      <family val="1"/>
    </font>
    <font>
      <sz val="6"/>
      <name val="ＭＳ Ｐゴシック"/>
      <family val="3"/>
    </font>
    <font>
      <sz val="10"/>
      <name val="平成明朝体"/>
      <family val="1"/>
    </font>
    <font>
      <sz val="11"/>
      <name val="明朝"/>
      <family val="1"/>
    </font>
    <font>
      <sz val="9"/>
      <color indexed="8"/>
      <name val="ＭＳ 明朝"/>
      <family val="1"/>
    </font>
    <font>
      <sz val="6"/>
      <name val="ＭＳ Ｐ明朝"/>
      <family val="1"/>
    </font>
    <font>
      <sz val="12"/>
      <color indexed="8"/>
      <name val="ＭＳ 明朝"/>
      <family val="1"/>
    </font>
    <font>
      <sz val="9"/>
      <name val="ＭＳ 明朝"/>
      <family val="1"/>
    </font>
    <font>
      <sz val="10"/>
      <name val="ＭＳ 明朝"/>
      <family val="1"/>
    </font>
    <font>
      <sz val="12"/>
      <name val="ＭＳ 明朝"/>
      <family val="1"/>
    </font>
    <font>
      <sz val="14"/>
      <name val="ＭＳ 明朝"/>
      <family val="1"/>
    </font>
    <font>
      <sz val="11"/>
      <color indexed="8"/>
      <name val="ＭＳ 明朝"/>
      <family val="1"/>
    </font>
    <font>
      <sz val="18"/>
      <name val="ＭＳ 明朝"/>
      <family val="1"/>
    </font>
    <font>
      <sz val="14"/>
      <color indexed="8"/>
      <name val="ＭＳ 明朝"/>
      <family val="1"/>
    </font>
    <font>
      <sz val="18"/>
      <color indexed="8"/>
      <name val="ＭＳ 明朝"/>
      <family val="1"/>
    </font>
    <font>
      <sz val="8"/>
      <color indexed="8"/>
      <name val="ＭＳ 明朝"/>
      <family val="1"/>
    </font>
    <font>
      <sz val="10"/>
      <color indexed="8"/>
      <name val="ＭＳ 明朝"/>
      <family val="1"/>
    </font>
    <font>
      <sz val="6"/>
      <name val="明朝"/>
      <family val="1"/>
    </font>
    <font>
      <sz val="10"/>
      <color indexed="8"/>
      <name val="ＭＳ ゴシック"/>
      <family val="3"/>
    </font>
    <font>
      <sz val="12"/>
      <color indexed="8"/>
      <name val="明朝"/>
      <family val="1"/>
    </font>
    <font>
      <sz val="11"/>
      <name val="ＭＳ Ｐゴシック"/>
      <family val="3"/>
    </font>
    <font>
      <sz val="8"/>
      <name val="ＭＳ Ｐゴシック"/>
      <family val="3"/>
    </font>
    <font>
      <sz val="10.8"/>
      <name val="標準ゴシック"/>
      <family val="3"/>
    </font>
    <font>
      <sz val="8"/>
      <name val="ＭＳ Ｐ明朝"/>
      <family val="1"/>
    </font>
    <font>
      <b/>
      <sz val="8"/>
      <name val="ＭＳ Ｐゴシック"/>
      <family val="3"/>
    </font>
    <font>
      <b/>
      <sz val="12"/>
      <name val="ＭＳ Ｐゴシック"/>
      <family val="3"/>
    </font>
    <font>
      <b/>
      <sz val="14"/>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8"/>
      <color indexed="8"/>
      <name val="ＭＳ Ｐゴシック"/>
      <family val="3"/>
    </font>
    <font>
      <sz val="14"/>
      <color indexed="8"/>
      <name val="ＭＳ Ｐゴシック"/>
      <family val="3"/>
    </font>
    <font>
      <sz val="8"/>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indexed="9"/>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bottom/>
    </border>
    <border>
      <left style="thin"/>
      <right/>
      <top/>
      <bottom/>
    </border>
    <border>
      <left style="thin"/>
      <right style="thin"/>
      <top style="thin"/>
      <bottom/>
    </border>
    <border>
      <left/>
      <right style="thin"/>
      <top/>
      <bottom/>
    </border>
    <border>
      <left/>
      <right style="thin"/>
      <top style="thin"/>
      <bottom/>
    </border>
    <border>
      <left style="thin"/>
      <right/>
      <top style="thin"/>
      <bottom/>
    </border>
    <border>
      <left/>
      <right/>
      <top style="thin"/>
      <bottom/>
    </border>
    <border>
      <left>
        <color indexed="63"/>
      </left>
      <right style="thin"/>
      <top>
        <color indexed="63"/>
      </top>
      <bottom style="thin"/>
    </border>
    <border>
      <left style="thin"/>
      <right style="thin"/>
      <top style="hair"/>
      <bottom style="thin"/>
    </border>
    <border>
      <left>
        <color indexed="63"/>
      </left>
      <right style="thin"/>
      <top style="hair"/>
      <bottom style="thin"/>
    </border>
    <border>
      <left>
        <color indexed="63"/>
      </left>
      <right style="thin"/>
      <top>
        <color indexed="63"/>
      </top>
      <bottom style="hair"/>
    </border>
    <border>
      <left style="thin"/>
      <right style="thin"/>
      <top style="hair"/>
      <bottom style="hair"/>
    </border>
    <border>
      <left style="thin"/>
      <right style="thin"/>
      <top>
        <color indexed="63"/>
      </top>
      <bottom style="hair"/>
    </border>
    <border>
      <left>
        <color indexed="63"/>
      </left>
      <right style="thin"/>
      <top style="hair"/>
      <bottom style="hair"/>
    </border>
    <border>
      <left style="thin"/>
      <right style="thin"/>
      <top style="thin"/>
      <bottom style="hair"/>
    </border>
    <border>
      <left style="thin"/>
      <right style="thin"/>
      <top style="hair"/>
      <bottom>
        <color indexed="63"/>
      </bottom>
    </border>
    <border>
      <left>
        <color indexed="63"/>
      </left>
      <right style="thin"/>
      <top style="hair"/>
      <bottom>
        <color indexed="63"/>
      </bottom>
    </border>
    <border>
      <left>
        <color indexed="63"/>
      </left>
      <right style="thin"/>
      <top style="thin"/>
      <bottom style="hair"/>
    </border>
    <border>
      <left/>
      <right style="thin"/>
      <top style="thin"/>
      <bottom style="thin"/>
    </border>
    <border>
      <left style="thin"/>
      <right style="thin"/>
      <top style="thin"/>
      <bottom style="thin"/>
    </border>
    <border>
      <left/>
      <right/>
      <top style="thin"/>
      <bottom style="thin"/>
    </border>
    <border>
      <left style="thin"/>
      <right/>
      <top style="thin"/>
      <bottom style="thin"/>
    </border>
    <border>
      <left style="thin"/>
      <right style="double"/>
      <top style="hair"/>
      <bottom style="thin"/>
    </border>
    <border>
      <left style="thin"/>
      <right>
        <color indexed="63"/>
      </right>
      <top style="hair"/>
      <bottom style="thin"/>
    </border>
    <border>
      <left style="thin"/>
      <right style="double"/>
      <top style="thin"/>
      <bottom style="hair"/>
    </border>
    <border>
      <left style="thin"/>
      <right>
        <color indexed="63"/>
      </right>
      <top style="thin"/>
      <bottom style="hair"/>
    </border>
    <border>
      <left>
        <color indexed="63"/>
      </left>
      <right style="double"/>
      <top style="hair"/>
      <bottom style="thin"/>
    </border>
    <border>
      <left style="thin"/>
      <right>
        <color indexed="63"/>
      </right>
      <top>
        <color indexed="63"/>
      </top>
      <bottom style="thin"/>
    </border>
    <border>
      <left>
        <color indexed="63"/>
      </left>
      <right style="double"/>
      <top style="thin"/>
      <bottom style="hair"/>
    </border>
    <border>
      <left>
        <color indexed="63"/>
      </left>
      <right style="double"/>
      <top style="thin"/>
      <bottom>
        <color indexed="63"/>
      </bottom>
    </border>
    <border>
      <left>
        <color indexed="63"/>
      </left>
      <right style="double"/>
      <top style="thin"/>
      <bottom style="thin"/>
    </border>
    <border>
      <left>
        <color indexed="63"/>
      </left>
      <right style="double"/>
      <top>
        <color indexed="63"/>
      </top>
      <bottom>
        <color indexed="63"/>
      </bottom>
    </border>
    <border>
      <left>
        <color indexed="63"/>
      </left>
      <right style="double"/>
      <top style="hair"/>
      <bottom style="hair"/>
    </border>
    <border>
      <left style="thin"/>
      <right>
        <color indexed="63"/>
      </right>
      <top style="hair"/>
      <bottom style="hair"/>
    </border>
    <border>
      <left>
        <color indexed="63"/>
      </left>
      <right style="double"/>
      <top>
        <color indexed="63"/>
      </top>
      <bottom style="thin"/>
    </border>
    <border>
      <left style="thin"/>
      <right style="double"/>
      <top style="thin"/>
      <bottom style="thin"/>
    </border>
    <border>
      <left>
        <color indexed="63"/>
      </left>
      <right>
        <color indexed="63"/>
      </right>
      <top>
        <color indexed="63"/>
      </top>
      <bottom style="thin"/>
    </border>
    <border>
      <left>
        <color indexed="63"/>
      </left>
      <right style="thin"/>
      <top style="thin"/>
      <bottom style="dotted"/>
    </border>
    <border>
      <left style="thin"/>
      <right style="double"/>
      <top style="thin"/>
      <bottom style="dotted"/>
    </border>
    <border>
      <left style="thin"/>
      <right style="thin"/>
      <top style="thin"/>
      <bottom style="dotted"/>
    </border>
    <border>
      <left style="thin"/>
      <right style="double"/>
      <top>
        <color indexed="63"/>
      </top>
      <bottom style="thin"/>
    </border>
    <border>
      <left style="thin"/>
      <right style="double"/>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lignment/>
      <protection/>
    </xf>
    <xf numFmtId="0" fontId="25" fillId="0" borderId="0">
      <alignment/>
      <protection/>
    </xf>
    <xf numFmtId="0" fontId="6" fillId="0" borderId="0">
      <alignment/>
      <protection/>
    </xf>
    <xf numFmtId="0" fontId="23" fillId="0" borderId="0">
      <alignment/>
      <protection/>
    </xf>
    <xf numFmtId="0" fontId="65" fillId="32" borderId="0" applyNumberFormat="0" applyBorder="0" applyAlignment="0" applyProtection="0"/>
  </cellStyleXfs>
  <cellXfs count="366">
    <xf numFmtId="0" fontId="0" fillId="0" borderId="0" xfId="0" applyFont="1" applyAlignment="1">
      <alignment vertical="center"/>
    </xf>
    <xf numFmtId="0" fontId="3" fillId="0" borderId="0" xfId="62" applyFont="1" applyFill="1" applyBorder="1" applyProtection="1">
      <alignment/>
      <protection/>
    </xf>
    <xf numFmtId="0" fontId="5" fillId="0" borderId="0" xfId="62" applyFont="1" applyBorder="1" applyAlignment="1">
      <alignment/>
      <protection/>
    </xf>
    <xf numFmtId="49" fontId="7" fillId="0" borderId="0" xfId="64" applyNumberFormat="1" applyFont="1" applyFill="1" applyAlignment="1">
      <alignment/>
      <protection/>
    </xf>
    <xf numFmtId="176" fontId="7" fillId="0" borderId="0" xfId="64" applyNumberFormat="1" applyFont="1" applyFill="1" applyAlignment="1">
      <alignment/>
      <protection/>
    </xf>
    <xf numFmtId="0" fontId="7" fillId="0" borderId="0" xfId="64" applyFont="1" applyFill="1" applyAlignment="1">
      <alignment/>
      <protection/>
    </xf>
    <xf numFmtId="0" fontId="9" fillId="0" borderId="0" xfId="62" applyFont="1">
      <alignment/>
      <protection/>
    </xf>
    <xf numFmtId="177" fontId="7" fillId="0" borderId="10" xfId="43" applyNumberFormat="1" applyFont="1" applyFill="1" applyBorder="1" applyAlignment="1">
      <alignment horizontal="right"/>
    </xf>
    <xf numFmtId="38" fontId="7" fillId="0" borderId="10" xfId="51" applyFont="1" applyFill="1" applyBorder="1" applyAlignment="1">
      <alignment/>
    </xf>
    <xf numFmtId="177" fontId="7" fillId="0" borderId="10" xfId="43" applyNumberFormat="1" applyFont="1" applyFill="1" applyBorder="1" applyAlignment="1">
      <alignment/>
    </xf>
    <xf numFmtId="0" fontId="10" fillId="0" borderId="10" xfId="62" applyNumberFormat="1" applyFont="1" applyFill="1" applyBorder="1" applyAlignment="1">
      <alignment horizontal="right"/>
      <protection/>
    </xf>
    <xf numFmtId="177" fontId="7" fillId="0" borderId="11" xfId="43" applyNumberFormat="1" applyFont="1" applyFill="1" applyBorder="1" applyAlignment="1">
      <alignment horizontal="right"/>
    </xf>
    <xf numFmtId="38" fontId="7" fillId="0" borderId="11" xfId="51" applyFont="1" applyFill="1" applyBorder="1" applyAlignment="1">
      <alignment/>
    </xf>
    <xf numFmtId="177" fontId="7" fillId="0" borderId="11" xfId="43" applyNumberFormat="1" applyFont="1" applyFill="1" applyBorder="1" applyAlignment="1">
      <alignment/>
    </xf>
    <xf numFmtId="0" fontId="10" fillId="0" borderId="12" xfId="62" applyNumberFormat="1" applyFont="1" applyFill="1" applyBorder="1" applyAlignment="1">
      <alignment horizontal="right"/>
      <protection/>
    </xf>
    <xf numFmtId="177" fontId="7" fillId="0" borderId="13" xfId="43" applyNumberFormat="1" applyFont="1" applyFill="1" applyBorder="1" applyAlignment="1">
      <alignment horizontal="right"/>
    </xf>
    <xf numFmtId="38" fontId="7" fillId="0" borderId="13" xfId="51" applyFont="1" applyFill="1" applyBorder="1" applyAlignment="1">
      <alignment/>
    </xf>
    <xf numFmtId="177" fontId="7" fillId="0" borderId="13" xfId="43" applyNumberFormat="1" applyFont="1" applyFill="1" applyBorder="1" applyAlignment="1">
      <alignment/>
    </xf>
    <xf numFmtId="0" fontId="10" fillId="0" borderId="10" xfId="64" applyNumberFormat="1" applyFont="1" applyFill="1" applyBorder="1" applyAlignment="1">
      <alignment horizontal="right"/>
      <protection/>
    </xf>
    <xf numFmtId="0" fontId="10" fillId="0" borderId="11" xfId="64" applyNumberFormat="1" applyFont="1" applyFill="1" applyBorder="1" applyAlignment="1">
      <alignment horizontal="right"/>
      <protection/>
    </xf>
    <xf numFmtId="38" fontId="7" fillId="0" borderId="14" xfId="51" applyFont="1" applyFill="1" applyBorder="1" applyAlignment="1">
      <alignment/>
    </xf>
    <xf numFmtId="0" fontId="10" fillId="0" borderId="13" xfId="64" applyNumberFormat="1" applyFont="1" applyFill="1" applyBorder="1" applyAlignment="1">
      <alignment horizontal="right"/>
      <protection/>
    </xf>
    <xf numFmtId="176" fontId="7" fillId="33" borderId="10" xfId="64" applyNumberFormat="1" applyFont="1" applyFill="1" applyBorder="1" applyAlignment="1">
      <alignment horizontal="center" vertical="top" shrinkToFit="1"/>
      <protection/>
    </xf>
    <xf numFmtId="0" fontId="7" fillId="33" borderId="10" xfId="64" applyFont="1" applyFill="1" applyBorder="1" applyAlignment="1">
      <alignment horizontal="center" vertical="top"/>
      <protection/>
    </xf>
    <xf numFmtId="176" fontId="7" fillId="33" borderId="10" xfId="64" applyNumberFormat="1" applyFont="1" applyFill="1" applyBorder="1" applyAlignment="1">
      <alignment horizontal="center" vertical="top"/>
      <protection/>
    </xf>
    <xf numFmtId="49" fontId="7" fillId="33" borderId="10" xfId="64" applyNumberFormat="1" applyFont="1" applyFill="1" applyBorder="1" applyAlignment="1">
      <alignment/>
      <protection/>
    </xf>
    <xf numFmtId="176" fontId="7" fillId="33" borderId="11" xfId="64" applyNumberFormat="1" applyFont="1" applyFill="1" applyBorder="1" applyAlignment="1">
      <alignment horizontal="center" shrinkToFit="1"/>
      <protection/>
    </xf>
    <xf numFmtId="0" fontId="7" fillId="33" borderId="11" xfId="64" applyFont="1" applyFill="1" applyBorder="1" applyAlignment="1">
      <alignment horizontal="center" vertical="center"/>
      <protection/>
    </xf>
    <xf numFmtId="176" fontId="7" fillId="33" borderId="11" xfId="64" applyNumberFormat="1" applyFont="1" applyFill="1" applyBorder="1" applyAlignment="1">
      <alignment horizontal="center"/>
      <protection/>
    </xf>
    <xf numFmtId="49" fontId="7" fillId="33" borderId="11" xfId="64" applyNumberFormat="1" applyFont="1" applyFill="1" applyBorder="1" applyAlignment="1">
      <alignment/>
      <protection/>
    </xf>
    <xf numFmtId="176" fontId="7" fillId="33" borderId="13" xfId="64" applyNumberFormat="1" applyFont="1" applyFill="1" applyBorder="1" applyAlignment="1">
      <alignment/>
      <protection/>
    </xf>
    <xf numFmtId="176" fontId="7" fillId="33" borderId="12" xfId="64" applyNumberFormat="1" applyFont="1" applyFill="1" applyBorder="1" applyAlignment="1">
      <alignment/>
      <protection/>
    </xf>
    <xf numFmtId="0" fontId="7" fillId="33" borderId="12" xfId="64" applyFont="1" applyFill="1" applyBorder="1" applyAlignment="1">
      <alignment/>
      <protection/>
    </xf>
    <xf numFmtId="0" fontId="7" fillId="33" borderId="15" xfId="64" applyFont="1" applyFill="1" applyBorder="1" applyAlignment="1">
      <alignment/>
      <protection/>
    </xf>
    <xf numFmtId="176" fontId="7" fillId="33" borderId="16" xfId="64" applyNumberFormat="1" applyFont="1" applyFill="1" applyBorder="1" applyAlignment="1">
      <alignment/>
      <protection/>
    </xf>
    <xf numFmtId="0" fontId="7" fillId="33" borderId="17" xfId="64" applyFont="1" applyFill="1" applyBorder="1" applyAlignment="1">
      <alignment/>
      <protection/>
    </xf>
    <xf numFmtId="0" fontId="7" fillId="33" borderId="16" xfId="64" applyFont="1" applyFill="1" applyBorder="1" applyAlignment="1">
      <alignment/>
      <protection/>
    </xf>
    <xf numFmtId="176" fontId="7" fillId="33" borderId="17" xfId="64" applyNumberFormat="1" applyFont="1" applyFill="1" applyBorder="1" applyAlignment="1">
      <alignment/>
      <protection/>
    </xf>
    <xf numFmtId="49" fontId="7" fillId="33" borderId="13" xfId="64" applyNumberFormat="1" applyFont="1" applyFill="1" applyBorder="1" applyAlignment="1">
      <alignment/>
      <protection/>
    </xf>
    <xf numFmtId="0" fontId="14" fillId="0" borderId="0" xfId="64" applyFont="1" applyAlignment="1">
      <alignment/>
      <protection/>
    </xf>
    <xf numFmtId="0" fontId="14" fillId="0" borderId="0" xfId="64" applyFont="1" applyFill="1" applyAlignment="1">
      <alignment/>
      <protection/>
    </xf>
    <xf numFmtId="176" fontId="14" fillId="0" borderId="0" xfId="64" applyNumberFormat="1" applyFont="1" applyFill="1" applyAlignment="1">
      <alignment/>
      <protection/>
    </xf>
    <xf numFmtId="49" fontId="14" fillId="0" borderId="0" xfId="64" applyNumberFormat="1" applyFont="1" applyFill="1" applyAlignment="1">
      <alignment/>
      <protection/>
    </xf>
    <xf numFmtId="176" fontId="16" fillId="0" borderId="0" xfId="64" applyNumberFormat="1" applyFont="1" applyFill="1" applyAlignment="1">
      <alignment/>
      <protection/>
    </xf>
    <xf numFmtId="0" fontId="16" fillId="0" borderId="0" xfId="64" applyFont="1" applyFill="1" applyAlignment="1">
      <alignment/>
      <protection/>
    </xf>
    <xf numFmtId="0" fontId="16" fillId="0" borderId="0" xfId="62" applyFont="1">
      <alignment/>
      <protection/>
    </xf>
    <xf numFmtId="0" fontId="17" fillId="0" borderId="0" xfId="64" applyFont="1" applyBorder="1" applyAlignment="1">
      <alignment vertical="center"/>
      <protection/>
    </xf>
    <xf numFmtId="0" fontId="9" fillId="0" borderId="0" xfId="62" applyFont="1" applyFill="1">
      <alignment/>
      <protection/>
    </xf>
    <xf numFmtId="176" fontId="9" fillId="0" borderId="0" xfId="62" applyNumberFormat="1" applyFont="1" applyFill="1">
      <alignment/>
      <protection/>
    </xf>
    <xf numFmtId="177" fontId="9" fillId="0" borderId="0" xfId="62" applyNumberFormat="1" applyFont="1" applyFill="1">
      <alignment/>
      <protection/>
    </xf>
    <xf numFmtId="3" fontId="9" fillId="0" borderId="0" xfId="62" applyNumberFormat="1" applyFont="1" applyFill="1">
      <alignment/>
      <protection/>
    </xf>
    <xf numFmtId="38" fontId="9" fillId="0" borderId="0" xfId="51" applyFont="1" applyFill="1" applyAlignment="1">
      <alignment/>
    </xf>
    <xf numFmtId="177" fontId="9" fillId="0" borderId="0" xfId="62" applyNumberFormat="1" applyFont="1" applyFill="1" applyAlignment="1">
      <alignment horizontal="right"/>
      <protection/>
    </xf>
    <xf numFmtId="0" fontId="9" fillId="0" borderId="0" xfId="62" applyFont="1" applyFill="1" applyAlignment="1">
      <alignment horizontal="center"/>
      <protection/>
    </xf>
    <xf numFmtId="0" fontId="9" fillId="0" borderId="0" xfId="62" applyFont="1" applyFill="1" applyBorder="1" applyAlignment="1">
      <alignment horizontal="center"/>
      <protection/>
    </xf>
    <xf numFmtId="0" fontId="9" fillId="0" borderId="0" xfId="62" applyFont="1" applyFill="1" applyBorder="1">
      <alignment/>
      <protection/>
    </xf>
    <xf numFmtId="0" fontId="14" fillId="0" borderId="0" xfId="62" applyFont="1">
      <alignment/>
      <protection/>
    </xf>
    <xf numFmtId="176" fontId="9" fillId="0" borderId="0" xfId="62" applyNumberFormat="1" applyFont="1" applyFill="1" applyBorder="1">
      <alignment/>
      <protection/>
    </xf>
    <xf numFmtId="177" fontId="9" fillId="0" borderId="0" xfId="62" applyNumberFormat="1" applyFont="1" applyFill="1" applyBorder="1">
      <alignment/>
      <protection/>
    </xf>
    <xf numFmtId="3" fontId="9" fillId="0" borderId="0" xfId="62" applyNumberFormat="1" applyFont="1" applyFill="1" applyBorder="1">
      <alignment/>
      <protection/>
    </xf>
    <xf numFmtId="38" fontId="9" fillId="0" borderId="0" xfId="51" applyFont="1" applyFill="1" applyBorder="1" applyAlignment="1">
      <alignment/>
    </xf>
    <xf numFmtId="177" fontId="9" fillId="0" borderId="0" xfId="62" applyNumberFormat="1" applyFont="1" applyFill="1" applyBorder="1" applyAlignment="1">
      <alignment horizontal="right"/>
      <protection/>
    </xf>
    <xf numFmtId="0" fontId="18" fillId="0" borderId="0" xfId="62" applyFont="1" applyFill="1" applyBorder="1" applyAlignment="1">
      <alignment horizontal="center"/>
      <protection/>
    </xf>
    <xf numFmtId="0" fontId="18" fillId="0" borderId="0" xfId="62" applyFont="1" applyFill="1" applyBorder="1">
      <alignment/>
      <protection/>
    </xf>
    <xf numFmtId="176" fontId="18" fillId="0" borderId="0" xfId="62" applyNumberFormat="1" applyFont="1" applyFill="1" applyBorder="1">
      <alignment/>
      <protection/>
    </xf>
    <xf numFmtId="177" fontId="18" fillId="0" borderId="0" xfId="62" applyNumberFormat="1" applyFont="1" applyFill="1" applyBorder="1">
      <alignment/>
      <protection/>
    </xf>
    <xf numFmtId="3" fontId="18" fillId="0" borderId="0" xfId="62" applyNumberFormat="1" applyFont="1" applyFill="1" applyBorder="1">
      <alignment/>
      <protection/>
    </xf>
    <xf numFmtId="38" fontId="18" fillId="0" borderId="0" xfId="51" applyFont="1" applyFill="1" applyBorder="1" applyAlignment="1">
      <alignment/>
    </xf>
    <xf numFmtId="177" fontId="18" fillId="0" borderId="0" xfId="62" applyNumberFormat="1" applyFont="1" applyFill="1" applyBorder="1" applyAlignment="1">
      <alignment horizontal="right"/>
      <protection/>
    </xf>
    <xf numFmtId="0" fontId="7" fillId="0" borderId="0" xfId="62" applyFont="1" applyFill="1" applyBorder="1" applyAlignment="1">
      <alignment horizontal="center"/>
      <protection/>
    </xf>
    <xf numFmtId="0" fontId="7" fillId="0" borderId="0" xfId="62" applyFont="1" applyFill="1" applyBorder="1">
      <alignment/>
      <protection/>
    </xf>
    <xf numFmtId="176" fontId="7" fillId="0" borderId="0" xfId="62" applyNumberFormat="1" applyFont="1" applyFill="1" applyBorder="1">
      <alignment/>
      <protection/>
    </xf>
    <xf numFmtId="177" fontId="7" fillId="0" borderId="0" xfId="62" applyNumberFormat="1" applyFont="1" applyFill="1" applyBorder="1">
      <alignment/>
      <protection/>
    </xf>
    <xf numFmtId="3" fontId="7" fillId="0" borderId="0" xfId="62" applyNumberFormat="1" applyFont="1" applyFill="1" applyBorder="1">
      <alignment/>
      <protection/>
    </xf>
    <xf numFmtId="38" fontId="7" fillId="0" borderId="0" xfId="51" applyFont="1" applyFill="1" applyBorder="1" applyAlignment="1">
      <alignment/>
    </xf>
    <xf numFmtId="177" fontId="7" fillId="0" borderId="0" xfId="62" applyNumberFormat="1" applyFont="1" applyFill="1" applyBorder="1" applyAlignment="1">
      <alignment horizontal="right"/>
      <protection/>
    </xf>
    <xf numFmtId="0" fontId="7" fillId="0" borderId="0" xfId="62" applyFont="1" applyFill="1" applyBorder="1" applyAlignment="1">
      <alignment horizontal="center" vertical="center"/>
      <protection/>
    </xf>
    <xf numFmtId="0" fontId="7" fillId="0" borderId="0" xfId="62" applyFont="1" applyFill="1" applyBorder="1" applyAlignment="1">
      <alignment vertical="center"/>
      <protection/>
    </xf>
    <xf numFmtId="176" fontId="7" fillId="0" borderId="0" xfId="62" applyNumberFormat="1" applyFont="1" applyFill="1" applyBorder="1" applyAlignment="1">
      <alignment vertical="center"/>
      <protection/>
    </xf>
    <xf numFmtId="177" fontId="7" fillId="0" borderId="0" xfId="62" applyNumberFormat="1" applyFont="1" applyFill="1" applyBorder="1" applyAlignment="1">
      <alignment vertical="center"/>
      <protection/>
    </xf>
    <xf numFmtId="3" fontId="7" fillId="0" borderId="0" xfId="62" applyNumberFormat="1" applyFont="1" applyFill="1" applyBorder="1" applyAlignment="1">
      <alignment vertical="center"/>
      <protection/>
    </xf>
    <xf numFmtId="38" fontId="7" fillId="0" borderId="0" xfId="51" applyFont="1" applyFill="1" applyBorder="1" applyAlignment="1">
      <alignment vertical="center"/>
    </xf>
    <xf numFmtId="177" fontId="7" fillId="0" borderId="0" xfId="62" applyNumberFormat="1" applyFont="1" applyFill="1" applyBorder="1" applyAlignment="1">
      <alignment horizontal="right" vertical="center"/>
      <protection/>
    </xf>
    <xf numFmtId="0" fontId="19" fillId="0" borderId="0" xfId="62" applyFont="1" applyFill="1" applyBorder="1" applyAlignment="1">
      <alignment horizontal="center" vertical="center"/>
      <protection/>
    </xf>
    <xf numFmtId="0" fontId="19" fillId="0" borderId="0" xfId="62" applyFont="1" applyFill="1" applyBorder="1" applyAlignment="1">
      <alignment vertical="center"/>
      <protection/>
    </xf>
    <xf numFmtId="176" fontId="19" fillId="0" borderId="0" xfId="62" applyNumberFormat="1" applyFont="1" applyFill="1" applyBorder="1" applyAlignment="1">
      <alignment vertical="center"/>
      <protection/>
    </xf>
    <xf numFmtId="177" fontId="19" fillId="0" borderId="0" xfId="62" applyNumberFormat="1" applyFont="1" applyFill="1" applyBorder="1" applyAlignment="1">
      <alignment vertical="center"/>
      <protection/>
    </xf>
    <xf numFmtId="3" fontId="19" fillId="0" borderId="0" xfId="62" applyNumberFormat="1" applyFont="1" applyFill="1" applyBorder="1" applyAlignment="1">
      <alignment vertical="center"/>
      <protection/>
    </xf>
    <xf numFmtId="38" fontId="19" fillId="0" borderId="0" xfId="51" applyFont="1" applyFill="1" applyBorder="1" applyAlignment="1">
      <alignment vertical="center"/>
    </xf>
    <xf numFmtId="177" fontId="19" fillId="0" borderId="0" xfId="62" applyNumberFormat="1" applyFont="1" applyFill="1" applyBorder="1" applyAlignment="1">
      <alignment horizontal="right" vertical="center"/>
      <protection/>
    </xf>
    <xf numFmtId="0" fontId="9" fillId="0" borderId="0" xfId="62" applyFont="1" applyFill="1" applyAlignment="1">
      <alignment vertical="center"/>
      <protection/>
    </xf>
    <xf numFmtId="178" fontId="19" fillId="0" borderId="0" xfId="62" applyNumberFormat="1" applyFont="1" applyFill="1" applyBorder="1" applyAlignment="1">
      <alignment vertical="center"/>
      <protection/>
    </xf>
    <xf numFmtId="0" fontId="12" fillId="0" borderId="0" xfId="62" applyFont="1">
      <alignment/>
      <protection/>
    </xf>
    <xf numFmtId="177" fontId="12" fillId="0" borderId="0" xfId="62" applyNumberFormat="1" applyFont="1" applyAlignment="1">
      <alignment horizontal="right"/>
      <protection/>
    </xf>
    <xf numFmtId="176" fontId="11" fillId="0" borderId="18" xfId="62" applyNumberFormat="1" applyFont="1" applyFill="1" applyBorder="1" applyAlignment="1">
      <alignment horizontal="right" vertical="center" shrinkToFit="1"/>
      <protection/>
    </xf>
    <xf numFmtId="177" fontId="11" fillId="0" borderId="19" xfId="62" applyNumberFormat="1" applyFont="1" applyFill="1" applyBorder="1" applyAlignment="1">
      <alignment horizontal="right" vertical="center" shrinkToFit="1"/>
      <protection/>
    </xf>
    <xf numFmtId="177" fontId="11" fillId="0" borderId="10" xfId="62" applyNumberFormat="1" applyFont="1" applyFill="1" applyBorder="1" applyAlignment="1">
      <alignment horizontal="right" vertical="center" shrinkToFit="1"/>
      <protection/>
    </xf>
    <xf numFmtId="3" fontId="11" fillId="0" borderId="10" xfId="62" applyNumberFormat="1" applyFont="1" applyFill="1" applyBorder="1" applyAlignment="1">
      <alignment horizontal="right" vertical="center" shrinkToFit="1"/>
      <protection/>
    </xf>
    <xf numFmtId="177" fontId="11" fillId="0" borderId="18" xfId="62" applyNumberFormat="1" applyFont="1" applyFill="1" applyBorder="1" applyAlignment="1">
      <alignment horizontal="right" vertical="center" shrinkToFit="1"/>
      <protection/>
    </xf>
    <xf numFmtId="0" fontId="19" fillId="34" borderId="10" xfId="62" applyFont="1" applyFill="1" applyBorder="1" applyAlignment="1">
      <alignment horizontal="right" vertical="center" shrinkToFit="1"/>
      <protection/>
    </xf>
    <xf numFmtId="176" fontId="11" fillId="0" borderId="10" xfId="62" applyNumberFormat="1" applyFont="1" applyFill="1" applyBorder="1" applyAlignment="1">
      <alignment horizontal="right" vertical="center" shrinkToFit="1"/>
      <protection/>
    </xf>
    <xf numFmtId="3" fontId="11" fillId="0" borderId="18" xfId="62" applyNumberFormat="1" applyFont="1" applyFill="1" applyBorder="1" applyAlignment="1">
      <alignment horizontal="right" vertical="center" shrinkToFit="1"/>
      <protection/>
    </xf>
    <xf numFmtId="0" fontId="19" fillId="0" borderId="10" xfId="62" applyFont="1" applyFill="1" applyBorder="1" applyAlignment="1">
      <alignment horizontal="center" vertical="center"/>
      <protection/>
    </xf>
    <xf numFmtId="0" fontId="19" fillId="34" borderId="10" xfId="62" applyFont="1" applyFill="1" applyBorder="1" applyAlignment="1">
      <alignment vertical="center"/>
      <protection/>
    </xf>
    <xf numFmtId="3" fontId="11" fillId="0" borderId="19" xfId="62" applyNumberFormat="1" applyFont="1" applyFill="1" applyBorder="1" applyAlignment="1">
      <alignment horizontal="right" vertical="center" shrinkToFit="1"/>
      <protection/>
    </xf>
    <xf numFmtId="177" fontId="11" fillId="0" borderId="20" xfId="62" applyNumberFormat="1" applyFont="1" applyFill="1" applyBorder="1" applyAlignment="1">
      <alignment horizontal="right" vertical="center" shrinkToFit="1"/>
      <protection/>
    </xf>
    <xf numFmtId="0" fontId="19" fillId="34" borderId="11" xfId="62" applyFont="1" applyFill="1" applyBorder="1" applyAlignment="1">
      <alignment horizontal="right" vertical="center" shrinkToFit="1"/>
      <protection/>
    </xf>
    <xf numFmtId="176" fontId="11" fillId="0" borderId="19" xfId="62" applyNumberFormat="1" applyFont="1" applyFill="1" applyBorder="1" applyAlignment="1">
      <alignment horizontal="right" vertical="center" shrinkToFit="1"/>
      <protection/>
    </xf>
    <xf numFmtId="3" fontId="11" fillId="0" borderId="20" xfId="62" applyNumberFormat="1" applyFont="1" applyFill="1" applyBorder="1" applyAlignment="1">
      <alignment horizontal="right" vertical="center" shrinkToFit="1"/>
      <protection/>
    </xf>
    <xf numFmtId="0" fontId="19" fillId="0" borderId="19" xfId="62" applyFont="1" applyFill="1" applyBorder="1" applyAlignment="1">
      <alignment horizontal="center" vertical="center"/>
      <protection/>
    </xf>
    <xf numFmtId="176" fontId="11" fillId="0" borderId="21" xfId="62" applyNumberFormat="1" applyFont="1" applyFill="1" applyBorder="1" applyAlignment="1">
      <alignment horizontal="right" vertical="center" shrinkToFit="1"/>
      <protection/>
    </xf>
    <xf numFmtId="177" fontId="11" fillId="0" borderId="22" xfId="62" applyNumberFormat="1" applyFont="1" applyFill="1" applyBorder="1" applyAlignment="1">
      <alignment horizontal="right" vertical="center" shrinkToFit="1"/>
      <protection/>
    </xf>
    <xf numFmtId="177" fontId="11" fillId="0" borderId="23" xfId="62" applyNumberFormat="1" applyFont="1" applyFill="1" applyBorder="1" applyAlignment="1">
      <alignment horizontal="right" vertical="center" shrinkToFit="1"/>
      <protection/>
    </xf>
    <xf numFmtId="3" fontId="11" fillId="0" borderId="22" xfId="62" applyNumberFormat="1" applyFont="1" applyFill="1" applyBorder="1" applyAlignment="1">
      <alignment horizontal="right" vertical="center" shrinkToFit="1"/>
      <protection/>
    </xf>
    <xf numFmtId="177" fontId="11" fillId="0" borderId="24" xfId="62" applyNumberFormat="1" applyFont="1" applyFill="1" applyBorder="1" applyAlignment="1">
      <alignment horizontal="right" vertical="center" shrinkToFit="1"/>
      <protection/>
    </xf>
    <xf numFmtId="176" fontId="11" fillId="0" borderId="24" xfId="62" applyNumberFormat="1" applyFont="1" applyFill="1" applyBorder="1" applyAlignment="1">
      <alignment horizontal="right" vertical="center" shrinkToFit="1"/>
      <protection/>
    </xf>
    <xf numFmtId="176" fontId="11" fillId="0" borderId="22" xfId="62" applyNumberFormat="1" applyFont="1" applyFill="1" applyBorder="1" applyAlignment="1">
      <alignment horizontal="right" vertical="center" shrinkToFit="1"/>
      <protection/>
    </xf>
    <xf numFmtId="3" fontId="11" fillId="0" borderId="24" xfId="62" applyNumberFormat="1" applyFont="1" applyFill="1" applyBorder="1" applyAlignment="1">
      <alignment horizontal="right" vertical="center" shrinkToFit="1"/>
      <protection/>
    </xf>
    <xf numFmtId="0" fontId="19" fillId="0" borderId="22" xfId="62" applyFont="1" applyFill="1" applyBorder="1" applyAlignment="1">
      <alignment horizontal="center" vertical="center"/>
      <protection/>
    </xf>
    <xf numFmtId="0" fontId="19" fillId="34" borderId="23" xfId="62" applyFont="1" applyFill="1" applyBorder="1" applyAlignment="1">
      <alignment vertical="center"/>
      <protection/>
    </xf>
    <xf numFmtId="176" fontId="11" fillId="0" borderId="25" xfId="62" applyNumberFormat="1" applyFont="1" applyFill="1" applyBorder="1" applyAlignment="1">
      <alignment horizontal="right" vertical="center" shrinkToFit="1"/>
      <protection/>
    </xf>
    <xf numFmtId="177" fontId="11" fillId="0" borderId="25" xfId="62" applyNumberFormat="1" applyFont="1" applyFill="1" applyBorder="1" applyAlignment="1">
      <alignment horizontal="right" vertical="center" shrinkToFit="1"/>
      <protection/>
    </xf>
    <xf numFmtId="3" fontId="11" fillId="0" borderId="23" xfId="62" applyNumberFormat="1" applyFont="1" applyFill="1" applyBorder="1" applyAlignment="1">
      <alignment horizontal="right" vertical="center" shrinkToFit="1"/>
      <protection/>
    </xf>
    <xf numFmtId="176" fontId="11" fillId="0" borderId="23" xfId="62" applyNumberFormat="1" applyFont="1" applyFill="1" applyBorder="1" applyAlignment="1">
      <alignment horizontal="right" vertical="center" shrinkToFit="1"/>
      <protection/>
    </xf>
    <xf numFmtId="0" fontId="19" fillId="34" borderId="25" xfId="62" applyFont="1" applyFill="1" applyBorder="1" applyAlignment="1">
      <alignment vertical="center"/>
      <protection/>
    </xf>
    <xf numFmtId="176" fontId="11" fillId="0" borderId="26" xfId="62" applyNumberFormat="1" applyFont="1" applyFill="1" applyBorder="1" applyAlignment="1">
      <alignment horizontal="right" vertical="center" shrinkToFit="1"/>
      <protection/>
    </xf>
    <xf numFmtId="177" fontId="11" fillId="0" borderId="26" xfId="62" applyNumberFormat="1" applyFont="1" applyFill="1" applyBorder="1" applyAlignment="1">
      <alignment horizontal="right" vertical="center" shrinkToFit="1"/>
      <protection/>
    </xf>
    <xf numFmtId="0" fontId="19" fillId="34" borderId="26" xfId="62" applyFont="1" applyFill="1" applyBorder="1" applyAlignment="1">
      <alignment vertical="center"/>
      <protection/>
    </xf>
    <xf numFmtId="0" fontId="19" fillId="34" borderId="0" xfId="62" applyFont="1" applyFill="1" applyBorder="1" applyAlignment="1">
      <alignment vertical="center"/>
      <protection/>
    </xf>
    <xf numFmtId="176" fontId="11" fillId="0" borderId="27" xfId="62" applyNumberFormat="1" applyFont="1" applyFill="1" applyBorder="1" applyAlignment="1">
      <alignment horizontal="right" vertical="center" shrinkToFit="1"/>
      <protection/>
    </xf>
    <xf numFmtId="3" fontId="11" fillId="0" borderId="26" xfId="62" applyNumberFormat="1" applyFont="1" applyFill="1" applyBorder="1" applyAlignment="1">
      <alignment horizontal="right" vertical="center" shrinkToFit="1"/>
      <protection/>
    </xf>
    <xf numFmtId="0" fontId="19" fillId="0" borderId="26" xfId="62" applyFont="1" applyFill="1" applyBorder="1" applyAlignment="1">
      <alignment horizontal="center" vertical="center"/>
      <protection/>
    </xf>
    <xf numFmtId="177" fontId="11" fillId="0" borderId="21" xfId="62" applyNumberFormat="1" applyFont="1" applyFill="1" applyBorder="1" applyAlignment="1">
      <alignment horizontal="right" vertical="center" shrinkToFit="1"/>
      <protection/>
    </xf>
    <xf numFmtId="3" fontId="11" fillId="0" borderId="21" xfId="62" applyNumberFormat="1" applyFont="1" applyFill="1" applyBorder="1" applyAlignment="1">
      <alignment horizontal="right" vertical="center" shrinkToFit="1"/>
      <protection/>
    </xf>
    <xf numFmtId="0" fontId="19" fillId="0" borderId="23" xfId="62" applyFont="1" applyFill="1" applyBorder="1" applyAlignment="1">
      <alignment horizontal="center" vertical="center"/>
      <protection/>
    </xf>
    <xf numFmtId="3" fontId="11" fillId="0" borderId="25" xfId="62" applyNumberFormat="1" applyFont="1" applyFill="1" applyBorder="1" applyAlignment="1">
      <alignment horizontal="right" vertical="center" shrinkToFit="1"/>
      <protection/>
    </xf>
    <xf numFmtId="176" fontId="11" fillId="0" borderId="28" xfId="62" applyNumberFormat="1" applyFont="1" applyFill="1" applyBorder="1" applyAlignment="1">
      <alignment horizontal="right" vertical="center" shrinkToFit="1"/>
      <protection/>
    </xf>
    <xf numFmtId="0" fontId="19" fillId="0" borderId="25" xfId="62" applyFont="1" applyFill="1" applyBorder="1" applyAlignment="1">
      <alignment horizontal="center" vertical="center"/>
      <protection/>
    </xf>
    <xf numFmtId="176" fontId="11" fillId="0" borderId="20" xfId="62" applyNumberFormat="1" applyFont="1" applyFill="1" applyBorder="1" applyAlignment="1">
      <alignment horizontal="right" vertical="center" shrinkToFit="1"/>
      <protection/>
    </xf>
    <xf numFmtId="0" fontId="19" fillId="34" borderId="11" xfId="62" applyFont="1" applyFill="1" applyBorder="1" applyAlignment="1">
      <alignment vertical="center"/>
      <protection/>
    </xf>
    <xf numFmtId="0" fontId="19" fillId="34" borderId="22" xfId="62" applyFont="1" applyFill="1" applyBorder="1" applyAlignment="1">
      <alignment vertical="center"/>
      <protection/>
    </xf>
    <xf numFmtId="0" fontId="19" fillId="34" borderId="19" xfId="62" applyFont="1" applyFill="1" applyBorder="1" applyAlignment="1">
      <alignment vertical="center"/>
      <protection/>
    </xf>
    <xf numFmtId="177" fontId="11" fillId="0" borderId="27" xfId="62" applyNumberFormat="1" applyFont="1" applyFill="1" applyBorder="1" applyAlignment="1">
      <alignment horizontal="right" vertical="center" shrinkToFit="1"/>
      <protection/>
    </xf>
    <xf numFmtId="177" fontId="11" fillId="0" borderId="28" xfId="62" applyNumberFormat="1" applyFont="1" applyFill="1" applyBorder="1" applyAlignment="1">
      <alignment horizontal="right" vertical="center" shrinkToFit="1"/>
      <protection/>
    </xf>
    <xf numFmtId="176" fontId="11" fillId="0" borderId="29" xfId="62" applyNumberFormat="1" applyFont="1" applyFill="1" applyBorder="1" applyAlignment="1">
      <alignment horizontal="right" vertical="center" shrinkToFit="1"/>
      <protection/>
    </xf>
    <xf numFmtId="177" fontId="11" fillId="0" borderId="30" xfId="62" applyNumberFormat="1" applyFont="1" applyFill="1" applyBorder="1" applyAlignment="1">
      <alignment horizontal="right" vertical="center" shrinkToFit="1"/>
      <protection/>
    </xf>
    <xf numFmtId="3" fontId="11" fillId="0" borderId="30" xfId="62" applyNumberFormat="1" applyFont="1" applyFill="1" applyBorder="1" applyAlignment="1">
      <alignment horizontal="right" vertical="center" shrinkToFit="1"/>
      <protection/>
    </xf>
    <xf numFmtId="176" fontId="11" fillId="0" borderId="30" xfId="62" applyNumberFormat="1" applyFont="1" applyFill="1" applyBorder="1" applyAlignment="1">
      <alignment horizontal="right" vertical="center" shrinkToFit="1"/>
      <protection/>
    </xf>
    <xf numFmtId="3" fontId="11" fillId="0" borderId="28" xfId="62" applyNumberFormat="1" applyFont="1" applyFill="1" applyBorder="1" applyAlignment="1">
      <alignment horizontal="right" vertical="center" shrinkToFit="1"/>
      <protection/>
    </xf>
    <xf numFmtId="0" fontId="19" fillId="0" borderId="25" xfId="62" applyFont="1" applyFill="1" applyBorder="1" applyAlignment="1">
      <alignment vertical="center"/>
      <protection/>
    </xf>
    <xf numFmtId="0" fontId="9" fillId="0" borderId="11" xfId="62" applyFont="1" applyBorder="1" applyAlignment="1">
      <alignment horizontal="right" shrinkToFit="1"/>
      <protection/>
    </xf>
    <xf numFmtId="0" fontId="19" fillId="34" borderId="10" xfId="62" applyFont="1" applyFill="1" applyBorder="1" applyAlignment="1">
      <alignment horizontal="center" vertical="center"/>
      <protection/>
    </xf>
    <xf numFmtId="176" fontId="19" fillId="33" borderId="10" xfId="62" applyNumberFormat="1" applyFont="1" applyFill="1" applyBorder="1" applyAlignment="1">
      <alignment horizontal="right" vertical="center"/>
      <protection/>
    </xf>
    <xf numFmtId="177" fontId="19" fillId="33" borderId="10" xfId="62" applyNumberFormat="1" applyFont="1" applyFill="1" applyBorder="1" applyAlignment="1">
      <alignment horizontal="center" vertical="center"/>
      <protection/>
    </xf>
    <xf numFmtId="0" fontId="19" fillId="33" borderId="10" xfId="62" applyFont="1" applyFill="1" applyBorder="1" applyAlignment="1">
      <alignment horizontal="right" vertical="center"/>
      <protection/>
    </xf>
    <xf numFmtId="176" fontId="19" fillId="33" borderId="10" xfId="62" applyNumberFormat="1" applyFont="1" applyFill="1" applyBorder="1" applyAlignment="1">
      <alignment horizontal="center" vertical="center"/>
      <protection/>
    </xf>
    <xf numFmtId="0" fontId="19" fillId="33" borderId="10" xfId="62" applyFont="1" applyFill="1" applyBorder="1" applyAlignment="1">
      <alignment horizontal="center" vertical="center"/>
      <protection/>
    </xf>
    <xf numFmtId="0" fontId="19" fillId="33" borderId="10" xfId="62" applyFont="1" applyFill="1" applyBorder="1" applyAlignment="1">
      <alignment vertical="center"/>
      <protection/>
    </xf>
    <xf numFmtId="0" fontId="7" fillId="0" borderId="0" xfId="62" applyFont="1" applyFill="1" applyAlignment="1">
      <alignment vertical="center"/>
      <protection/>
    </xf>
    <xf numFmtId="176" fontId="19" fillId="33" borderId="13" xfId="62" applyNumberFormat="1" applyFont="1" applyFill="1" applyBorder="1" applyAlignment="1">
      <alignment horizontal="center" vertical="center"/>
      <protection/>
    </xf>
    <xf numFmtId="177" fontId="19" fillId="33" borderId="13" xfId="62" applyNumberFormat="1" applyFont="1" applyFill="1" applyBorder="1" applyAlignment="1">
      <alignment horizontal="center" vertical="center"/>
      <protection/>
    </xf>
    <xf numFmtId="0" fontId="19" fillId="33" borderId="13" xfId="62" applyFont="1" applyFill="1" applyBorder="1" applyAlignment="1">
      <alignment horizontal="center" vertical="center"/>
      <protection/>
    </xf>
    <xf numFmtId="0" fontId="19" fillId="33" borderId="11" xfId="62" applyFont="1" applyFill="1" applyBorder="1" applyAlignment="1">
      <alignment horizontal="center" vertical="center"/>
      <protection/>
    </xf>
    <xf numFmtId="0" fontId="9" fillId="34" borderId="0" xfId="62" applyFont="1" applyFill="1" applyBorder="1" applyAlignment="1">
      <alignment vertical="center"/>
      <protection/>
    </xf>
    <xf numFmtId="176" fontId="9" fillId="33" borderId="15" xfId="62" applyNumberFormat="1" applyFont="1" applyFill="1" applyBorder="1" applyAlignment="1">
      <alignment horizontal="centerContinuous" vertical="center"/>
      <protection/>
    </xf>
    <xf numFmtId="177" fontId="9" fillId="33" borderId="17" xfId="62" applyNumberFormat="1" applyFont="1" applyFill="1" applyBorder="1" applyAlignment="1">
      <alignment horizontal="centerContinuous" vertical="center"/>
      <protection/>
    </xf>
    <xf numFmtId="176" fontId="9" fillId="33" borderId="17" xfId="62" applyNumberFormat="1" applyFont="1" applyFill="1" applyBorder="1" applyAlignment="1">
      <alignment horizontal="centerContinuous" vertical="center"/>
      <protection/>
    </xf>
    <xf numFmtId="3" fontId="9" fillId="33" borderId="17" xfId="62" applyNumberFormat="1" applyFont="1" applyFill="1" applyBorder="1" applyAlignment="1">
      <alignment horizontal="centerContinuous" vertical="center"/>
      <protection/>
    </xf>
    <xf numFmtId="38" fontId="16" fillId="33" borderId="16" xfId="51" applyFont="1" applyFill="1" applyBorder="1" applyAlignment="1">
      <alignment horizontal="centerContinuous" vertical="center"/>
    </xf>
    <xf numFmtId="0" fontId="9" fillId="34" borderId="13" xfId="62" applyFont="1" applyFill="1" applyBorder="1" applyAlignment="1">
      <alignment vertical="center"/>
      <protection/>
    </xf>
    <xf numFmtId="0" fontId="2" fillId="33" borderId="29" xfId="62" applyFill="1" applyBorder="1" applyAlignment="1">
      <alignment horizontal="centerContinuous" vertical="center"/>
      <protection/>
    </xf>
    <xf numFmtId="0" fontId="2" fillId="33" borderId="31" xfId="62" applyFill="1" applyBorder="1" applyAlignment="1">
      <alignment horizontal="centerContinuous" vertical="center"/>
      <protection/>
    </xf>
    <xf numFmtId="38" fontId="16" fillId="33" borderId="32" xfId="51" applyFont="1" applyFill="1" applyBorder="1" applyAlignment="1">
      <alignment horizontal="centerContinuous" vertical="center"/>
    </xf>
    <xf numFmtId="0" fontId="9" fillId="33" borderId="13" xfId="62" applyFont="1" applyFill="1" applyBorder="1" applyAlignment="1">
      <alignment vertical="center"/>
      <protection/>
    </xf>
    <xf numFmtId="0" fontId="9" fillId="34" borderId="0" xfId="62" applyFont="1" applyFill="1" applyAlignment="1">
      <alignment vertical="center"/>
      <protection/>
    </xf>
    <xf numFmtId="176" fontId="9" fillId="34" borderId="0" xfId="62" applyNumberFormat="1" applyFont="1" applyFill="1" applyAlignment="1">
      <alignment vertical="center"/>
      <protection/>
    </xf>
    <xf numFmtId="177" fontId="9" fillId="34" borderId="0" xfId="62" applyNumberFormat="1" applyFont="1" applyFill="1" applyAlignment="1">
      <alignment vertical="center"/>
      <protection/>
    </xf>
    <xf numFmtId="3" fontId="9" fillId="34" borderId="0" xfId="62" applyNumberFormat="1" applyFont="1" applyFill="1" applyAlignment="1">
      <alignment vertical="center"/>
      <protection/>
    </xf>
    <xf numFmtId="38" fontId="9" fillId="34" borderId="0" xfId="51" applyFont="1" applyFill="1" applyAlignment="1">
      <alignment vertical="center"/>
    </xf>
    <xf numFmtId="177" fontId="9" fillId="34" borderId="0" xfId="62" applyNumberFormat="1" applyFont="1" applyFill="1" applyAlignment="1">
      <alignment horizontal="right" vertical="center"/>
      <protection/>
    </xf>
    <xf numFmtId="38" fontId="16" fillId="34" borderId="0" xfId="51" applyFont="1" applyFill="1" applyAlignment="1">
      <alignment vertical="center"/>
    </xf>
    <xf numFmtId="0" fontId="9" fillId="34" borderId="0" xfId="62" applyFont="1" applyFill="1" applyAlignment="1">
      <alignment horizontal="center" vertical="center"/>
      <protection/>
    </xf>
    <xf numFmtId="0" fontId="17" fillId="34" borderId="0" xfId="62" applyFont="1" applyFill="1" applyAlignment="1">
      <alignment vertical="center"/>
      <protection/>
    </xf>
    <xf numFmtId="177" fontId="11" fillId="0" borderId="29" xfId="62" applyNumberFormat="1" applyFont="1" applyFill="1" applyBorder="1" applyAlignment="1">
      <alignment horizontal="right" vertical="center" shrinkToFit="1"/>
      <protection/>
    </xf>
    <xf numFmtId="3" fontId="11" fillId="0" borderId="29" xfId="62" applyNumberFormat="1" applyFont="1" applyFill="1" applyBorder="1" applyAlignment="1">
      <alignment horizontal="right" vertical="center" shrinkToFit="1"/>
      <protection/>
    </xf>
    <xf numFmtId="177" fontId="19" fillId="0" borderId="30" xfId="62" applyNumberFormat="1" applyFont="1" applyFill="1" applyBorder="1" applyAlignment="1">
      <alignment horizontal="right" vertical="center" shrinkToFit="1"/>
      <protection/>
    </xf>
    <xf numFmtId="0" fontId="19" fillId="0" borderId="30" xfId="62" applyFont="1" applyFill="1" applyBorder="1" applyAlignment="1">
      <alignment horizontal="center" vertical="center"/>
      <protection/>
    </xf>
    <xf numFmtId="0" fontId="19" fillId="34" borderId="30" xfId="62" applyFont="1" applyFill="1" applyBorder="1" applyAlignment="1">
      <alignment vertical="center"/>
      <protection/>
    </xf>
    <xf numFmtId="177" fontId="11" fillId="0" borderId="14" xfId="62" applyNumberFormat="1" applyFont="1" applyFill="1" applyBorder="1" applyAlignment="1">
      <alignment horizontal="right" vertical="center" shrinkToFit="1"/>
      <protection/>
    </xf>
    <xf numFmtId="3" fontId="11" fillId="0" borderId="14" xfId="62" applyNumberFormat="1" applyFont="1" applyFill="1" applyBorder="1" applyAlignment="1">
      <alignment horizontal="right" vertical="center" shrinkToFit="1"/>
      <protection/>
    </xf>
    <xf numFmtId="177" fontId="19" fillId="0" borderId="26" xfId="62" applyNumberFormat="1" applyFont="1" applyFill="1" applyBorder="1" applyAlignment="1">
      <alignment horizontal="right" vertical="center" shrinkToFit="1"/>
      <protection/>
    </xf>
    <xf numFmtId="177" fontId="19" fillId="0" borderId="22" xfId="62" applyNumberFormat="1" applyFont="1" applyFill="1" applyBorder="1" applyAlignment="1">
      <alignment horizontal="right" vertical="center" shrinkToFit="1"/>
      <protection/>
    </xf>
    <xf numFmtId="0" fontId="19" fillId="0" borderId="22" xfId="62" applyFont="1" applyFill="1" applyBorder="1" applyAlignment="1">
      <alignment vertical="center"/>
      <protection/>
    </xf>
    <xf numFmtId="177" fontId="19" fillId="0" borderId="23" xfId="62" applyNumberFormat="1" applyFont="1" applyFill="1" applyBorder="1" applyAlignment="1">
      <alignment horizontal="right" vertical="center" shrinkToFit="1"/>
      <protection/>
    </xf>
    <xf numFmtId="0" fontId="19" fillId="0" borderId="23" xfId="62" applyFont="1" applyFill="1" applyBorder="1" applyAlignment="1">
      <alignment vertical="center"/>
      <protection/>
    </xf>
    <xf numFmtId="177" fontId="19" fillId="0" borderId="19" xfId="62" applyNumberFormat="1" applyFont="1" applyFill="1" applyBorder="1" applyAlignment="1">
      <alignment horizontal="right" vertical="center" shrinkToFit="1"/>
      <protection/>
    </xf>
    <xf numFmtId="0" fontId="19" fillId="0" borderId="19" xfId="62" applyFont="1" applyFill="1" applyBorder="1" applyAlignment="1">
      <alignment vertical="center"/>
      <protection/>
    </xf>
    <xf numFmtId="177" fontId="19" fillId="0" borderId="25" xfId="62" applyNumberFormat="1" applyFont="1" applyFill="1" applyBorder="1" applyAlignment="1">
      <alignment horizontal="right" vertical="center" shrinkToFit="1"/>
      <protection/>
    </xf>
    <xf numFmtId="0" fontId="19" fillId="0" borderId="24" xfId="62" applyFont="1" applyFill="1" applyBorder="1" applyAlignment="1">
      <alignment horizontal="center" vertical="center"/>
      <protection/>
    </xf>
    <xf numFmtId="0" fontId="19" fillId="0" borderId="21" xfId="62" applyFont="1" applyFill="1" applyBorder="1" applyAlignment="1">
      <alignment horizontal="center" vertical="center"/>
      <protection/>
    </xf>
    <xf numFmtId="0" fontId="19" fillId="0" borderId="20" xfId="62" applyFont="1" applyFill="1" applyBorder="1" applyAlignment="1">
      <alignment horizontal="center" vertical="center"/>
      <protection/>
    </xf>
    <xf numFmtId="0" fontId="19" fillId="0" borderId="28" xfId="62" applyFont="1" applyFill="1" applyBorder="1" applyAlignment="1">
      <alignment horizontal="center" vertical="center"/>
      <protection/>
    </xf>
    <xf numFmtId="177" fontId="19" fillId="0" borderId="10" xfId="62" applyNumberFormat="1" applyFont="1" applyFill="1" applyBorder="1" applyAlignment="1">
      <alignment horizontal="right" vertical="center" shrinkToFit="1"/>
      <protection/>
    </xf>
    <xf numFmtId="0" fontId="19" fillId="0" borderId="30" xfId="62" applyFont="1" applyFill="1" applyBorder="1" applyAlignment="1">
      <alignment vertical="center"/>
      <protection/>
    </xf>
    <xf numFmtId="0" fontId="19" fillId="0" borderId="26" xfId="62" applyFont="1" applyFill="1" applyBorder="1" applyAlignment="1">
      <alignment vertical="center"/>
      <protection/>
    </xf>
    <xf numFmtId="0" fontId="19" fillId="34" borderId="12" xfId="62" applyFont="1" applyFill="1" applyBorder="1" applyAlignment="1">
      <alignment vertical="center"/>
      <protection/>
    </xf>
    <xf numFmtId="176" fontId="11" fillId="0" borderId="14" xfId="62" applyNumberFormat="1" applyFont="1" applyFill="1" applyBorder="1" applyAlignment="1">
      <alignment horizontal="right" vertical="center" shrinkToFit="1"/>
      <protection/>
    </xf>
    <xf numFmtId="177" fontId="11" fillId="0" borderId="11" xfId="62" applyNumberFormat="1" applyFont="1" applyFill="1" applyBorder="1" applyAlignment="1">
      <alignment horizontal="right" vertical="center" shrinkToFit="1"/>
      <protection/>
    </xf>
    <xf numFmtId="176" fontId="11" fillId="0" borderId="11" xfId="62" applyNumberFormat="1" applyFont="1" applyFill="1" applyBorder="1" applyAlignment="1">
      <alignment horizontal="right" vertical="center" shrinkToFit="1"/>
      <protection/>
    </xf>
    <xf numFmtId="3" fontId="11" fillId="0" borderId="11" xfId="62" applyNumberFormat="1" applyFont="1" applyFill="1" applyBorder="1" applyAlignment="1">
      <alignment horizontal="right" vertical="center" shrinkToFit="1"/>
      <protection/>
    </xf>
    <xf numFmtId="177" fontId="19" fillId="0" borderId="11" xfId="62" applyNumberFormat="1" applyFont="1" applyFill="1" applyBorder="1" applyAlignment="1">
      <alignment horizontal="right" vertical="center" shrinkToFit="1"/>
      <protection/>
    </xf>
    <xf numFmtId="0" fontId="19" fillId="0" borderId="11" xfId="62" applyFont="1" applyFill="1" applyBorder="1" applyAlignment="1">
      <alignment horizontal="center" vertical="center"/>
      <protection/>
    </xf>
    <xf numFmtId="0" fontId="14" fillId="0" borderId="0" xfId="62" applyFont="1" applyAlignment="1">
      <alignment vertical="center"/>
      <protection/>
    </xf>
    <xf numFmtId="0" fontId="7" fillId="0" borderId="0" xfId="62" applyFont="1" applyFill="1">
      <alignment/>
      <protection/>
    </xf>
    <xf numFmtId="0" fontId="9" fillId="0" borderId="0" xfId="62" applyFont="1" applyFill="1" applyBorder="1" applyAlignment="1">
      <alignment vertical="center"/>
      <protection/>
    </xf>
    <xf numFmtId="0" fontId="19" fillId="0" borderId="0" xfId="62" applyFont="1" applyFill="1" applyAlignment="1">
      <alignment vertical="center"/>
      <protection/>
    </xf>
    <xf numFmtId="38" fontId="19" fillId="0" borderId="20" xfId="62" applyNumberFormat="1" applyFont="1" applyFill="1" applyBorder="1" applyAlignment="1">
      <alignment horizontal="right" vertical="center" shrinkToFit="1"/>
      <protection/>
    </xf>
    <xf numFmtId="178" fontId="19" fillId="0" borderId="33" xfId="62" applyNumberFormat="1" applyFont="1" applyFill="1" applyBorder="1" applyAlignment="1">
      <alignment horizontal="right" vertical="center" shrinkToFit="1"/>
      <protection/>
    </xf>
    <xf numFmtId="178" fontId="19" fillId="0" borderId="19" xfId="62" applyNumberFormat="1" applyFont="1" applyFill="1" applyBorder="1" applyAlignment="1">
      <alignment horizontal="right" vertical="center" shrinkToFit="1"/>
      <protection/>
    </xf>
    <xf numFmtId="3" fontId="19" fillId="0" borderId="19" xfId="62" applyNumberFormat="1" applyFont="1" applyFill="1" applyBorder="1" applyAlignment="1">
      <alignment horizontal="right" vertical="center" shrinkToFit="1"/>
      <protection/>
    </xf>
    <xf numFmtId="3" fontId="19" fillId="0" borderId="10" xfId="62" applyNumberFormat="1" applyFont="1" applyFill="1" applyBorder="1" applyAlignment="1">
      <alignment horizontal="right" vertical="center" shrinkToFit="1"/>
      <protection/>
    </xf>
    <xf numFmtId="0" fontId="21" fillId="0" borderId="20" xfId="62" applyFont="1" applyFill="1" applyBorder="1" applyAlignment="1">
      <alignment vertical="center"/>
      <protection/>
    </xf>
    <xf numFmtId="0" fontId="9" fillId="0" borderId="34" xfId="62" applyFont="1" applyFill="1" applyBorder="1" applyAlignment="1">
      <alignment vertical="center"/>
      <protection/>
    </xf>
    <xf numFmtId="38" fontId="19" fillId="0" borderId="28" xfId="62" applyNumberFormat="1" applyFont="1" applyFill="1" applyBorder="1" applyAlignment="1">
      <alignment horizontal="right" vertical="center" shrinkToFit="1"/>
      <protection/>
    </xf>
    <xf numFmtId="178" fontId="19" fillId="0" borderId="35" xfId="62" applyNumberFormat="1" applyFont="1" applyFill="1" applyBorder="1" applyAlignment="1">
      <alignment horizontal="right" vertical="center" shrinkToFit="1"/>
      <protection/>
    </xf>
    <xf numFmtId="178" fontId="19" fillId="0" borderId="25" xfId="62" applyNumberFormat="1" applyFont="1" applyFill="1" applyBorder="1" applyAlignment="1">
      <alignment horizontal="right" vertical="center" shrinkToFit="1"/>
      <protection/>
    </xf>
    <xf numFmtId="3" fontId="19" fillId="0" borderId="25" xfId="62" applyNumberFormat="1" applyFont="1" applyFill="1" applyBorder="1" applyAlignment="1">
      <alignment horizontal="right" vertical="center" shrinkToFit="1"/>
      <protection/>
    </xf>
    <xf numFmtId="3" fontId="19" fillId="0" borderId="13" xfId="62" applyNumberFormat="1" applyFont="1" applyFill="1" applyBorder="1" applyAlignment="1">
      <alignment horizontal="right" vertical="center" shrinkToFit="1"/>
      <protection/>
    </xf>
    <xf numFmtId="0" fontId="21" fillId="0" borderId="28" xfId="62" applyFont="1" applyFill="1" applyBorder="1" applyAlignment="1">
      <alignment vertical="center"/>
      <protection/>
    </xf>
    <xf numFmtId="0" fontId="9" fillId="0" borderId="36" xfId="62" applyFont="1" applyFill="1" applyBorder="1" applyAlignment="1">
      <alignment vertical="center"/>
      <protection/>
    </xf>
    <xf numFmtId="0" fontId="9" fillId="0" borderId="0" xfId="62" applyFont="1" applyFill="1" applyAlignment="1">
      <alignment horizontal="right" vertical="center" shrinkToFit="1"/>
      <protection/>
    </xf>
    <xf numFmtId="38" fontId="19" fillId="0" borderId="20" xfId="51" applyNumberFormat="1" applyFont="1" applyFill="1" applyBorder="1" applyAlignment="1">
      <alignment horizontal="right" vertical="center" shrinkToFit="1"/>
    </xf>
    <xf numFmtId="176" fontId="19" fillId="0" borderId="37" xfId="62" applyNumberFormat="1" applyFont="1" applyFill="1" applyBorder="1" applyAlignment="1">
      <alignment horizontal="right" vertical="center" shrinkToFit="1"/>
      <protection/>
    </xf>
    <xf numFmtId="177" fontId="19" fillId="0" borderId="20" xfId="62" applyNumberFormat="1" applyFont="1" applyFill="1" applyBorder="1" applyAlignment="1">
      <alignment horizontal="right" vertical="center" shrinkToFit="1"/>
      <protection/>
    </xf>
    <xf numFmtId="0" fontId="19" fillId="0" borderId="10" xfId="62" applyFont="1" applyFill="1" applyBorder="1" applyAlignment="1">
      <alignment horizontal="right" vertical="center" shrinkToFit="1"/>
      <protection/>
    </xf>
    <xf numFmtId="176" fontId="19" fillId="0" borderId="20" xfId="62" applyNumberFormat="1" applyFont="1" applyFill="1" applyBorder="1" applyAlignment="1">
      <alignment horizontal="right" vertical="center" shrinkToFit="1"/>
      <protection/>
    </xf>
    <xf numFmtId="0" fontId="19" fillId="0" borderId="34" xfId="62" applyFont="1" applyBorder="1" applyAlignment="1">
      <alignment vertical="center"/>
      <protection/>
    </xf>
    <xf numFmtId="0" fontId="22" fillId="0" borderId="38" xfId="62" applyFont="1" applyBorder="1">
      <alignment/>
      <protection/>
    </xf>
    <xf numFmtId="38" fontId="19" fillId="0" borderId="28" xfId="51" applyNumberFormat="1" applyFont="1" applyFill="1" applyBorder="1" applyAlignment="1">
      <alignment horizontal="right" vertical="center" shrinkToFit="1"/>
    </xf>
    <xf numFmtId="176" fontId="19" fillId="0" borderId="39" xfId="62" applyNumberFormat="1" applyFont="1" applyFill="1" applyBorder="1" applyAlignment="1">
      <alignment horizontal="right" vertical="center" shrinkToFit="1"/>
      <protection/>
    </xf>
    <xf numFmtId="177" fontId="19" fillId="0" borderId="28" xfId="62" applyNumberFormat="1" applyFont="1" applyFill="1" applyBorder="1" applyAlignment="1">
      <alignment horizontal="right" vertical="center" shrinkToFit="1"/>
      <protection/>
    </xf>
    <xf numFmtId="0" fontId="19" fillId="0" borderId="11" xfId="62" applyFont="1" applyFill="1" applyBorder="1" applyAlignment="1">
      <alignment horizontal="right" vertical="center" shrinkToFit="1"/>
      <protection/>
    </xf>
    <xf numFmtId="176" fontId="19" fillId="0" borderId="28" xfId="62" applyNumberFormat="1" applyFont="1" applyFill="1" applyBorder="1" applyAlignment="1">
      <alignment horizontal="right" vertical="center" shrinkToFit="1"/>
      <protection/>
    </xf>
    <xf numFmtId="0" fontId="19" fillId="0" borderId="36" xfId="62" applyFont="1" applyBorder="1" applyAlignment="1">
      <alignment vertical="center"/>
      <protection/>
    </xf>
    <xf numFmtId="0" fontId="22" fillId="0" borderId="12" xfId="62" applyFont="1" applyBorder="1">
      <alignment/>
      <protection/>
    </xf>
    <xf numFmtId="38" fontId="19" fillId="0" borderId="15" xfId="51" applyNumberFormat="1" applyFont="1" applyFill="1" applyBorder="1" applyAlignment="1">
      <alignment horizontal="right" vertical="center" shrinkToFit="1"/>
    </xf>
    <xf numFmtId="176" fontId="19" fillId="0" borderId="40" xfId="62" applyNumberFormat="1" applyFont="1" applyFill="1" applyBorder="1" applyAlignment="1">
      <alignment horizontal="right" vertical="center" shrinkToFit="1"/>
      <protection/>
    </xf>
    <xf numFmtId="177" fontId="19" fillId="0" borderId="13" xfId="62" applyNumberFormat="1" applyFont="1" applyFill="1" applyBorder="1" applyAlignment="1">
      <alignment horizontal="right" vertical="center" shrinkToFit="1"/>
      <protection/>
    </xf>
    <xf numFmtId="177" fontId="19" fillId="0" borderId="15" xfId="62" applyNumberFormat="1" applyFont="1" applyFill="1" applyBorder="1" applyAlignment="1">
      <alignment horizontal="right" vertical="center" shrinkToFit="1"/>
      <protection/>
    </xf>
    <xf numFmtId="176" fontId="19" fillId="0" borderId="15" xfId="62" applyNumberFormat="1" applyFont="1" applyFill="1" applyBorder="1" applyAlignment="1">
      <alignment horizontal="right" vertical="center" shrinkToFit="1"/>
      <protection/>
    </xf>
    <xf numFmtId="0" fontId="21" fillId="0" borderId="15" xfId="62" applyFont="1" applyBorder="1" applyAlignment="1">
      <alignment vertical="center"/>
      <protection/>
    </xf>
    <xf numFmtId="0" fontId="22" fillId="0" borderId="16" xfId="62" applyFont="1" applyBorder="1">
      <alignment/>
      <protection/>
    </xf>
    <xf numFmtId="38" fontId="19" fillId="0" borderId="29" xfId="51" applyNumberFormat="1" applyFont="1" applyFill="1" applyBorder="1" applyAlignment="1">
      <alignment horizontal="right" vertical="center" shrinkToFit="1"/>
    </xf>
    <xf numFmtId="176" fontId="19" fillId="0" borderId="41" xfId="62" applyNumberFormat="1" applyFont="1" applyFill="1" applyBorder="1" applyAlignment="1">
      <alignment horizontal="right" vertical="center" shrinkToFit="1"/>
      <protection/>
    </xf>
    <xf numFmtId="177" fontId="19" fillId="0" borderId="29" xfId="62" applyNumberFormat="1" applyFont="1" applyFill="1" applyBorder="1" applyAlignment="1">
      <alignment horizontal="right" vertical="center" shrinkToFit="1"/>
      <protection/>
    </xf>
    <xf numFmtId="3" fontId="19" fillId="0" borderId="30" xfId="62" applyNumberFormat="1" applyFont="1" applyFill="1" applyBorder="1" applyAlignment="1">
      <alignment horizontal="right" vertical="center" shrinkToFit="1"/>
      <protection/>
    </xf>
    <xf numFmtId="176" fontId="19" fillId="0" borderId="29" xfId="62" applyNumberFormat="1" applyFont="1" applyFill="1" applyBorder="1" applyAlignment="1">
      <alignment horizontal="right" vertical="center" shrinkToFit="1"/>
      <protection/>
    </xf>
    <xf numFmtId="0" fontId="19" fillId="0" borderId="32" xfId="62" applyFont="1" applyBorder="1" applyAlignment="1">
      <alignment vertical="center"/>
      <protection/>
    </xf>
    <xf numFmtId="38" fontId="19" fillId="0" borderId="14" xfId="51" applyNumberFormat="1" applyFont="1" applyFill="1" applyBorder="1" applyAlignment="1">
      <alignment horizontal="right" vertical="center" shrinkToFit="1"/>
    </xf>
    <xf numFmtId="176" fontId="19" fillId="0" borderId="42" xfId="62" applyNumberFormat="1" applyFont="1" applyFill="1" applyBorder="1" applyAlignment="1">
      <alignment horizontal="right" vertical="center" shrinkToFit="1"/>
      <protection/>
    </xf>
    <xf numFmtId="177" fontId="19" fillId="0" borderId="14" xfId="62" applyNumberFormat="1" applyFont="1" applyFill="1" applyBorder="1" applyAlignment="1">
      <alignment horizontal="right" vertical="center" shrinkToFit="1"/>
      <protection/>
    </xf>
    <xf numFmtId="3" fontId="19" fillId="0" borderId="11" xfId="62" applyNumberFormat="1" applyFont="1" applyFill="1" applyBorder="1" applyAlignment="1">
      <alignment horizontal="right" vertical="center" shrinkToFit="1"/>
      <protection/>
    </xf>
    <xf numFmtId="176" fontId="19" fillId="0" borderId="14" xfId="62" applyNumberFormat="1" applyFont="1" applyFill="1" applyBorder="1" applyAlignment="1">
      <alignment horizontal="right" vertical="center" shrinkToFit="1"/>
      <protection/>
    </xf>
    <xf numFmtId="0" fontId="21" fillId="0" borderId="0" xfId="62" applyFont="1" applyBorder="1" applyAlignment="1">
      <alignment vertical="center"/>
      <protection/>
    </xf>
    <xf numFmtId="0" fontId="19" fillId="0" borderId="19" xfId="62" applyFont="1" applyBorder="1" applyAlignment="1">
      <alignment vertical="center"/>
      <protection/>
    </xf>
    <xf numFmtId="38" fontId="19" fillId="0" borderId="24" xfId="51" applyNumberFormat="1" applyFont="1" applyFill="1" applyBorder="1" applyAlignment="1">
      <alignment horizontal="right" vertical="center" shrinkToFit="1"/>
    </xf>
    <xf numFmtId="176" fontId="19" fillId="0" borderId="43" xfId="62" applyNumberFormat="1" applyFont="1" applyFill="1" applyBorder="1" applyAlignment="1">
      <alignment horizontal="right" vertical="center" shrinkToFit="1"/>
      <protection/>
    </xf>
    <xf numFmtId="177" fontId="19" fillId="0" borderId="24" xfId="62" applyNumberFormat="1" applyFont="1" applyFill="1" applyBorder="1" applyAlignment="1">
      <alignment horizontal="right" vertical="center" shrinkToFit="1"/>
      <protection/>
    </xf>
    <xf numFmtId="3" fontId="19" fillId="0" borderId="22" xfId="62" applyNumberFormat="1" applyFont="1" applyFill="1" applyBorder="1" applyAlignment="1">
      <alignment horizontal="right" vertical="center" shrinkToFit="1"/>
      <protection/>
    </xf>
    <xf numFmtId="176" fontId="19" fillId="0" borderId="24" xfId="62" applyNumberFormat="1" applyFont="1" applyFill="1" applyBorder="1" applyAlignment="1">
      <alignment horizontal="right" vertical="center" shrinkToFit="1"/>
      <protection/>
    </xf>
    <xf numFmtId="0" fontId="19" fillId="0" borderId="44" xfId="62" applyFont="1" applyBorder="1" applyAlignment="1">
      <alignment vertical="center"/>
      <protection/>
    </xf>
    <xf numFmtId="0" fontId="22" fillId="0" borderId="10" xfId="62" applyFont="1" applyBorder="1">
      <alignment/>
      <protection/>
    </xf>
    <xf numFmtId="0" fontId="19" fillId="0" borderId="38" xfId="62" applyFont="1" applyBorder="1" applyAlignment="1">
      <alignment vertical="center"/>
      <protection/>
    </xf>
    <xf numFmtId="38" fontId="19" fillId="0" borderId="18" xfId="51" applyNumberFormat="1" applyFont="1" applyFill="1" applyBorder="1" applyAlignment="1">
      <alignment horizontal="right" vertical="center" shrinkToFit="1"/>
    </xf>
    <xf numFmtId="176" fontId="19" fillId="0" borderId="45" xfId="62" applyNumberFormat="1" applyFont="1" applyFill="1" applyBorder="1" applyAlignment="1">
      <alignment horizontal="right" vertical="center" shrinkToFit="1"/>
      <protection/>
    </xf>
    <xf numFmtId="177" fontId="19" fillId="0" borderId="18" xfId="62" applyNumberFormat="1" applyFont="1" applyFill="1" applyBorder="1" applyAlignment="1">
      <alignment horizontal="right" vertical="center" shrinkToFit="1"/>
      <protection/>
    </xf>
    <xf numFmtId="176" fontId="19" fillId="0" borderId="18" xfId="62" applyNumberFormat="1" applyFont="1" applyFill="1" applyBorder="1" applyAlignment="1">
      <alignment horizontal="right" vertical="center" shrinkToFit="1"/>
      <protection/>
    </xf>
    <xf numFmtId="0" fontId="21" fillId="0" borderId="18" xfId="62" applyFont="1" applyBorder="1" applyAlignment="1">
      <alignment vertical="center"/>
      <protection/>
    </xf>
    <xf numFmtId="0" fontId="21" fillId="0" borderId="14" xfId="62" applyFont="1" applyBorder="1" applyAlignment="1">
      <alignment vertical="center"/>
      <protection/>
    </xf>
    <xf numFmtId="0" fontId="19" fillId="0" borderId="22" xfId="62" applyFont="1" applyBorder="1" applyAlignment="1">
      <alignment vertical="center"/>
      <protection/>
    </xf>
    <xf numFmtId="0" fontId="21" fillId="0" borderId="31" xfId="62" applyFont="1" applyBorder="1" applyAlignment="1">
      <alignment vertical="center"/>
      <protection/>
    </xf>
    <xf numFmtId="176" fontId="19" fillId="0" borderId="46" xfId="62" applyNumberFormat="1" applyFont="1" applyFill="1" applyBorder="1" applyAlignment="1">
      <alignment horizontal="right" vertical="center" shrinkToFit="1"/>
      <protection/>
    </xf>
    <xf numFmtId="0" fontId="21" fillId="0" borderId="47" xfId="62" applyFont="1" applyBorder="1" applyAlignment="1">
      <alignment vertical="center"/>
      <protection/>
    </xf>
    <xf numFmtId="38" fontId="19" fillId="0" borderId="48" xfId="51" applyNumberFormat="1" applyFont="1" applyFill="1" applyBorder="1" applyAlignment="1">
      <alignment horizontal="right" vertical="center" shrinkToFit="1"/>
    </xf>
    <xf numFmtId="176" fontId="19" fillId="0" borderId="49" xfId="62" applyNumberFormat="1" applyFont="1" applyFill="1" applyBorder="1" applyAlignment="1">
      <alignment horizontal="right" vertical="center" shrinkToFit="1"/>
      <protection/>
    </xf>
    <xf numFmtId="177" fontId="19" fillId="0" borderId="50" xfId="62" applyNumberFormat="1" applyFont="1" applyFill="1" applyBorder="1" applyAlignment="1">
      <alignment horizontal="right" vertical="center" shrinkToFit="1"/>
      <protection/>
    </xf>
    <xf numFmtId="3" fontId="19" fillId="0" borderId="50" xfId="62" applyNumberFormat="1" applyFont="1" applyFill="1" applyBorder="1" applyAlignment="1">
      <alignment horizontal="right" vertical="center" shrinkToFit="1"/>
      <protection/>
    </xf>
    <xf numFmtId="176" fontId="19" fillId="0" borderId="11" xfId="62" applyNumberFormat="1" applyFont="1" applyFill="1" applyBorder="1" applyAlignment="1">
      <alignment horizontal="right" vertical="center" shrinkToFit="1"/>
      <protection/>
    </xf>
    <xf numFmtId="0" fontId="19" fillId="0" borderId="29" xfId="62" applyFont="1" applyFill="1" applyBorder="1" applyAlignment="1">
      <alignment vertical="center"/>
      <protection/>
    </xf>
    <xf numFmtId="0" fontId="9" fillId="0" borderId="32" xfId="62" applyFont="1" applyFill="1" applyBorder="1" applyAlignment="1">
      <alignment vertical="center"/>
      <protection/>
    </xf>
    <xf numFmtId="38" fontId="19" fillId="33" borderId="18" xfId="51" applyFont="1" applyFill="1" applyBorder="1" applyAlignment="1">
      <alignment horizontal="center" vertical="center"/>
    </xf>
    <xf numFmtId="176" fontId="19" fillId="33" borderId="51" xfId="62" applyNumberFormat="1" applyFont="1" applyFill="1" applyBorder="1" applyAlignment="1">
      <alignment horizontal="center" vertical="center"/>
      <protection/>
    </xf>
    <xf numFmtId="0" fontId="19" fillId="33" borderId="18" xfId="62" applyFont="1" applyFill="1" applyBorder="1" applyAlignment="1">
      <alignment vertical="center"/>
      <protection/>
    </xf>
    <xf numFmtId="0" fontId="9" fillId="33" borderId="38" xfId="62" applyFont="1" applyFill="1" applyBorder="1" applyAlignment="1">
      <alignment vertical="center"/>
      <protection/>
    </xf>
    <xf numFmtId="38" fontId="19" fillId="33" borderId="14" xfId="51" applyFont="1" applyFill="1" applyBorder="1" applyAlignment="1">
      <alignment horizontal="center" vertical="center"/>
    </xf>
    <xf numFmtId="176" fontId="19" fillId="33" borderId="52" xfId="62" applyNumberFormat="1" applyFont="1" applyFill="1" applyBorder="1" applyAlignment="1">
      <alignment horizontal="center" vertical="center"/>
      <protection/>
    </xf>
    <xf numFmtId="0" fontId="19" fillId="33" borderId="14" xfId="62" applyFont="1" applyFill="1" applyBorder="1" applyAlignment="1">
      <alignment horizontal="center" vertical="center"/>
      <protection/>
    </xf>
    <xf numFmtId="0" fontId="7" fillId="33" borderId="12" xfId="62" applyFont="1" applyFill="1" applyBorder="1" applyAlignment="1">
      <alignment vertical="center"/>
      <protection/>
    </xf>
    <xf numFmtId="38" fontId="9" fillId="33" borderId="29" xfId="51" applyFont="1" applyFill="1" applyBorder="1" applyAlignment="1">
      <alignment horizontal="center" vertical="center"/>
    </xf>
    <xf numFmtId="176" fontId="9" fillId="33" borderId="40" xfId="62" applyNumberFormat="1" applyFont="1" applyFill="1" applyBorder="1" applyAlignment="1">
      <alignment vertical="center"/>
      <protection/>
    </xf>
    <xf numFmtId="177" fontId="9" fillId="33" borderId="17" xfId="62" applyNumberFormat="1" applyFont="1" applyFill="1" applyBorder="1" applyAlignment="1">
      <alignment vertical="center"/>
      <protection/>
    </xf>
    <xf numFmtId="176" fontId="9" fillId="33" borderId="17" xfId="62" applyNumberFormat="1" applyFont="1" applyFill="1" applyBorder="1" applyAlignment="1">
      <alignment vertical="center"/>
      <protection/>
    </xf>
    <xf numFmtId="0" fontId="9" fillId="33" borderId="32" xfId="62" applyFont="1" applyFill="1" applyBorder="1" applyAlignment="1">
      <alignment vertical="center"/>
      <protection/>
    </xf>
    <xf numFmtId="0" fontId="9" fillId="0" borderId="13" xfId="62" applyFont="1" applyFill="1" applyBorder="1" applyAlignment="1">
      <alignment vertical="center"/>
      <protection/>
    </xf>
    <xf numFmtId="176" fontId="9" fillId="33" borderId="29" xfId="62" applyNumberFormat="1" applyFont="1" applyFill="1" applyBorder="1" applyAlignment="1">
      <alignment horizontal="center" vertical="center"/>
      <protection/>
    </xf>
    <xf numFmtId="177" fontId="9" fillId="33" borderId="31" xfId="62" applyNumberFormat="1" applyFont="1" applyFill="1" applyBorder="1" applyAlignment="1">
      <alignment horizontal="center" vertical="center"/>
      <protection/>
    </xf>
    <xf numFmtId="0" fontId="9" fillId="33" borderId="31" xfId="62" applyFont="1" applyFill="1" applyBorder="1" applyAlignment="1">
      <alignment horizontal="center" vertical="center"/>
      <protection/>
    </xf>
    <xf numFmtId="0" fontId="9" fillId="33" borderId="15" xfId="62" applyFont="1" applyFill="1" applyBorder="1" applyAlignment="1">
      <alignment vertical="center"/>
      <protection/>
    </xf>
    <xf numFmtId="0" fontId="9" fillId="33" borderId="16" xfId="62" applyFont="1" applyFill="1" applyBorder="1" applyAlignment="1">
      <alignment vertical="center"/>
      <protection/>
    </xf>
    <xf numFmtId="38" fontId="9" fillId="0" borderId="0" xfId="51" applyFont="1" applyFill="1" applyAlignment="1">
      <alignment vertical="center"/>
    </xf>
    <xf numFmtId="176" fontId="9" fillId="0" borderId="0" xfId="62" applyNumberFormat="1" applyFont="1" applyFill="1" applyAlignment="1">
      <alignment vertical="center"/>
      <protection/>
    </xf>
    <xf numFmtId="177" fontId="9" fillId="0" borderId="0" xfId="62" applyNumberFormat="1" applyFont="1" applyFill="1" applyAlignment="1">
      <alignment vertical="center"/>
      <protection/>
    </xf>
    <xf numFmtId="0" fontId="17" fillId="0" borderId="0" xfId="62" applyFont="1" applyFill="1" applyAlignment="1">
      <alignment vertical="center"/>
      <protection/>
    </xf>
    <xf numFmtId="0" fontId="12" fillId="0" borderId="0" xfId="62" applyFont="1" applyFill="1">
      <alignment/>
      <protection/>
    </xf>
    <xf numFmtId="177" fontId="12" fillId="0" borderId="0" xfId="62" applyNumberFormat="1" applyFont="1" applyFill="1">
      <alignment/>
      <protection/>
    </xf>
    <xf numFmtId="176" fontId="12" fillId="0" borderId="0" xfId="62" applyNumberFormat="1" applyFont="1" applyFill="1">
      <alignment/>
      <protection/>
    </xf>
    <xf numFmtId="3" fontId="12" fillId="0" borderId="0" xfId="62" applyNumberFormat="1" applyFont="1" applyFill="1">
      <alignment/>
      <protection/>
    </xf>
    <xf numFmtId="0" fontId="12" fillId="0" borderId="0" xfId="62" applyFont="1" applyFill="1" applyBorder="1">
      <alignment/>
      <protection/>
    </xf>
    <xf numFmtId="0" fontId="12" fillId="0" borderId="0" xfId="62" applyFont="1" applyFill="1" applyAlignment="1">
      <alignment vertical="center"/>
      <protection/>
    </xf>
    <xf numFmtId="0" fontId="11" fillId="0" borderId="10" xfId="62" applyFont="1" applyFill="1" applyBorder="1" applyAlignment="1">
      <alignment horizontal="right" vertical="center" shrinkToFit="1"/>
      <protection/>
    </xf>
    <xf numFmtId="0" fontId="11" fillId="0" borderId="11" xfId="62" applyFont="1" applyFill="1" applyBorder="1" applyAlignment="1">
      <alignment horizontal="right" vertical="center" shrinkToFit="1"/>
      <protection/>
    </xf>
    <xf numFmtId="0" fontId="11" fillId="0" borderId="30" xfId="62" applyFont="1" applyFill="1" applyBorder="1" applyAlignment="1">
      <alignment horizontal="center" vertical="center"/>
      <protection/>
    </xf>
    <xf numFmtId="0" fontId="11" fillId="33" borderId="10" xfId="62" applyFont="1" applyFill="1" applyBorder="1" applyAlignment="1">
      <alignment horizontal="right" vertical="center"/>
      <protection/>
    </xf>
    <xf numFmtId="0" fontId="11" fillId="33" borderId="10" xfId="62" applyFont="1" applyFill="1" applyBorder="1" applyAlignment="1">
      <alignment horizontal="center" vertical="center"/>
      <protection/>
    </xf>
    <xf numFmtId="0" fontId="11" fillId="0" borderId="11" xfId="62" applyFont="1" applyFill="1" applyBorder="1" applyAlignment="1">
      <alignment vertical="center"/>
      <protection/>
    </xf>
    <xf numFmtId="0" fontId="11" fillId="33" borderId="10" xfId="62" applyFont="1" applyFill="1" applyBorder="1" applyAlignment="1">
      <alignment vertical="center"/>
      <protection/>
    </xf>
    <xf numFmtId="0" fontId="10" fillId="0" borderId="0" xfId="62" applyFont="1" applyFill="1" applyAlignment="1">
      <alignment vertical="center"/>
      <protection/>
    </xf>
    <xf numFmtId="177" fontId="11" fillId="33" borderId="11" xfId="62" applyNumberFormat="1" applyFont="1" applyFill="1" applyBorder="1" applyAlignment="1">
      <alignment horizontal="center" vertical="center"/>
      <protection/>
    </xf>
    <xf numFmtId="0" fontId="11" fillId="33" borderId="11" xfId="62" applyFont="1" applyFill="1" applyBorder="1" applyAlignment="1">
      <alignment horizontal="center" vertical="center"/>
      <protection/>
    </xf>
    <xf numFmtId="176" fontId="19" fillId="33" borderId="11" xfId="62" applyNumberFormat="1" applyFont="1" applyFill="1" applyBorder="1" applyAlignment="1">
      <alignment horizontal="center" vertical="center"/>
      <protection/>
    </xf>
    <xf numFmtId="177" fontId="12" fillId="33" borderId="29" xfId="62" applyNumberFormat="1" applyFont="1" applyFill="1" applyBorder="1" applyAlignment="1">
      <alignment horizontal="centerContinuous" vertical="center"/>
      <protection/>
    </xf>
    <xf numFmtId="0" fontId="12" fillId="33" borderId="31" xfId="62" applyFont="1" applyFill="1" applyBorder="1" applyAlignment="1">
      <alignment horizontal="centerContinuous" vertical="center"/>
      <protection/>
    </xf>
    <xf numFmtId="0" fontId="13" fillId="33" borderId="32" xfId="62" applyFont="1" applyFill="1" applyBorder="1" applyAlignment="1">
      <alignment horizontal="centerContinuous" vertical="center"/>
      <protection/>
    </xf>
    <xf numFmtId="0" fontId="12" fillId="0" borderId="13" xfId="62" applyFont="1" applyFill="1" applyBorder="1" applyAlignment="1">
      <alignment vertical="center"/>
      <protection/>
    </xf>
    <xf numFmtId="0" fontId="12" fillId="33" borderId="13" xfId="62" applyFont="1" applyFill="1" applyBorder="1" applyAlignment="1">
      <alignment vertical="center"/>
      <protection/>
    </xf>
    <xf numFmtId="0" fontId="15" fillId="0" borderId="0" xfId="62" applyFont="1" applyFill="1" applyAlignment="1">
      <alignment horizontal="right" vertical="center"/>
      <protection/>
    </xf>
    <xf numFmtId="176" fontId="12" fillId="0" borderId="0" xfId="62" applyNumberFormat="1" applyFont="1" applyFill="1" applyAlignment="1">
      <alignment vertical="center"/>
      <protection/>
    </xf>
    <xf numFmtId="3" fontId="12" fillId="0" borderId="0" xfId="62" applyNumberFormat="1" applyFont="1" applyFill="1" applyAlignment="1">
      <alignment vertical="center"/>
      <protection/>
    </xf>
    <xf numFmtId="0" fontId="12" fillId="0" borderId="0" xfId="62" applyFont="1" applyFill="1" applyBorder="1" applyAlignment="1">
      <alignment vertical="center"/>
      <protection/>
    </xf>
    <xf numFmtId="0" fontId="15" fillId="0" borderId="0" xfId="62" applyFont="1" applyFill="1" applyAlignment="1">
      <alignment vertical="center"/>
      <protection/>
    </xf>
    <xf numFmtId="177" fontId="12" fillId="0" borderId="0" xfId="62" applyNumberFormat="1" applyFont="1" applyFill="1" applyAlignment="1">
      <alignment vertical="center"/>
      <protection/>
    </xf>
    <xf numFmtId="0" fontId="10" fillId="0" borderId="0" xfId="62" applyFont="1" applyFill="1" applyBorder="1" applyAlignment="1">
      <alignment vertical="center"/>
      <protection/>
    </xf>
    <xf numFmtId="0" fontId="15" fillId="0" borderId="0" xfId="62" applyNumberFormat="1" applyFont="1" applyFill="1" applyAlignment="1">
      <alignment horizontal="right" vertical="center"/>
      <protection/>
    </xf>
    <xf numFmtId="0" fontId="11" fillId="0" borderId="10" xfId="62" applyFont="1" applyFill="1" applyBorder="1" applyAlignment="1">
      <alignment horizontal="center" vertical="center"/>
      <protection/>
    </xf>
    <xf numFmtId="0" fontId="24" fillId="0" borderId="0" xfId="65" applyFont="1">
      <alignment/>
      <protection/>
    </xf>
    <xf numFmtId="0" fontId="24" fillId="0" borderId="0" xfId="63" applyFont="1">
      <alignment/>
      <protection/>
    </xf>
    <xf numFmtId="0" fontId="24" fillId="0" borderId="0" xfId="65" applyFont="1" applyBorder="1" applyAlignment="1">
      <alignment/>
      <protection/>
    </xf>
    <xf numFmtId="0" fontId="24" fillId="0" borderId="0" xfId="62" applyFont="1" applyBorder="1" applyAlignment="1">
      <alignment/>
      <protection/>
    </xf>
    <xf numFmtId="0" fontId="26" fillId="0" borderId="0" xfId="63" applyNumberFormat="1" applyFont="1" applyFill="1" applyBorder="1" applyAlignment="1" applyProtection="1">
      <alignment/>
      <protection/>
    </xf>
    <xf numFmtId="0" fontId="24" fillId="0" borderId="0" xfId="63" applyNumberFormat="1" applyFont="1" applyFill="1" applyBorder="1" applyAlignment="1" applyProtection="1">
      <alignment/>
      <protection/>
    </xf>
    <xf numFmtId="0" fontId="24" fillId="0" borderId="0" xfId="63" applyNumberFormat="1" applyFont="1" applyFill="1" applyBorder="1" applyAlignment="1" applyProtection="1" quotePrefix="1">
      <alignment/>
      <protection/>
    </xf>
    <xf numFmtId="0" fontId="27" fillId="0" borderId="0" xfId="63" applyFont="1">
      <alignment/>
      <protection/>
    </xf>
    <xf numFmtId="0" fontId="27" fillId="0" borderId="0" xfId="63" applyNumberFormat="1" applyFont="1" applyFill="1" applyBorder="1" applyAlignment="1" applyProtection="1" quotePrefix="1">
      <alignment/>
      <protection/>
    </xf>
    <xf numFmtId="0" fontId="26" fillId="0" borderId="0" xfId="65" applyFont="1" applyAlignment="1">
      <alignment vertical="center"/>
      <protection/>
    </xf>
    <xf numFmtId="0" fontId="26" fillId="0" borderId="0" xfId="65" applyFont="1">
      <alignment/>
      <protection/>
    </xf>
    <xf numFmtId="0" fontId="26" fillId="0" borderId="0" xfId="63" applyFont="1">
      <alignment/>
      <protection/>
    </xf>
    <xf numFmtId="0" fontId="28" fillId="0" borderId="0" xfId="63" applyFont="1" applyAlignment="1">
      <alignment vertical="center"/>
      <protection/>
    </xf>
    <xf numFmtId="0" fontId="29" fillId="0" borderId="0" xfId="63" applyFont="1" applyAlignment="1">
      <alignment vertical="center"/>
      <protection/>
    </xf>
    <xf numFmtId="0" fontId="19" fillId="33" borderId="16" xfId="62" applyFont="1" applyFill="1" applyBorder="1" applyAlignment="1">
      <alignment horizontal="center" vertical="center"/>
      <protection/>
    </xf>
    <xf numFmtId="0" fontId="2" fillId="0" borderId="12" xfId="62" applyBorder="1" applyAlignment="1">
      <alignment vertical="center"/>
      <protection/>
    </xf>
    <xf numFmtId="0" fontId="2" fillId="0" borderId="38" xfId="62" applyBorder="1" applyAlignment="1">
      <alignment vertical="center"/>
      <protection/>
    </xf>
    <xf numFmtId="38" fontId="19" fillId="33" borderId="13" xfId="51" applyFont="1" applyFill="1" applyBorder="1" applyAlignment="1">
      <alignment horizontal="center" vertical="center"/>
    </xf>
    <xf numFmtId="38" fontId="19" fillId="33" borderId="10" xfId="51" applyFont="1" applyFill="1" applyBorder="1" applyAlignment="1">
      <alignment horizontal="center" vertical="center"/>
    </xf>
    <xf numFmtId="0" fontId="19" fillId="33" borderId="13" xfId="62" applyFont="1" applyFill="1" applyBorder="1" applyAlignment="1">
      <alignment horizontal="center" vertical="center"/>
      <protection/>
    </xf>
    <xf numFmtId="0" fontId="2" fillId="0" borderId="11" xfId="62" applyBorder="1" applyAlignment="1">
      <alignment vertical="center"/>
      <protection/>
    </xf>
    <xf numFmtId="0" fontId="2" fillId="0" borderId="10" xfId="62" applyBorder="1" applyAlignment="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管内 (全国比)" xfId="64"/>
    <cellStyle name="標準_最終ページ" xfId="65"/>
    <cellStyle name="良い" xfId="66"/>
  </cellStyles>
  <dxfs count="1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bmp"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22</xdr:row>
      <xdr:rowOff>0</xdr:rowOff>
    </xdr:from>
    <xdr:to>
      <xdr:col>2</xdr:col>
      <xdr:colOff>3667125</xdr:colOff>
      <xdr:row>22</xdr:row>
      <xdr:rowOff>0</xdr:rowOff>
    </xdr:to>
    <xdr:sp>
      <xdr:nvSpPr>
        <xdr:cNvPr id="1" name="直線コネクタ 1"/>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2" name="正方形/長方形 2"/>
        <xdr:cNvSpPr>
          <a:spLocks/>
        </xdr:cNvSpPr>
      </xdr:nvSpPr>
      <xdr:spPr>
        <a:xfrm>
          <a:off x="7934325" y="4162425"/>
          <a:ext cx="514350" cy="28575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3" name="正方形/長方形 3"/>
        <xdr:cNvSpPr>
          <a:spLocks/>
        </xdr:cNvSpPr>
      </xdr:nvSpPr>
      <xdr:spPr>
        <a:xfrm>
          <a:off x="4343400" y="4086225"/>
          <a:ext cx="1057275" cy="41910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4" name="正方形/長方形 4"/>
        <xdr:cNvSpPr>
          <a:spLocks/>
        </xdr:cNvSpPr>
      </xdr:nvSpPr>
      <xdr:spPr>
        <a:xfrm>
          <a:off x="4305300" y="3952875"/>
          <a:ext cx="590550" cy="285750"/>
        </a:xfrm>
        <a:prstGeom prst="rect">
          <a:avLst/>
        </a:prstGeom>
        <a:solidFill>
          <a:srgbClr val="FFFFFF"/>
        </a:solidFill>
        <a:ln w="127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2</xdr:col>
      <xdr:colOff>676275</xdr:colOff>
      <xdr:row>22</xdr:row>
      <xdr:rowOff>0</xdr:rowOff>
    </xdr:from>
    <xdr:to>
      <xdr:col>2</xdr:col>
      <xdr:colOff>3667125</xdr:colOff>
      <xdr:row>22</xdr:row>
      <xdr:rowOff>0</xdr:rowOff>
    </xdr:to>
    <xdr:sp>
      <xdr:nvSpPr>
        <xdr:cNvPr id="5" name="直線コネクタ 5"/>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6" name="正方形/長方形 6"/>
        <xdr:cNvSpPr>
          <a:spLocks/>
        </xdr:cNvSpPr>
      </xdr:nvSpPr>
      <xdr:spPr>
        <a:xfrm>
          <a:off x="7934325" y="4162425"/>
          <a:ext cx="514350" cy="28575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7" name="正方形/長方形 7"/>
        <xdr:cNvSpPr>
          <a:spLocks/>
        </xdr:cNvSpPr>
      </xdr:nvSpPr>
      <xdr:spPr>
        <a:xfrm>
          <a:off x="4343400" y="4086225"/>
          <a:ext cx="1057275" cy="41910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8" name="正方形/長方形 8"/>
        <xdr:cNvSpPr>
          <a:spLocks/>
        </xdr:cNvSpPr>
      </xdr:nvSpPr>
      <xdr:spPr>
        <a:xfrm>
          <a:off x="4305300" y="3952875"/>
          <a:ext cx="590550" cy="285750"/>
        </a:xfrm>
        <a:prstGeom prst="rect">
          <a:avLst/>
        </a:prstGeom>
        <a:solidFill>
          <a:srgbClr val="FFFFFF"/>
        </a:solidFill>
        <a:ln w="127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828675</xdr:colOff>
      <xdr:row>28</xdr:row>
      <xdr:rowOff>9525</xdr:rowOff>
    </xdr:from>
    <xdr:to>
      <xdr:col>2</xdr:col>
      <xdr:colOff>3257550</xdr:colOff>
      <xdr:row>34</xdr:row>
      <xdr:rowOff>152400</xdr:rowOff>
    </xdr:to>
    <xdr:sp>
      <xdr:nvSpPr>
        <xdr:cNvPr id="9" name="正方形/長方形 9"/>
        <xdr:cNvSpPr>
          <a:spLocks/>
        </xdr:cNvSpPr>
      </xdr:nvSpPr>
      <xdr:spPr>
        <a:xfrm>
          <a:off x="990600" y="5505450"/>
          <a:ext cx="659130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◎この資料に関する問い合わせ・貿易統計資料の閲覧先</a:t>
          </a:r>
          <a:r>
            <a:rPr lang="en-US" cap="none" sz="1400" b="0" i="0" u="none" baseline="0">
              <a:solidFill>
                <a:srgbClr val="000000"/>
              </a:solidFill>
            </a:rPr>
            <a:t>
</a:t>
          </a:r>
          <a:r>
            <a:rPr lang="en-US" cap="none" sz="800" b="0" i="0" u="none" baseline="0">
              <a:solidFill>
                <a:srgbClr val="000000"/>
              </a:solidFill>
            </a:rPr>
            <a:t>　　　　　　　　　　　　　　横浜税関</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横浜税関ホームページ　　</a:t>
          </a:r>
          <a:r>
            <a:rPr lang="en-US" cap="none" sz="800" b="0" i="0" u="none" baseline="0">
              <a:solidFill>
                <a:srgbClr val="000000"/>
              </a:solidFill>
            </a:rPr>
            <a:t>http://www.customs.go.jp/yokohama/
</a:t>
          </a:r>
          <a:r>
            <a:rPr lang="en-US" cap="none" sz="800" b="0" i="0" u="none" baseline="0">
              <a:solidFill>
                <a:srgbClr val="000000"/>
              </a:solidFill>
            </a:rPr>
            <a:t>　　　　　　　　　　　　　　</a:t>
          </a:r>
          <a:r>
            <a:rPr lang="en-US" cap="none" sz="800" b="0" i="0" u="none" baseline="0">
              <a:solidFill>
                <a:srgbClr val="000000"/>
              </a:solidFill>
            </a:rPr>
            <a:t>税　　関ホームページ　　</a:t>
          </a:r>
          <a:r>
            <a:rPr lang="en-US" cap="none" sz="800" b="0" i="0" u="none" baseline="0">
              <a:solidFill>
                <a:srgbClr val="000000"/>
              </a:solidFill>
            </a:rPr>
            <a:t>http://www.customs.go.jp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1343025</xdr:colOff>
      <xdr:row>30</xdr:row>
      <xdr:rowOff>85725</xdr:rowOff>
    </xdr:from>
    <xdr:to>
      <xdr:col>2</xdr:col>
      <xdr:colOff>1885950</xdr:colOff>
      <xdr:row>33</xdr:row>
      <xdr:rowOff>114300</xdr:rowOff>
    </xdr:to>
    <xdr:pic>
      <xdr:nvPicPr>
        <xdr:cNvPr id="10" name="図 6"/>
        <xdr:cNvPicPr preferRelativeResize="1">
          <a:picLocks noChangeAspect="1"/>
        </xdr:cNvPicPr>
      </xdr:nvPicPr>
      <xdr:blipFill>
        <a:blip r:embed="rId1"/>
        <a:srcRect l="7423" t="8096" r="8267" b="8135"/>
        <a:stretch>
          <a:fillRect/>
        </a:stretch>
      </xdr:blipFill>
      <xdr:spPr>
        <a:xfrm>
          <a:off x="5667375" y="5981700"/>
          <a:ext cx="542925" cy="628650"/>
        </a:xfrm>
        <a:prstGeom prst="rect">
          <a:avLst/>
        </a:prstGeom>
        <a:noFill/>
        <a:ln w="9525" cmpd="sng">
          <a:noFill/>
        </a:ln>
      </xdr:spPr>
    </xdr:pic>
    <xdr:clientData/>
  </xdr:twoCellAnchor>
  <xdr:twoCellAnchor>
    <xdr:from>
      <xdr:col>2</xdr:col>
      <xdr:colOff>1247775</xdr:colOff>
      <xdr:row>29</xdr:row>
      <xdr:rowOff>133350</xdr:rowOff>
    </xdr:from>
    <xdr:to>
      <xdr:col>2</xdr:col>
      <xdr:colOff>1990725</xdr:colOff>
      <xdr:row>30</xdr:row>
      <xdr:rowOff>66675</xdr:rowOff>
    </xdr:to>
    <xdr:sp>
      <xdr:nvSpPr>
        <xdr:cNvPr id="11" name="テキスト ボックス 11"/>
        <xdr:cNvSpPr txBox="1">
          <a:spLocks noChangeArrowheads="1"/>
        </xdr:cNvSpPr>
      </xdr:nvSpPr>
      <xdr:spPr>
        <a:xfrm>
          <a:off x="5572125" y="5829300"/>
          <a:ext cx="742950"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2238375</xdr:colOff>
      <xdr:row>29</xdr:row>
      <xdr:rowOff>133350</xdr:rowOff>
    </xdr:from>
    <xdr:to>
      <xdr:col>2</xdr:col>
      <xdr:colOff>2771775</xdr:colOff>
      <xdr:row>30</xdr:row>
      <xdr:rowOff>47625</xdr:rowOff>
    </xdr:to>
    <xdr:sp>
      <xdr:nvSpPr>
        <xdr:cNvPr id="12" name="テキスト ボックス 12"/>
        <xdr:cNvSpPr txBox="1">
          <a:spLocks noChangeArrowheads="1"/>
        </xdr:cNvSpPr>
      </xdr:nvSpPr>
      <xdr:spPr>
        <a:xfrm>
          <a:off x="6562725" y="5829300"/>
          <a:ext cx="5238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2238375</xdr:colOff>
      <xdr:row>30</xdr:row>
      <xdr:rowOff>95250</xdr:rowOff>
    </xdr:from>
    <xdr:to>
      <xdr:col>2</xdr:col>
      <xdr:colOff>2790825</xdr:colOff>
      <xdr:row>33</xdr:row>
      <xdr:rowOff>114300</xdr:rowOff>
    </xdr:to>
    <xdr:pic>
      <xdr:nvPicPr>
        <xdr:cNvPr id="13" name="図 11"/>
        <xdr:cNvPicPr preferRelativeResize="1">
          <a:picLocks noChangeAspect="1"/>
        </xdr:cNvPicPr>
      </xdr:nvPicPr>
      <xdr:blipFill>
        <a:blip r:embed="rId2"/>
        <a:srcRect l="9173" t="9239" r="10949" b="10052"/>
        <a:stretch>
          <a:fillRect/>
        </a:stretch>
      </xdr:blipFill>
      <xdr:spPr>
        <a:xfrm>
          <a:off x="6562725" y="5991225"/>
          <a:ext cx="552450" cy="619125"/>
        </a:xfrm>
        <a:prstGeom prst="rect">
          <a:avLst/>
        </a:prstGeom>
        <a:noFill/>
        <a:ln w="9525" cmpd="sng">
          <a:noFill/>
        </a:ln>
      </xdr:spPr>
    </xdr:pic>
    <xdr:clientData/>
  </xdr:twoCellAnchor>
  <xdr:twoCellAnchor>
    <xdr:from>
      <xdr:col>2</xdr:col>
      <xdr:colOff>676275</xdr:colOff>
      <xdr:row>22</xdr:row>
      <xdr:rowOff>0</xdr:rowOff>
    </xdr:from>
    <xdr:to>
      <xdr:col>2</xdr:col>
      <xdr:colOff>3667125</xdr:colOff>
      <xdr:row>22</xdr:row>
      <xdr:rowOff>0</xdr:rowOff>
    </xdr:to>
    <xdr:sp>
      <xdr:nvSpPr>
        <xdr:cNvPr id="14" name="直線コネクタ 14"/>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15" name="正方形/長方形 15"/>
        <xdr:cNvSpPr>
          <a:spLocks/>
        </xdr:cNvSpPr>
      </xdr:nvSpPr>
      <xdr:spPr>
        <a:xfrm>
          <a:off x="7934325" y="4162425"/>
          <a:ext cx="514350" cy="28575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16" name="正方形/長方形 16"/>
        <xdr:cNvSpPr>
          <a:spLocks/>
        </xdr:cNvSpPr>
      </xdr:nvSpPr>
      <xdr:spPr>
        <a:xfrm>
          <a:off x="4343400" y="4086225"/>
          <a:ext cx="1057275" cy="41910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17" name="正方形/長方形 17"/>
        <xdr:cNvSpPr>
          <a:spLocks/>
        </xdr:cNvSpPr>
      </xdr:nvSpPr>
      <xdr:spPr>
        <a:xfrm>
          <a:off x="4305300" y="3952875"/>
          <a:ext cx="590550" cy="285750"/>
        </a:xfrm>
        <a:prstGeom prst="rect">
          <a:avLst/>
        </a:prstGeom>
        <a:solidFill>
          <a:srgbClr val="FFFFFF"/>
        </a:solidFill>
        <a:ln w="127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2</xdr:col>
      <xdr:colOff>676275</xdr:colOff>
      <xdr:row>22</xdr:row>
      <xdr:rowOff>0</xdr:rowOff>
    </xdr:from>
    <xdr:to>
      <xdr:col>2</xdr:col>
      <xdr:colOff>3667125</xdr:colOff>
      <xdr:row>22</xdr:row>
      <xdr:rowOff>0</xdr:rowOff>
    </xdr:to>
    <xdr:sp>
      <xdr:nvSpPr>
        <xdr:cNvPr id="18" name="直線コネクタ 18"/>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19" name="正方形/長方形 19"/>
        <xdr:cNvSpPr>
          <a:spLocks/>
        </xdr:cNvSpPr>
      </xdr:nvSpPr>
      <xdr:spPr>
        <a:xfrm>
          <a:off x="7934325" y="4162425"/>
          <a:ext cx="514350" cy="28575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20" name="正方形/長方形 20"/>
        <xdr:cNvSpPr>
          <a:spLocks/>
        </xdr:cNvSpPr>
      </xdr:nvSpPr>
      <xdr:spPr>
        <a:xfrm>
          <a:off x="4343400" y="4086225"/>
          <a:ext cx="1057275" cy="41910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21" name="正方形/長方形 21"/>
        <xdr:cNvSpPr>
          <a:spLocks/>
        </xdr:cNvSpPr>
      </xdr:nvSpPr>
      <xdr:spPr>
        <a:xfrm>
          <a:off x="4305300" y="3952875"/>
          <a:ext cx="590550" cy="285750"/>
        </a:xfrm>
        <a:prstGeom prst="rect">
          <a:avLst/>
        </a:prstGeom>
        <a:solidFill>
          <a:srgbClr val="FFFFFF"/>
        </a:solidFill>
        <a:ln w="127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828675</xdr:colOff>
      <xdr:row>28</xdr:row>
      <xdr:rowOff>9525</xdr:rowOff>
    </xdr:from>
    <xdr:to>
      <xdr:col>2</xdr:col>
      <xdr:colOff>3257550</xdr:colOff>
      <xdr:row>34</xdr:row>
      <xdr:rowOff>152400</xdr:rowOff>
    </xdr:to>
    <xdr:sp>
      <xdr:nvSpPr>
        <xdr:cNvPr id="22" name="正方形/長方形 22"/>
        <xdr:cNvSpPr>
          <a:spLocks/>
        </xdr:cNvSpPr>
      </xdr:nvSpPr>
      <xdr:spPr>
        <a:xfrm>
          <a:off x="990600" y="5505450"/>
          <a:ext cx="659130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◎この資料に関する問い合わせ・貿易統計資料の閲覧先</a:t>
          </a:r>
          <a:r>
            <a:rPr lang="en-US" cap="none" sz="1400" b="0" i="0" u="none" baseline="0">
              <a:solidFill>
                <a:srgbClr val="000000"/>
              </a:solidFill>
            </a:rPr>
            <a:t>
</a:t>
          </a:r>
          <a:r>
            <a:rPr lang="en-US" cap="none" sz="800" b="0" i="0" u="none" baseline="0">
              <a:solidFill>
                <a:srgbClr val="000000"/>
              </a:solidFill>
            </a:rPr>
            <a:t>　　　　　　　　　　　　　　横浜税関</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横浜税関ホームページ　　</a:t>
          </a:r>
          <a:r>
            <a:rPr lang="en-US" cap="none" sz="800" b="0" i="0" u="none" baseline="0">
              <a:solidFill>
                <a:srgbClr val="000000"/>
              </a:solidFill>
            </a:rPr>
            <a:t>http://www.customs.go.jp/yokohama/
</a:t>
          </a:r>
          <a:r>
            <a:rPr lang="en-US" cap="none" sz="800" b="0" i="0" u="none" baseline="0">
              <a:solidFill>
                <a:srgbClr val="000000"/>
              </a:solidFill>
            </a:rPr>
            <a:t>　　　　　　　　　　　　　　</a:t>
          </a:r>
          <a:r>
            <a:rPr lang="en-US" cap="none" sz="800" b="0" i="0" u="none" baseline="0">
              <a:solidFill>
                <a:srgbClr val="000000"/>
              </a:solidFill>
            </a:rPr>
            <a:t>税　　関ホームページ　　</a:t>
          </a:r>
          <a:r>
            <a:rPr lang="en-US" cap="none" sz="800" b="0" i="0" u="none" baseline="0">
              <a:solidFill>
                <a:srgbClr val="000000"/>
              </a:solidFill>
            </a:rPr>
            <a:t>http://www.customs.go.jp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1343025</xdr:colOff>
      <xdr:row>30</xdr:row>
      <xdr:rowOff>85725</xdr:rowOff>
    </xdr:from>
    <xdr:to>
      <xdr:col>2</xdr:col>
      <xdr:colOff>1885950</xdr:colOff>
      <xdr:row>33</xdr:row>
      <xdr:rowOff>114300</xdr:rowOff>
    </xdr:to>
    <xdr:pic>
      <xdr:nvPicPr>
        <xdr:cNvPr id="23" name="図 6"/>
        <xdr:cNvPicPr preferRelativeResize="1">
          <a:picLocks noChangeAspect="1"/>
        </xdr:cNvPicPr>
      </xdr:nvPicPr>
      <xdr:blipFill>
        <a:blip r:embed="rId1"/>
        <a:srcRect l="7423" t="8096" r="8267" b="8135"/>
        <a:stretch>
          <a:fillRect/>
        </a:stretch>
      </xdr:blipFill>
      <xdr:spPr>
        <a:xfrm>
          <a:off x="5667375" y="5981700"/>
          <a:ext cx="542925" cy="628650"/>
        </a:xfrm>
        <a:prstGeom prst="rect">
          <a:avLst/>
        </a:prstGeom>
        <a:noFill/>
        <a:ln w="9525" cmpd="sng">
          <a:noFill/>
        </a:ln>
      </xdr:spPr>
    </xdr:pic>
    <xdr:clientData/>
  </xdr:twoCellAnchor>
  <xdr:twoCellAnchor>
    <xdr:from>
      <xdr:col>2</xdr:col>
      <xdr:colOff>1247775</xdr:colOff>
      <xdr:row>29</xdr:row>
      <xdr:rowOff>133350</xdr:rowOff>
    </xdr:from>
    <xdr:to>
      <xdr:col>2</xdr:col>
      <xdr:colOff>1990725</xdr:colOff>
      <xdr:row>30</xdr:row>
      <xdr:rowOff>66675</xdr:rowOff>
    </xdr:to>
    <xdr:sp>
      <xdr:nvSpPr>
        <xdr:cNvPr id="24" name="テキスト ボックス 24"/>
        <xdr:cNvSpPr txBox="1">
          <a:spLocks noChangeArrowheads="1"/>
        </xdr:cNvSpPr>
      </xdr:nvSpPr>
      <xdr:spPr>
        <a:xfrm>
          <a:off x="5572125" y="5829300"/>
          <a:ext cx="742950"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2238375</xdr:colOff>
      <xdr:row>29</xdr:row>
      <xdr:rowOff>133350</xdr:rowOff>
    </xdr:from>
    <xdr:to>
      <xdr:col>2</xdr:col>
      <xdr:colOff>2771775</xdr:colOff>
      <xdr:row>30</xdr:row>
      <xdr:rowOff>47625</xdr:rowOff>
    </xdr:to>
    <xdr:sp>
      <xdr:nvSpPr>
        <xdr:cNvPr id="25" name="テキスト ボックス 25"/>
        <xdr:cNvSpPr txBox="1">
          <a:spLocks noChangeArrowheads="1"/>
        </xdr:cNvSpPr>
      </xdr:nvSpPr>
      <xdr:spPr>
        <a:xfrm>
          <a:off x="6562725" y="5829300"/>
          <a:ext cx="5238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2238375</xdr:colOff>
      <xdr:row>30</xdr:row>
      <xdr:rowOff>95250</xdr:rowOff>
    </xdr:from>
    <xdr:to>
      <xdr:col>2</xdr:col>
      <xdr:colOff>2790825</xdr:colOff>
      <xdr:row>33</xdr:row>
      <xdr:rowOff>114300</xdr:rowOff>
    </xdr:to>
    <xdr:pic>
      <xdr:nvPicPr>
        <xdr:cNvPr id="26" name="図 11"/>
        <xdr:cNvPicPr preferRelativeResize="1">
          <a:picLocks noChangeAspect="1"/>
        </xdr:cNvPicPr>
      </xdr:nvPicPr>
      <xdr:blipFill>
        <a:blip r:embed="rId2"/>
        <a:srcRect l="9173" t="9239" r="10949" b="10052"/>
        <a:stretch>
          <a:fillRect/>
        </a:stretch>
      </xdr:blipFill>
      <xdr:spPr>
        <a:xfrm>
          <a:off x="6562725" y="5991225"/>
          <a:ext cx="55245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68"/>
  <sheetViews>
    <sheetView showGridLines="0" tabSelected="1" zoomScale="75" zoomScaleNormal="75" zoomScalePageLayoutView="0" workbookViewId="0" topLeftCell="A1">
      <selection activeCell="A1" sqref="A1"/>
    </sheetView>
  </sheetViews>
  <sheetFormatPr defaultColWidth="8.57421875" defaultRowHeight="15"/>
  <cols>
    <col min="1" max="1" width="16.8515625" style="1" customWidth="1"/>
    <col min="2" max="3" width="6.421875" style="1" customWidth="1"/>
    <col min="4" max="4" width="4.57421875" style="1" customWidth="1"/>
    <col min="5" max="6" width="6.421875" style="1" customWidth="1"/>
    <col min="7" max="7" width="4.57421875" style="1" customWidth="1"/>
    <col min="8" max="9" width="6.421875" style="1" customWidth="1"/>
    <col min="10" max="16384" width="8.57421875" style="1" customWidth="1"/>
  </cols>
  <sheetData>
    <row r="1" spans="1:9" ht="21">
      <c r="A1" s="46" t="s">
        <v>39</v>
      </c>
      <c r="B1" s="45"/>
      <c r="C1" s="43"/>
      <c r="D1" s="43"/>
      <c r="E1" s="44"/>
      <c r="F1" s="43"/>
      <c r="G1" s="43"/>
      <c r="H1" s="44"/>
      <c r="I1" s="43"/>
    </row>
    <row r="2" spans="1:9" ht="13.5" customHeight="1">
      <c r="A2" s="42"/>
      <c r="B2" s="40"/>
      <c r="C2" s="41"/>
      <c r="D2" s="41"/>
      <c r="E2" s="40"/>
      <c r="F2" s="39"/>
      <c r="G2" s="39"/>
      <c r="H2" s="39"/>
      <c r="I2" s="39"/>
    </row>
    <row r="3" spans="1:9" ht="16.5" customHeight="1">
      <c r="A3" s="38"/>
      <c r="B3" s="36"/>
      <c r="C3" s="37"/>
      <c r="D3" s="37"/>
      <c r="E3" s="36"/>
      <c r="F3" s="35"/>
      <c r="G3" s="35"/>
      <c r="H3" s="34"/>
      <c r="I3" s="33"/>
    </row>
    <row r="4" spans="1:9" ht="7.5" customHeight="1">
      <c r="A4" s="29"/>
      <c r="B4" s="32"/>
      <c r="C4" s="30"/>
      <c r="D4" s="30"/>
      <c r="E4" s="32"/>
      <c r="F4" s="30"/>
      <c r="G4" s="30"/>
      <c r="H4" s="31"/>
      <c r="I4" s="30"/>
    </row>
    <row r="5" spans="1:9" ht="15.75" customHeight="1">
      <c r="A5" s="29"/>
      <c r="B5" s="27" t="s">
        <v>38</v>
      </c>
      <c r="C5" s="26" t="s">
        <v>34</v>
      </c>
      <c r="D5" s="28" t="s">
        <v>36</v>
      </c>
      <c r="E5" s="27" t="s">
        <v>37</v>
      </c>
      <c r="F5" s="26" t="s">
        <v>34</v>
      </c>
      <c r="G5" s="28" t="s">
        <v>36</v>
      </c>
      <c r="H5" s="27" t="s">
        <v>35</v>
      </c>
      <c r="I5" s="26" t="s">
        <v>34</v>
      </c>
    </row>
    <row r="6" spans="1:9" ht="15.75" customHeight="1">
      <c r="A6" s="25"/>
      <c r="B6" s="23" t="s">
        <v>32</v>
      </c>
      <c r="C6" s="22" t="s">
        <v>30</v>
      </c>
      <c r="D6" s="24" t="s">
        <v>33</v>
      </c>
      <c r="E6" s="23" t="s">
        <v>31</v>
      </c>
      <c r="F6" s="22" t="s">
        <v>30</v>
      </c>
      <c r="G6" s="24" t="s">
        <v>33</v>
      </c>
      <c r="H6" s="23" t="s">
        <v>32</v>
      </c>
      <c r="I6" s="22" t="s">
        <v>30</v>
      </c>
    </row>
    <row r="7" spans="1:9" ht="15.75" customHeight="1">
      <c r="A7" s="21" t="s">
        <v>29</v>
      </c>
      <c r="B7" s="12">
        <v>75310.04627</v>
      </c>
      <c r="C7" s="17">
        <v>5.806572210322699</v>
      </c>
      <c r="D7" s="17">
        <v>9.959811294483242</v>
      </c>
      <c r="E7" s="12">
        <v>46229.43121</v>
      </c>
      <c r="F7" s="17">
        <v>0.12380025981578058</v>
      </c>
      <c r="G7" s="17">
        <v>5.8961947957413665</v>
      </c>
      <c r="H7" s="16">
        <v>29080.61506</v>
      </c>
      <c r="I7" s="15">
        <v>16.300005360604985</v>
      </c>
    </row>
    <row r="8" spans="1:9" ht="15.75" customHeight="1">
      <c r="A8" s="19" t="s">
        <v>28</v>
      </c>
      <c r="B8" s="12">
        <v>68846.61439</v>
      </c>
      <c r="C8" s="13">
        <v>-8.582429835227344</v>
      </c>
      <c r="D8" s="13">
        <v>9.830207337408165</v>
      </c>
      <c r="E8" s="12">
        <v>37998.94206</v>
      </c>
      <c r="F8" s="13">
        <v>-17.803570008492002</v>
      </c>
      <c r="G8" s="13">
        <v>5.753756259037351</v>
      </c>
      <c r="H8" s="12">
        <v>30847.67233</v>
      </c>
      <c r="I8" s="11">
        <v>6.076409547577157</v>
      </c>
    </row>
    <row r="9" spans="1:9" ht="15.75" customHeight="1">
      <c r="A9" s="19" t="s">
        <v>27</v>
      </c>
      <c r="B9" s="12">
        <v>71772.16667</v>
      </c>
      <c r="C9" s="13">
        <v>4.249377120314762</v>
      </c>
      <c r="D9" s="13">
        <v>9.167890510870116</v>
      </c>
      <c r="E9" s="12">
        <v>41335.59642</v>
      </c>
      <c r="F9" s="13">
        <v>8.780913833683712</v>
      </c>
      <c r="G9" s="13">
        <v>5.4836850698735</v>
      </c>
      <c r="H9" s="12">
        <v>30436.57025</v>
      </c>
      <c r="I9" s="11">
        <v>-1.3326842803636652</v>
      </c>
    </row>
    <row r="10" spans="1:9" ht="15.75" customHeight="1">
      <c r="A10" s="19" t="s">
        <v>26</v>
      </c>
      <c r="B10" s="12">
        <v>77186.97007</v>
      </c>
      <c r="C10" s="13">
        <v>7.544433519607452</v>
      </c>
      <c r="D10" s="13">
        <v>9.473263585517612</v>
      </c>
      <c r="E10" s="12">
        <v>47537.61827</v>
      </c>
      <c r="F10" s="13">
        <v>15.004070068284264</v>
      </c>
      <c r="G10" s="13">
        <v>5.747970848051627</v>
      </c>
      <c r="H10" s="12">
        <v>29649.3518</v>
      </c>
      <c r="I10" s="11">
        <v>-2.5864229889699857</v>
      </c>
    </row>
    <row r="11" spans="1:9" ht="15.75" customHeight="1">
      <c r="A11" s="19" t="s">
        <v>25</v>
      </c>
      <c r="B11" s="12">
        <v>69461.27893</v>
      </c>
      <c r="C11" s="9">
        <v>-10.00906128714945</v>
      </c>
      <c r="D11" s="9">
        <v>9.028958232835095</v>
      </c>
      <c r="E11" s="12">
        <v>48919.6737</v>
      </c>
      <c r="F11" s="9">
        <v>2.907287912806922</v>
      </c>
      <c r="G11" s="9">
        <v>6.22391586544206</v>
      </c>
      <c r="H11" s="8">
        <v>20541.60523</v>
      </c>
      <c r="I11" s="7">
        <v>-30.718197927011687</v>
      </c>
    </row>
    <row r="12" spans="1:9" ht="15.75" customHeight="1">
      <c r="A12" s="21" t="s">
        <v>24</v>
      </c>
      <c r="B12" s="16">
        <v>37882.44827</v>
      </c>
      <c r="C12" s="17">
        <v>10.400773584296743</v>
      </c>
      <c r="D12" s="17">
        <v>9.439028782930592</v>
      </c>
      <c r="E12" s="16">
        <v>22270.75545</v>
      </c>
      <c r="F12" s="17">
        <v>10.924542641473664</v>
      </c>
      <c r="G12" s="17">
        <v>5.630194088027536</v>
      </c>
      <c r="H12" s="16">
        <v>15611.69282</v>
      </c>
      <c r="I12" s="15">
        <v>9.66209808645553</v>
      </c>
    </row>
    <row r="13" spans="1:9" ht="15.75" customHeight="1">
      <c r="A13" s="19" t="s">
        <v>22</v>
      </c>
      <c r="B13" s="12">
        <v>39304.5218</v>
      </c>
      <c r="C13" s="13">
        <v>4.927911782848881</v>
      </c>
      <c r="D13" s="13">
        <v>9.50649558637885</v>
      </c>
      <c r="E13" s="12">
        <v>25266.86282</v>
      </c>
      <c r="F13" s="13">
        <v>18.856995326337113</v>
      </c>
      <c r="G13" s="13">
        <v>5.855944252930259</v>
      </c>
      <c r="H13" s="12">
        <v>14037.65898</v>
      </c>
      <c r="I13" s="11">
        <v>-13.349875604823595</v>
      </c>
    </row>
    <row r="14" spans="1:9" ht="15.75" customHeight="1">
      <c r="A14" s="19" t="s">
        <v>23</v>
      </c>
      <c r="B14" s="20">
        <v>34911.73745</v>
      </c>
      <c r="C14" s="13">
        <v>-7.8419187662497905</v>
      </c>
      <c r="D14" s="13">
        <v>9.127439680534577</v>
      </c>
      <c r="E14" s="12">
        <v>25133.53685</v>
      </c>
      <c r="F14" s="13">
        <v>12.854442259164585</v>
      </c>
      <c r="G14" s="13">
        <v>6.4205398702810985</v>
      </c>
      <c r="H14" s="12">
        <v>9778.2006</v>
      </c>
      <c r="I14" s="11">
        <v>-37.36617346535775</v>
      </c>
    </row>
    <row r="15" spans="1:9" ht="15.75" customHeight="1">
      <c r="A15" s="18" t="s">
        <v>22</v>
      </c>
      <c r="B15" s="8">
        <v>34549.54148</v>
      </c>
      <c r="C15" s="13">
        <v>-12.09779461049186</v>
      </c>
      <c r="D15" s="13">
        <v>8.93157977131429</v>
      </c>
      <c r="E15" s="12">
        <v>23786.13685</v>
      </c>
      <c r="F15" s="13">
        <v>-5.860347525328436</v>
      </c>
      <c r="G15" s="13">
        <v>6.0288291653172</v>
      </c>
      <c r="H15" s="12">
        <v>10763.40463</v>
      </c>
      <c r="I15" s="11">
        <v>-23.32478908815891</v>
      </c>
    </row>
    <row r="16" spans="1:9" ht="14.25">
      <c r="A16" s="19" t="s">
        <v>21</v>
      </c>
      <c r="B16" s="16">
        <v>20122.99002</v>
      </c>
      <c r="C16" s="17">
        <v>2.2393678224440237</v>
      </c>
      <c r="D16" s="17">
        <v>9.495401432397129</v>
      </c>
      <c r="E16" s="16">
        <v>13270.46041</v>
      </c>
      <c r="F16" s="17">
        <v>21.317096690898538</v>
      </c>
      <c r="G16" s="17">
        <v>5.912841714939806</v>
      </c>
      <c r="H16" s="16">
        <v>6852.52961</v>
      </c>
      <c r="I16" s="15">
        <v>-21.62783728305216</v>
      </c>
    </row>
    <row r="17" spans="1:9" ht="15.75" customHeight="1">
      <c r="A17" s="19" t="s">
        <v>20</v>
      </c>
      <c r="B17" s="12">
        <v>17351.31437</v>
      </c>
      <c r="C17" s="13">
        <v>-8.828526781638672</v>
      </c>
      <c r="D17" s="13">
        <v>9.05506948006651</v>
      </c>
      <c r="E17" s="12">
        <v>12461.77646</v>
      </c>
      <c r="F17" s="13">
        <v>14.119282571636589</v>
      </c>
      <c r="G17" s="13">
        <v>6.312960900571903</v>
      </c>
      <c r="H17" s="12">
        <v>4889.53791</v>
      </c>
      <c r="I17" s="11">
        <v>-39.72136210715718</v>
      </c>
    </row>
    <row r="18" spans="1:9" ht="15.75" customHeight="1">
      <c r="A18" s="19" t="s">
        <v>19</v>
      </c>
      <c r="B18" s="12">
        <v>17560.42308</v>
      </c>
      <c r="C18" s="13">
        <v>-6.845859376434319</v>
      </c>
      <c r="D18" s="13">
        <v>9.200093362163194</v>
      </c>
      <c r="E18" s="12">
        <v>12671.76039</v>
      </c>
      <c r="F18" s="13">
        <v>11.637611424583326</v>
      </c>
      <c r="G18" s="13">
        <v>6.52997296184661</v>
      </c>
      <c r="H18" s="12">
        <v>4888.66269</v>
      </c>
      <c r="I18" s="11">
        <v>-34.81898467778724</v>
      </c>
    </row>
    <row r="19" spans="1:9" ht="15.75" customHeight="1">
      <c r="A19" s="19" t="s">
        <v>18</v>
      </c>
      <c r="B19" s="12">
        <v>16963.2934</v>
      </c>
      <c r="C19" s="13">
        <v>-11.564448582322768</v>
      </c>
      <c r="D19" s="13">
        <v>8.857572837681445</v>
      </c>
      <c r="E19" s="12">
        <v>12241.60776</v>
      </c>
      <c r="F19" s="13">
        <v>2.043990703376224</v>
      </c>
      <c r="G19" s="13">
        <v>6.218325671008095</v>
      </c>
      <c r="H19" s="12">
        <v>4721.68564</v>
      </c>
      <c r="I19" s="11">
        <v>-34.285307934545926</v>
      </c>
    </row>
    <row r="20" spans="1:9" ht="15.75" customHeight="1">
      <c r="A20" s="19" t="s">
        <v>17</v>
      </c>
      <c r="B20" s="12">
        <v>17586.24808</v>
      </c>
      <c r="C20" s="13">
        <v>-12.606187934689444</v>
      </c>
      <c r="D20" s="13">
        <v>9.004146443310587</v>
      </c>
      <c r="E20" s="12">
        <v>11544.52909</v>
      </c>
      <c r="F20" s="13">
        <v>-13.005813413221276</v>
      </c>
      <c r="G20" s="13">
        <v>5.840112104608386</v>
      </c>
      <c r="H20" s="12">
        <v>6041.71899</v>
      </c>
      <c r="I20" s="11">
        <v>-11.832281889256947</v>
      </c>
    </row>
    <row r="21" spans="1:9" ht="15.75" customHeight="1">
      <c r="A21" s="18" t="s">
        <v>16</v>
      </c>
      <c r="B21" s="8">
        <v>15395.16769</v>
      </c>
      <c r="C21" s="9">
        <v>-11.273766576335746</v>
      </c>
      <c r="D21" s="9">
        <v>8.500750262827896</v>
      </c>
      <c r="E21" s="8">
        <v>11057.59434</v>
      </c>
      <c r="F21" s="9">
        <v>-11.267912921622099</v>
      </c>
      <c r="G21" s="9">
        <v>6.03851964830416</v>
      </c>
      <c r="H21" s="8">
        <v>4337.57335</v>
      </c>
      <c r="I21" s="7">
        <v>-11.288685560063485</v>
      </c>
    </row>
    <row r="22" spans="1:9" ht="15.75" customHeight="1">
      <c r="A22" s="14" t="s">
        <v>15</v>
      </c>
      <c r="B22" s="16">
        <v>6787.44526</v>
      </c>
      <c r="C22" s="17">
        <v>-6.741370534238442</v>
      </c>
      <c r="D22" s="17">
        <v>9.42419689485688</v>
      </c>
      <c r="E22" s="16">
        <v>4305.69907</v>
      </c>
      <c r="F22" s="17">
        <v>24.290959642546085</v>
      </c>
      <c r="G22" s="17">
        <v>6.440975721212403</v>
      </c>
      <c r="H22" s="16">
        <v>2481.74619</v>
      </c>
      <c r="I22" s="15">
        <v>-34.928550875442355</v>
      </c>
    </row>
    <row r="23" spans="1:9" ht="15.75" customHeight="1">
      <c r="A23" s="14" t="s">
        <v>14</v>
      </c>
      <c r="B23" s="12">
        <v>6261.5568</v>
      </c>
      <c r="C23" s="13">
        <v>-3.98089570994199</v>
      </c>
      <c r="D23" s="13">
        <v>9.395678462388137</v>
      </c>
      <c r="E23" s="12">
        <v>4039.29362</v>
      </c>
      <c r="F23" s="13">
        <v>18.694428106903786</v>
      </c>
      <c r="G23" s="13">
        <v>6.115225155573009</v>
      </c>
      <c r="H23" s="12">
        <v>2222.26318</v>
      </c>
      <c r="I23" s="11">
        <v>-28.729169754128947</v>
      </c>
    </row>
    <row r="24" spans="1:9" ht="15.75" customHeight="1">
      <c r="A24" s="14" t="s">
        <v>13</v>
      </c>
      <c r="B24" s="12">
        <v>5139.91695</v>
      </c>
      <c r="C24" s="13">
        <v>-8.828800314956524</v>
      </c>
      <c r="D24" s="13">
        <v>8.804481954970374</v>
      </c>
      <c r="E24" s="12">
        <v>4756.94165</v>
      </c>
      <c r="F24" s="13">
        <v>14.981627549974561</v>
      </c>
      <c r="G24" s="13">
        <v>6.992161713503629</v>
      </c>
      <c r="H24" s="12">
        <v>382.9753</v>
      </c>
      <c r="I24" s="11">
        <v>-74.4771991815143</v>
      </c>
    </row>
    <row r="25" spans="1:9" ht="15.75" customHeight="1">
      <c r="A25" s="14" t="s">
        <v>12</v>
      </c>
      <c r="B25" s="12">
        <v>6158.94933</v>
      </c>
      <c r="C25" s="13">
        <v>-7.96713985344806</v>
      </c>
      <c r="D25" s="13">
        <v>9.352874941406352</v>
      </c>
      <c r="E25" s="12">
        <v>3875.52512</v>
      </c>
      <c r="F25" s="13">
        <v>1.704773789592906</v>
      </c>
      <c r="G25" s="13">
        <v>6.46246416013853</v>
      </c>
      <c r="H25" s="12">
        <v>2283.42421</v>
      </c>
      <c r="I25" s="11">
        <v>-20.757257124513885</v>
      </c>
    </row>
    <row r="26" spans="1:9" ht="15.75" customHeight="1">
      <c r="A26" s="14" t="s">
        <v>11</v>
      </c>
      <c r="B26" s="12">
        <v>5839.74882</v>
      </c>
      <c r="C26" s="13">
        <v>-11.84949881318434</v>
      </c>
      <c r="D26" s="13">
        <v>8.790222107869894</v>
      </c>
      <c r="E26" s="12">
        <v>4487.04577</v>
      </c>
      <c r="F26" s="13">
        <v>8.909768223542173</v>
      </c>
      <c r="G26" s="13">
        <v>6.505471970388496</v>
      </c>
      <c r="H26" s="12">
        <v>1352.70305</v>
      </c>
      <c r="I26" s="11">
        <v>-45.9951777758924</v>
      </c>
    </row>
    <row r="27" spans="1:9" ht="15.75" customHeight="1">
      <c r="A27" s="14" t="s">
        <v>10</v>
      </c>
      <c r="B27" s="12">
        <v>5460.07379</v>
      </c>
      <c r="C27" s="13">
        <v>-7.366534068176435</v>
      </c>
      <c r="D27" s="13">
        <v>8.894482632336134</v>
      </c>
      <c r="E27" s="12">
        <v>3974.85208</v>
      </c>
      <c r="F27" s="13">
        <v>-4.73312621328526</v>
      </c>
      <c r="G27" s="13">
        <v>6.318385081380527</v>
      </c>
      <c r="H27" s="12">
        <v>1485.22171</v>
      </c>
      <c r="I27" s="11">
        <v>-13.747379081220458</v>
      </c>
    </row>
    <row r="28" spans="1:9" ht="15.75" customHeight="1">
      <c r="A28" s="14" t="s">
        <v>9</v>
      </c>
      <c r="B28" s="12">
        <v>5663.47079</v>
      </c>
      <c r="C28" s="13">
        <v>-14.994882886194361</v>
      </c>
      <c r="D28" s="13">
        <v>8.892250671562335</v>
      </c>
      <c r="E28" s="12">
        <v>3779.70991</v>
      </c>
      <c r="F28" s="13">
        <v>2.041189101322246</v>
      </c>
      <c r="G28" s="13">
        <v>5.8166659578792235</v>
      </c>
      <c r="H28" s="12">
        <v>1883.76088</v>
      </c>
      <c r="I28" s="11">
        <v>-36.32508700959708</v>
      </c>
    </row>
    <row r="29" spans="1:9" ht="15.75" customHeight="1">
      <c r="A29" s="14" t="s">
        <v>8</v>
      </c>
      <c r="B29" s="12">
        <v>5825.6402</v>
      </c>
      <c r="C29" s="13">
        <v>-14.121308116270825</v>
      </c>
      <c r="D29" s="13">
        <v>8.858710501759234</v>
      </c>
      <c r="E29" s="12">
        <v>3740.19173</v>
      </c>
      <c r="F29" s="13">
        <v>-14.23674194655213</v>
      </c>
      <c r="G29" s="13">
        <v>5.697161518716338</v>
      </c>
      <c r="H29" s="12">
        <v>2085.44847</v>
      </c>
      <c r="I29" s="11">
        <v>-13.913500583534756</v>
      </c>
    </row>
    <row r="30" spans="1:9" ht="15.75" customHeight="1">
      <c r="A30" s="14" t="s">
        <v>7</v>
      </c>
      <c r="B30" s="12">
        <v>5713.49334</v>
      </c>
      <c r="C30" s="13">
        <v>-12.957656352724726</v>
      </c>
      <c r="D30" s="13">
        <v>8.956711303645484</v>
      </c>
      <c r="E30" s="12">
        <v>3911.76541</v>
      </c>
      <c r="F30" s="13">
        <v>-15.895825642089662</v>
      </c>
      <c r="G30" s="13">
        <v>6.048441060895478</v>
      </c>
      <c r="H30" s="12">
        <v>1801.72793</v>
      </c>
      <c r="I30" s="11">
        <v>-5.8138459832834</v>
      </c>
    </row>
    <row r="31" spans="1:9" ht="15.75" customHeight="1">
      <c r="A31" s="14" t="s">
        <v>6</v>
      </c>
      <c r="B31" s="12">
        <v>6047.11454</v>
      </c>
      <c r="C31" s="13">
        <v>-10.748731915450122</v>
      </c>
      <c r="D31" s="13">
        <v>9.195597509831734</v>
      </c>
      <c r="E31" s="12">
        <v>3892.57195</v>
      </c>
      <c r="F31" s="13">
        <v>-8.588584923038866</v>
      </c>
      <c r="G31" s="13">
        <v>5.77940554398263</v>
      </c>
      <c r="H31" s="12">
        <v>2154.54259</v>
      </c>
      <c r="I31" s="11">
        <v>-14.40318219515865</v>
      </c>
    </row>
    <row r="32" spans="1:9" ht="15.75" customHeight="1">
      <c r="A32" s="14" t="s">
        <v>5</v>
      </c>
      <c r="B32" s="12">
        <v>4346.3431</v>
      </c>
      <c r="C32" s="13">
        <v>-6.1616453360633585</v>
      </c>
      <c r="D32" s="13">
        <v>8.002543812641337</v>
      </c>
      <c r="E32" s="12">
        <v>4365.53385</v>
      </c>
      <c r="F32" s="13">
        <v>0.19809023760166156</v>
      </c>
      <c r="G32" s="13">
        <v>6.470992029616776</v>
      </c>
      <c r="H32" s="12">
        <v>-19.19075</v>
      </c>
      <c r="I32" s="11" t="s">
        <v>4</v>
      </c>
    </row>
    <row r="33" spans="1:9" ht="15.75" customHeight="1">
      <c r="A33" s="14" t="s">
        <v>3</v>
      </c>
      <c r="B33" s="12">
        <v>5385.89109</v>
      </c>
      <c r="C33" s="13">
        <v>-9.208217477209189</v>
      </c>
      <c r="D33" s="13">
        <v>8.520246849818289</v>
      </c>
      <c r="E33" s="12">
        <v>2999.14352</v>
      </c>
      <c r="F33" s="13">
        <v>-21.058013939840095</v>
      </c>
      <c r="G33" s="13">
        <v>5.7537305900741025</v>
      </c>
      <c r="H33" s="12">
        <v>2386.74757</v>
      </c>
      <c r="I33" s="11">
        <v>11.898330491618395</v>
      </c>
    </row>
    <row r="34" spans="1:9" ht="15.75" customHeight="1">
      <c r="A34" s="10" t="s">
        <v>2</v>
      </c>
      <c r="B34" s="8">
        <v>5662.9335</v>
      </c>
      <c r="C34" s="9">
        <v>-16.567526026721865</v>
      </c>
      <c r="D34" s="9">
        <v>8.906957649767149</v>
      </c>
      <c r="E34" s="8">
        <v>3692.91697</v>
      </c>
      <c r="F34" s="9">
        <v>-14.231884068943998</v>
      </c>
      <c r="G34" s="9">
        <v>5.8129347014298105</v>
      </c>
      <c r="H34" s="8">
        <v>1970.01653</v>
      </c>
      <c r="I34" s="7">
        <v>-20.619741940653498</v>
      </c>
    </row>
    <row r="35" spans="1:9" ht="15.75" customHeight="1">
      <c r="A35" s="3" t="s">
        <v>1</v>
      </c>
      <c r="B35" s="6"/>
      <c r="C35" s="4"/>
      <c r="D35" s="4"/>
      <c r="E35" s="5"/>
      <c r="F35" s="4"/>
      <c r="G35" s="4"/>
      <c r="H35" s="5"/>
      <c r="I35" s="4"/>
    </row>
    <row r="36" ht="15.75" customHeight="1">
      <c r="A36" s="3" t="s">
        <v>0</v>
      </c>
    </row>
    <row r="37" ht="14.25">
      <c r="A37" s="3"/>
    </row>
    <row r="43" ht="14.25">
      <c r="I43" s="2"/>
    </row>
    <row r="44" ht="14.25">
      <c r="I44" s="2"/>
    </row>
    <row r="45" ht="14.25">
      <c r="I45" s="2"/>
    </row>
    <row r="46" ht="14.25">
      <c r="I46" s="2"/>
    </row>
    <row r="47" ht="14.25">
      <c r="I47" s="2"/>
    </row>
    <row r="48" ht="14.25">
      <c r="I48" s="2"/>
    </row>
    <row r="49" ht="14.25">
      <c r="I49" s="2"/>
    </row>
    <row r="50" ht="14.25">
      <c r="I50" s="2"/>
    </row>
    <row r="51" ht="14.25">
      <c r="I51" s="2"/>
    </row>
    <row r="52" ht="14.25">
      <c r="I52" s="2"/>
    </row>
    <row r="53" ht="14.25">
      <c r="I53" s="2"/>
    </row>
    <row r="54" ht="14.25">
      <c r="I54" s="2"/>
    </row>
    <row r="55" ht="14.25">
      <c r="I55" s="2"/>
    </row>
    <row r="56" ht="14.25">
      <c r="I56" s="2"/>
    </row>
    <row r="57" ht="14.25">
      <c r="I57" s="2"/>
    </row>
    <row r="58" ht="14.25">
      <c r="I58" s="2"/>
    </row>
    <row r="59" ht="14.25">
      <c r="I59" s="2"/>
    </row>
    <row r="60" ht="14.25">
      <c r="I60" s="2"/>
    </row>
    <row r="61" ht="14.25">
      <c r="I61" s="2"/>
    </row>
    <row r="62" ht="14.25">
      <c r="I62" s="2"/>
    </row>
    <row r="63" ht="14.25">
      <c r="I63" s="2"/>
    </row>
    <row r="64" ht="14.25">
      <c r="I64" s="2"/>
    </row>
    <row r="65" ht="14.25">
      <c r="I65" s="2"/>
    </row>
    <row r="66" ht="14.25">
      <c r="I66" s="2"/>
    </row>
    <row r="67" ht="14.25">
      <c r="I67" s="2"/>
    </row>
    <row r="68" ht="14.25">
      <c r="I68" s="2"/>
    </row>
  </sheetData>
  <sheetProtection/>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93" r:id="rId1"/>
</worksheet>
</file>

<file path=xl/worksheets/sheet10.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9.140625" defaultRowHeight="15"/>
  <cols>
    <col min="1" max="1" width="28.421875" style="313" customWidth="1"/>
    <col min="2" max="2" width="10.140625" style="313" customWidth="1"/>
    <col min="3" max="3" width="9.8515625" style="313" customWidth="1"/>
    <col min="4" max="4" width="6.140625" style="313" customWidth="1"/>
    <col min="5" max="5" width="7.57421875" style="314" customWidth="1"/>
    <col min="6" max="6" width="0.5625" style="313" customWidth="1"/>
    <col min="7" max="7" width="10.140625" style="316" customWidth="1"/>
    <col min="8" max="8" width="9.8515625" style="315" customWidth="1"/>
    <col min="9" max="9" width="6.140625" style="315" customWidth="1"/>
    <col min="10" max="10" width="7.57421875" style="314" customWidth="1"/>
    <col min="11" max="11" width="0.5625" style="313" customWidth="1"/>
    <col min="12" max="12" width="10.140625" style="316" customWidth="1"/>
    <col min="13" max="13" width="9.8515625" style="315" customWidth="1"/>
    <col min="14" max="14" width="6.140625" style="315" customWidth="1"/>
    <col min="15" max="15" width="7.57421875" style="314" customWidth="1"/>
    <col min="16" max="16" width="6.140625" style="313" customWidth="1"/>
    <col min="17" max="16384" width="9.00390625" style="313" customWidth="1"/>
  </cols>
  <sheetData>
    <row r="1" spans="1:15" s="326" customFormat="1" ht="20.25" customHeight="1">
      <c r="A1" s="339" t="s">
        <v>271</v>
      </c>
      <c r="B1" s="318"/>
      <c r="C1" s="318"/>
      <c r="D1" s="318"/>
      <c r="E1" s="340"/>
      <c r="F1" s="318"/>
      <c r="G1" s="337"/>
      <c r="H1" s="336"/>
      <c r="I1" s="336"/>
      <c r="J1" s="339"/>
      <c r="K1" s="318"/>
      <c r="L1" s="337"/>
      <c r="M1" s="336"/>
      <c r="N1" s="336"/>
      <c r="O1" s="335" t="s">
        <v>216</v>
      </c>
    </row>
    <row r="2" spans="1:15" s="318" customFormat="1" ht="15" customHeight="1">
      <c r="A2" s="334"/>
      <c r="B2" s="332" t="s">
        <v>240</v>
      </c>
      <c r="C2" s="331"/>
      <c r="D2" s="331"/>
      <c r="E2" s="330"/>
      <c r="F2" s="333"/>
      <c r="G2" s="332" t="s">
        <v>239</v>
      </c>
      <c r="H2" s="331"/>
      <c r="I2" s="331"/>
      <c r="J2" s="330"/>
      <c r="K2" s="333"/>
      <c r="L2" s="332" t="s">
        <v>270</v>
      </c>
      <c r="M2" s="331"/>
      <c r="N2" s="331"/>
      <c r="O2" s="330"/>
    </row>
    <row r="3" spans="1:15" s="318" customFormat="1" ht="10.5" customHeight="1">
      <c r="A3" s="328" t="s">
        <v>110</v>
      </c>
      <c r="B3" s="162" t="s">
        <v>106</v>
      </c>
      <c r="C3" s="329" t="s">
        <v>109</v>
      </c>
      <c r="D3" s="328" t="s">
        <v>104</v>
      </c>
      <c r="E3" s="327" t="s">
        <v>103</v>
      </c>
      <c r="F3" s="324"/>
      <c r="G3" s="162" t="s">
        <v>106</v>
      </c>
      <c r="H3" s="329" t="s">
        <v>229</v>
      </c>
      <c r="I3" s="328" t="s">
        <v>104</v>
      </c>
      <c r="J3" s="327" t="s">
        <v>269</v>
      </c>
      <c r="K3" s="324"/>
      <c r="L3" s="162" t="s">
        <v>106</v>
      </c>
      <c r="M3" s="329" t="s">
        <v>229</v>
      </c>
      <c r="N3" s="328" t="s">
        <v>104</v>
      </c>
      <c r="O3" s="327" t="s">
        <v>103</v>
      </c>
    </row>
    <row r="4" spans="1:15" s="318" customFormat="1" ht="10.5" customHeight="1">
      <c r="A4" s="325"/>
      <c r="B4" s="323" t="s">
        <v>100</v>
      </c>
      <c r="C4" s="155" t="s">
        <v>157</v>
      </c>
      <c r="D4" s="322" t="s">
        <v>268</v>
      </c>
      <c r="E4" s="153" t="s">
        <v>98</v>
      </c>
      <c r="F4" s="324"/>
      <c r="G4" s="323" t="s">
        <v>100</v>
      </c>
      <c r="H4" s="155" t="s">
        <v>157</v>
      </c>
      <c r="I4" s="322" t="s">
        <v>155</v>
      </c>
      <c r="J4" s="153" t="s">
        <v>98</v>
      </c>
      <c r="K4" s="324"/>
      <c r="L4" s="323" t="s">
        <v>100</v>
      </c>
      <c r="M4" s="155" t="s">
        <v>261</v>
      </c>
      <c r="N4" s="322" t="s">
        <v>155</v>
      </c>
      <c r="O4" s="153" t="s">
        <v>98</v>
      </c>
    </row>
    <row r="5" spans="1:15" s="318" customFormat="1" ht="10.5" customHeight="1">
      <c r="A5" s="343" t="s">
        <v>96</v>
      </c>
      <c r="B5" s="97">
        <v>29647.062</v>
      </c>
      <c r="C5" s="96">
        <v>-41.5529421951192</v>
      </c>
      <c r="D5" s="100">
        <v>100</v>
      </c>
      <c r="E5" s="96">
        <v>-41.5529421951192</v>
      </c>
      <c r="F5" s="320"/>
      <c r="G5" s="97">
        <v>20451.641</v>
      </c>
      <c r="H5" s="96">
        <v>-38.476026964049396</v>
      </c>
      <c r="I5" s="100">
        <v>100</v>
      </c>
      <c r="J5" s="96">
        <v>-38.47602696404939</v>
      </c>
      <c r="K5" s="320"/>
      <c r="L5" s="97">
        <v>4353.641</v>
      </c>
      <c r="M5" s="96">
        <v>29.824492870395602</v>
      </c>
      <c r="N5" s="100">
        <v>100</v>
      </c>
      <c r="O5" s="96">
        <v>29.82449287039561</v>
      </c>
    </row>
    <row r="6" spans="1:15" s="318" customFormat="1" ht="10.5" customHeight="1">
      <c r="A6" s="119" t="s">
        <v>95</v>
      </c>
      <c r="B6" s="122">
        <v>429.335</v>
      </c>
      <c r="C6" s="112">
        <v>7.203765434410769</v>
      </c>
      <c r="D6" s="123">
        <v>1.448153614681954</v>
      </c>
      <c r="E6" s="112">
        <v>0.05687570720062619</v>
      </c>
      <c r="F6" s="320"/>
      <c r="G6" s="122">
        <v>3376.099</v>
      </c>
      <c r="H6" s="112">
        <v>-25.01272147640647</v>
      </c>
      <c r="I6" s="123">
        <v>16.507716911322664</v>
      </c>
      <c r="J6" s="112">
        <v>-3.3876984128058507</v>
      </c>
      <c r="K6" s="320"/>
      <c r="L6" s="122">
        <v>2042.715</v>
      </c>
      <c r="M6" s="112">
        <v>8.72983386978386</v>
      </c>
      <c r="N6" s="123">
        <v>46.91969319473057</v>
      </c>
      <c r="O6" s="112">
        <v>4.890677808916225</v>
      </c>
    </row>
    <row r="7" spans="1:15" s="318" customFormat="1" ht="10.5" customHeight="1">
      <c r="A7" s="119" t="s">
        <v>153</v>
      </c>
      <c r="B7" s="113" t="s">
        <v>45</v>
      </c>
      <c r="C7" s="111" t="s">
        <v>45</v>
      </c>
      <c r="D7" s="116" t="s">
        <v>45</v>
      </c>
      <c r="E7" s="111" t="s">
        <v>45</v>
      </c>
      <c r="F7" s="320"/>
      <c r="G7" s="113">
        <v>138.526</v>
      </c>
      <c r="H7" s="111">
        <v>195.1254846819208</v>
      </c>
      <c r="I7" s="116">
        <v>0.677334400696746</v>
      </c>
      <c r="J7" s="111">
        <v>0.2755210519496526</v>
      </c>
      <c r="K7" s="320"/>
      <c r="L7" s="113" t="s">
        <v>45</v>
      </c>
      <c r="M7" s="111" t="s">
        <v>45</v>
      </c>
      <c r="N7" s="116" t="s">
        <v>45</v>
      </c>
      <c r="O7" s="111" t="s">
        <v>45</v>
      </c>
    </row>
    <row r="8" spans="1:15" s="318" customFormat="1" ht="10.5" customHeight="1">
      <c r="A8" s="119" t="s">
        <v>250</v>
      </c>
      <c r="B8" s="113" t="s">
        <v>45</v>
      </c>
      <c r="C8" s="111" t="s">
        <v>45</v>
      </c>
      <c r="D8" s="116" t="s">
        <v>45</v>
      </c>
      <c r="E8" s="111" t="s">
        <v>45</v>
      </c>
      <c r="F8" s="320"/>
      <c r="G8" s="113">
        <v>1121.978</v>
      </c>
      <c r="H8" s="111">
        <v>-49.341951691501784</v>
      </c>
      <c r="I8" s="116">
        <v>5.486004766072316</v>
      </c>
      <c r="J8" s="111">
        <v>-3.287520151996843</v>
      </c>
      <c r="K8" s="320"/>
      <c r="L8" s="113" t="s">
        <v>45</v>
      </c>
      <c r="M8" s="111" t="s">
        <v>45</v>
      </c>
      <c r="N8" s="116" t="s">
        <v>45</v>
      </c>
      <c r="O8" s="111" t="s">
        <v>45</v>
      </c>
    </row>
    <row r="9" spans="1:15" s="318" customFormat="1" ht="10.5" customHeight="1">
      <c r="A9" s="119" t="s">
        <v>249</v>
      </c>
      <c r="B9" s="113" t="s">
        <v>45</v>
      </c>
      <c r="C9" s="111" t="s">
        <v>45</v>
      </c>
      <c r="D9" s="116" t="s">
        <v>45</v>
      </c>
      <c r="E9" s="111" t="s">
        <v>45</v>
      </c>
      <c r="F9" s="320"/>
      <c r="G9" s="113">
        <v>7.908</v>
      </c>
      <c r="H9" s="111">
        <v>-49.717047116423984</v>
      </c>
      <c r="I9" s="116">
        <v>0.03866682385046755</v>
      </c>
      <c r="J9" s="111">
        <v>-0.023521630619669973</v>
      </c>
      <c r="K9" s="320"/>
      <c r="L9" s="113">
        <v>360.449</v>
      </c>
      <c r="M9" s="111">
        <v>318.7566801431293</v>
      </c>
      <c r="N9" s="116">
        <v>8.279254077219504</v>
      </c>
      <c r="O9" s="111">
        <v>8.181734686513899</v>
      </c>
    </row>
    <row r="10" spans="1:15" s="318" customFormat="1" ht="10.5" customHeight="1">
      <c r="A10" s="119" t="s">
        <v>248</v>
      </c>
      <c r="B10" s="113" t="s">
        <v>45</v>
      </c>
      <c r="C10" s="111" t="s">
        <v>45</v>
      </c>
      <c r="D10" s="116" t="s">
        <v>45</v>
      </c>
      <c r="E10" s="111" t="s">
        <v>45</v>
      </c>
      <c r="F10" s="320"/>
      <c r="G10" s="113">
        <v>268.698</v>
      </c>
      <c r="H10" s="111">
        <v>-58.659938150991586</v>
      </c>
      <c r="I10" s="116">
        <v>1.31382122344119</v>
      </c>
      <c r="J10" s="111">
        <v>-1.1469675341632959</v>
      </c>
      <c r="K10" s="320"/>
      <c r="L10" s="113">
        <v>1.452</v>
      </c>
      <c r="M10" s="111">
        <v>-2.550335570469798</v>
      </c>
      <c r="N10" s="116">
        <v>0.0333513948439938</v>
      </c>
      <c r="O10" s="111">
        <v>-0.0011331505581362892</v>
      </c>
    </row>
    <row r="11" spans="1:15" s="318" customFormat="1" ht="10.5" customHeight="1">
      <c r="A11" s="119" t="s">
        <v>149</v>
      </c>
      <c r="B11" s="113">
        <v>386.519</v>
      </c>
      <c r="C11" s="111">
        <v>3.0590914181193796</v>
      </c>
      <c r="D11" s="116">
        <v>1.3037345825363742</v>
      </c>
      <c r="E11" s="111">
        <v>0.022618197182418868</v>
      </c>
      <c r="F11" s="320"/>
      <c r="G11" s="113">
        <v>513.376</v>
      </c>
      <c r="H11" s="111">
        <v>-15.03365546141994</v>
      </c>
      <c r="I11" s="116">
        <v>2.510194658707338</v>
      </c>
      <c r="J11" s="111">
        <v>-0.2732558277705233</v>
      </c>
      <c r="K11" s="320"/>
      <c r="L11" s="113">
        <v>249.256</v>
      </c>
      <c r="M11" s="111">
        <v>-25.92865548515934</v>
      </c>
      <c r="N11" s="116">
        <v>5.725230904431486</v>
      </c>
      <c r="O11" s="111">
        <v>-2.60183296048704</v>
      </c>
    </row>
    <row r="12" spans="1:15" s="318" customFormat="1" ht="10.5" customHeight="1">
      <c r="A12" s="119" t="s">
        <v>148</v>
      </c>
      <c r="B12" s="113">
        <v>10.878</v>
      </c>
      <c r="C12" s="111">
        <v>-56.8744053282588</v>
      </c>
      <c r="D12" s="116">
        <v>0.03669166273541709</v>
      </c>
      <c r="E12" s="111">
        <v>-0.028282110762571346</v>
      </c>
      <c r="F12" s="320"/>
      <c r="G12" s="113">
        <v>70.029</v>
      </c>
      <c r="H12" s="111">
        <v>218.37152209492638</v>
      </c>
      <c r="I12" s="116">
        <v>0.34241262107035814</v>
      </c>
      <c r="J12" s="111">
        <v>0.14449603319537124</v>
      </c>
      <c r="K12" s="320"/>
      <c r="L12" s="113">
        <v>4.933</v>
      </c>
      <c r="M12" s="111" t="s">
        <v>44</v>
      </c>
      <c r="N12" s="116">
        <v>0.11330745920483568</v>
      </c>
      <c r="O12" s="111">
        <v>0.14710083429700832</v>
      </c>
    </row>
    <row r="13" spans="1:15" s="318" customFormat="1" ht="10.5" customHeight="1">
      <c r="A13" s="119" t="s">
        <v>247</v>
      </c>
      <c r="B13" s="113">
        <v>31.729</v>
      </c>
      <c r="C13" s="111" t="s">
        <v>44</v>
      </c>
      <c r="D13" s="116">
        <v>0.10702240916823393</v>
      </c>
      <c r="E13" s="111">
        <v>0.06255144935073374</v>
      </c>
      <c r="F13" s="320"/>
      <c r="G13" s="113" t="s">
        <v>244</v>
      </c>
      <c r="H13" s="111" t="s">
        <v>192</v>
      </c>
      <c r="I13" s="116" t="s">
        <v>45</v>
      </c>
      <c r="J13" s="111">
        <v>-0.002487835851447381</v>
      </c>
      <c r="K13" s="320"/>
      <c r="L13" s="113">
        <v>487.386</v>
      </c>
      <c r="M13" s="111">
        <v>-46.829709453216104</v>
      </c>
      <c r="N13" s="116">
        <v>11.19490559740686</v>
      </c>
      <c r="O13" s="111">
        <v>-12.800575640483533</v>
      </c>
    </row>
    <row r="14" spans="1:15" s="318" customFormat="1" ht="10.5" customHeight="1">
      <c r="A14" s="139" t="s">
        <v>146</v>
      </c>
      <c r="B14" s="130" t="s">
        <v>45</v>
      </c>
      <c r="C14" s="126" t="s">
        <v>45</v>
      </c>
      <c r="D14" s="125" t="s">
        <v>45</v>
      </c>
      <c r="E14" s="126" t="s">
        <v>45</v>
      </c>
      <c r="F14" s="320"/>
      <c r="G14" s="130">
        <v>790.208</v>
      </c>
      <c r="H14" s="126">
        <v>10.412204183660776</v>
      </c>
      <c r="I14" s="125">
        <v>3.8637877517994768</v>
      </c>
      <c r="J14" s="126">
        <v>0.22417296229021444</v>
      </c>
      <c r="K14" s="320"/>
      <c r="L14" s="130">
        <v>10.899</v>
      </c>
      <c r="M14" s="126">
        <v>136.93478260869566</v>
      </c>
      <c r="N14" s="125">
        <v>0.2503421848517138</v>
      </c>
      <c r="O14" s="126">
        <v>0.1878346148868549</v>
      </c>
    </row>
    <row r="15" spans="1:15" s="318" customFormat="1" ht="10.5" customHeight="1">
      <c r="A15" s="187" t="s">
        <v>94</v>
      </c>
      <c r="B15" s="146">
        <v>2.199</v>
      </c>
      <c r="C15" s="145">
        <v>-1.1241007194244617</v>
      </c>
      <c r="D15" s="147">
        <v>0.007417261110055358</v>
      </c>
      <c r="E15" s="145">
        <v>-4.9285708146123216E-05</v>
      </c>
      <c r="F15" s="320"/>
      <c r="G15" s="146">
        <v>120.299</v>
      </c>
      <c r="H15" s="145">
        <v>-11.53184291807618</v>
      </c>
      <c r="I15" s="147">
        <v>0.588211967929615</v>
      </c>
      <c r="J15" s="145">
        <v>-0.047172616670551844</v>
      </c>
      <c r="K15" s="320"/>
      <c r="L15" s="146">
        <v>32.185</v>
      </c>
      <c r="M15" s="145">
        <v>121.85841317984423</v>
      </c>
      <c r="N15" s="147">
        <v>0.7392662830950003</v>
      </c>
      <c r="O15" s="145">
        <v>0.5271535675456138</v>
      </c>
    </row>
    <row r="16" spans="1:15" s="318" customFormat="1" ht="10.5" customHeight="1">
      <c r="A16" s="149" t="s">
        <v>260</v>
      </c>
      <c r="B16" s="135">
        <v>175.451</v>
      </c>
      <c r="C16" s="121">
        <v>-61.00915596248722</v>
      </c>
      <c r="D16" s="120">
        <v>0.5917989445294781</v>
      </c>
      <c r="E16" s="121">
        <v>-0.5412142468658824</v>
      </c>
      <c r="F16" s="320"/>
      <c r="G16" s="135">
        <v>484.138</v>
      </c>
      <c r="H16" s="121">
        <v>54.86072904538301</v>
      </c>
      <c r="I16" s="120">
        <v>2.3672330254574683</v>
      </c>
      <c r="J16" s="121">
        <v>0.5159476745849337</v>
      </c>
      <c r="K16" s="320"/>
      <c r="L16" s="135">
        <v>763.4</v>
      </c>
      <c r="M16" s="121">
        <v>127.07262516657147</v>
      </c>
      <c r="N16" s="120">
        <v>17.53474850131189</v>
      </c>
      <c r="O16" s="121">
        <v>12.739236411586525</v>
      </c>
    </row>
    <row r="17" spans="1:15" s="318" customFormat="1" ht="10.5" customHeight="1">
      <c r="A17" s="140" t="s">
        <v>144</v>
      </c>
      <c r="B17" s="113" t="s">
        <v>45</v>
      </c>
      <c r="C17" s="111" t="s">
        <v>45</v>
      </c>
      <c r="D17" s="116" t="s">
        <v>45</v>
      </c>
      <c r="E17" s="111" t="s">
        <v>45</v>
      </c>
      <c r="F17" s="320"/>
      <c r="G17" s="113" t="s">
        <v>45</v>
      </c>
      <c r="H17" s="111" t="s">
        <v>45</v>
      </c>
      <c r="I17" s="116" t="s">
        <v>45</v>
      </c>
      <c r="J17" s="111" t="s">
        <v>45</v>
      </c>
      <c r="K17" s="320"/>
      <c r="L17" s="113" t="s">
        <v>45</v>
      </c>
      <c r="M17" s="111" t="s">
        <v>45</v>
      </c>
      <c r="N17" s="116" t="s">
        <v>45</v>
      </c>
      <c r="O17" s="111" t="s">
        <v>45</v>
      </c>
    </row>
    <row r="18" spans="1:15" s="318" customFormat="1" ht="10.5" customHeight="1">
      <c r="A18" s="103" t="s">
        <v>259</v>
      </c>
      <c r="B18" s="97">
        <v>175.451</v>
      </c>
      <c r="C18" s="96">
        <v>-61.00915596248722</v>
      </c>
      <c r="D18" s="100">
        <v>0.5917989445294781</v>
      </c>
      <c r="E18" s="96">
        <v>-0.5412142468658824</v>
      </c>
      <c r="F18" s="320"/>
      <c r="G18" s="97">
        <v>275.132</v>
      </c>
      <c r="H18" s="96">
        <v>419.7053267850397</v>
      </c>
      <c r="I18" s="100">
        <v>1.3452808016725895</v>
      </c>
      <c r="J18" s="96">
        <v>0.6684126039961262</v>
      </c>
      <c r="K18" s="320"/>
      <c r="L18" s="97">
        <v>20.612</v>
      </c>
      <c r="M18" s="96">
        <v>-74.39662132786783</v>
      </c>
      <c r="N18" s="100">
        <v>0.47344280339146017</v>
      </c>
      <c r="O18" s="96">
        <v>-1.7859943783804417</v>
      </c>
    </row>
    <row r="19" spans="1:15" s="318" customFormat="1" ht="10.5" customHeight="1">
      <c r="A19" s="124" t="s">
        <v>91</v>
      </c>
      <c r="B19" s="135">
        <v>27090.986</v>
      </c>
      <c r="C19" s="121">
        <v>-42.92867217928803</v>
      </c>
      <c r="D19" s="120">
        <v>91.37831600311694</v>
      </c>
      <c r="E19" s="121">
        <v>-40.17309416700884</v>
      </c>
      <c r="F19" s="320"/>
      <c r="G19" s="135">
        <v>11842.741</v>
      </c>
      <c r="H19" s="121">
        <v>-48.34208624717877</v>
      </c>
      <c r="I19" s="120">
        <v>57.906067293084206</v>
      </c>
      <c r="J19" s="121">
        <v>-33.33933783195424</v>
      </c>
      <c r="K19" s="320"/>
      <c r="L19" s="135">
        <v>33.042</v>
      </c>
      <c r="M19" s="121">
        <v>-8.693489554548478</v>
      </c>
      <c r="N19" s="120">
        <v>0.7589509562226192</v>
      </c>
      <c r="O19" s="121">
        <v>-0.0938129383130728</v>
      </c>
    </row>
    <row r="20" spans="1:15" s="318" customFormat="1" ht="10.5" customHeight="1">
      <c r="A20" s="140" t="s">
        <v>143</v>
      </c>
      <c r="B20" s="122">
        <v>22136.627</v>
      </c>
      <c r="C20" s="112">
        <v>-52.652143831851255</v>
      </c>
      <c r="D20" s="123">
        <v>74.66718624597608</v>
      </c>
      <c r="E20" s="112">
        <v>-48.52976395457797</v>
      </c>
      <c r="F20" s="320"/>
      <c r="G20" s="122">
        <v>232.635</v>
      </c>
      <c r="H20" s="112">
        <v>-78.12464443790392</v>
      </c>
      <c r="I20" s="123">
        <v>1.1374881849334242</v>
      </c>
      <c r="J20" s="112">
        <v>-2.4993334434960284</v>
      </c>
      <c r="K20" s="320"/>
      <c r="L20" s="122" t="s">
        <v>45</v>
      </c>
      <c r="M20" s="112" t="s">
        <v>45</v>
      </c>
      <c r="N20" s="123" t="s">
        <v>45</v>
      </c>
      <c r="O20" s="112" t="s">
        <v>45</v>
      </c>
    </row>
    <row r="21" spans="1:15" s="318" customFormat="1" ht="10.5" customHeight="1">
      <c r="A21" s="140" t="s">
        <v>90</v>
      </c>
      <c r="B21" s="113">
        <v>1720.442</v>
      </c>
      <c r="C21" s="111">
        <v>140.46386421195635</v>
      </c>
      <c r="D21" s="116">
        <v>5.803077552844865</v>
      </c>
      <c r="E21" s="111">
        <v>1.981234210337681</v>
      </c>
      <c r="F21" s="320"/>
      <c r="G21" s="113">
        <v>5.72</v>
      </c>
      <c r="H21" s="111">
        <v>72.03007518796994</v>
      </c>
      <c r="I21" s="116">
        <v>0.02796841583518897</v>
      </c>
      <c r="J21" s="111">
        <v>0.007204796691918351</v>
      </c>
      <c r="K21" s="320"/>
      <c r="L21" s="113">
        <v>33.042</v>
      </c>
      <c r="M21" s="111">
        <v>-8.693489554548478</v>
      </c>
      <c r="N21" s="116">
        <v>0.7589509562226192</v>
      </c>
      <c r="O21" s="111">
        <v>-0.0938129383130728</v>
      </c>
    </row>
    <row r="22" spans="1:15" s="318" customFormat="1" ht="10.5" customHeight="1">
      <c r="A22" s="140" t="s">
        <v>141</v>
      </c>
      <c r="B22" s="113">
        <v>3233.917</v>
      </c>
      <c r="C22" s="111" t="s">
        <v>44</v>
      </c>
      <c r="D22" s="116">
        <v>10.908052204295995</v>
      </c>
      <c r="E22" s="111">
        <v>6.375435577231454</v>
      </c>
      <c r="F22" s="320"/>
      <c r="G22" s="113">
        <v>9404.345</v>
      </c>
      <c r="H22" s="111">
        <v>-54.874086814388626</v>
      </c>
      <c r="I22" s="116">
        <v>45.983327205870665</v>
      </c>
      <c r="J22" s="111">
        <v>-34.402188236639695</v>
      </c>
      <c r="K22" s="320"/>
      <c r="L22" s="113" t="s">
        <v>45</v>
      </c>
      <c r="M22" s="111" t="s">
        <v>45</v>
      </c>
      <c r="N22" s="116" t="s">
        <v>45</v>
      </c>
      <c r="O22" s="111" t="s">
        <v>45</v>
      </c>
    </row>
    <row r="23" spans="1:15" s="318" customFormat="1" ht="10.5" customHeight="1">
      <c r="A23" s="140" t="s">
        <v>139</v>
      </c>
      <c r="B23" s="113" t="s">
        <v>45</v>
      </c>
      <c r="C23" s="111" t="s">
        <v>45</v>
      </c>
      <c r="D23" s="116" t="s">
        <v>45</v>
      </c>
      <c r="E23" s="111" t="s">
        <v>45</v>
      </c>
      <c r="F23" s="320"/>
      <c r="G23" s="113" t="s">
        <v>45</v>
      </c>
      <c r="H23" s="111" t="s">
        <v>45</v>
      </c>
      <c r="I23" s="116" t="s">
        <v>45</v>
      </c>
      <c r="J23" s="111" t="s">
        <v>45</v>
      </c>
      <c r="K23" s="320"/>
      <c r="L23" s="113" t="s">
        <v>45</v>
      </c>
      <c r="M23" s="111" t="s">
        <v>45</v>
      </c>
      <c r="N23" s="116" t="s">
        <v>45</v>
      </c>
      <c r="O23" s="111" t="s">
        <v>45</v>
      </c>
    </row>
    <row r="24" spans="1:15" s="318" customFormat="1" ht="10.5" customHeight="1">
      <c r="A24" s="103" t="s">
        <v>138</v>
      </c>
      <c r="B24" s="104">
        <v>3233.917</v>
      </c>
      <c r="C24" s="95" t="s">
        <v>44</v>
      </c>
      <c r="D24" s="107">
        <v>10.908052204295995</v>
      </c>
      <c r="E24" s="95">
        <v>6.375435577231454</v>
      </c>
      <c r="F24" s="320"/>
      <c r="G24" s="104">
        <v>9404.345</v>
      </c>
      <c r="H24" s="95">
        <v>-54.874086814388626</v>
      </c>
      <c r="I24" s="107">
        <v>45.983327205870665</v>
      </c>
      <c r="J24" s="95">
        <v>-34.402188236639695</v>
      </c>
      <c r="K24" s="320"/>
      <c r="L24" s="104" t="s">
        <v>45</v>
      </c>
      <c r="M24" s="95" t="s">
        <v>45</v>
      </c>
      <c r="N24" s="107" t="s">
        <v>45</v>
      </c>
      <c r="O24" s="95" t="s">
        <v>45</v>
      </c>
    </row>
    <row r="25" spans="1:15" s="318" customFormat="1" ht="10.5" customHeight="1">
      <c r="A25" s="139" t="s">
        <v>89</v>
      </c>
      <c r="B25" s="97">
        <v>111.51</v>
      </c>
      <c r="C25" s="96">
        <v>434.05172413793105</v>
      </c>
      <c r="D25" s="100">
        <v>0.37612495970089715</v>
      </c>
      <c r="E25" s="96">
        <v>0.17867054917132588</v>
      </c>
      <c r="F25" s="320"/>
      <c r="G25" s="97">
        <v>1.68</v>
      </c>
      <c r="H25" s="96">
        <v>-99.20462454017357</v>
      </c>
      <c r="I25" s="100">
        <v>0.008214499755789768</v>
      </c>
      <c r="J25" s="96">
        <v>-0.6303550328272498</v>
      </c>
      <c r="K25" s="320"/>
      <c r="L25" s="97">
        <v>150.53</v>
      </c>
      <c r="M25" s="96">
        <v>1247.506937606302</v>
      </c>
      <c r="N25" s="100">
        <v>3.457565747841864</v>
      </c>
      <c r="O25" s="96">
        <v>4.155650753455662</v>
      </c>
    </row>
    <row r="26" spans="1:15" s="318" customFormat="1" ht="10.5" customHeight="1">
      <c r="A26" s="124" t="s">
        <v>88</v>
      </c>
      <c r="B26" s="135">
        <v>826.009</v>
      </c>
      <c r="C26" s="121">
        <v>114.28730789585649</v>
      </c>
      <c r="D26" s="120">
        <v>2.786141169738843</v>
      </c>
      <c r="E26" s="121">
        <v>0.8684950060960506</v>
      </c>
      <c r="F26" s="320"/>
      <c r="G26" s="135">
        <v>695.525</v>
      </c>
      <c r="H26" s="121">
        <v>24.631316009217556</v>
      </c>
      <c r="I26" s="120">
        <v>3.4008273468129033</v>
      </c>
      <c r="J26" s="121">
        <v>0.4135132143943235</v>
      </c>
      <c r="K26" s="320"/>
      <c r="L26" s="135">
        <v>52.289</v>
      </c>
      <c r="M26" s="121">
        <v>-34.98091294562366</v>
      </c>
      <c r="N26" s="120">
        <v>1.2010406921471017</v>
      </c>
      <c r="O26" s="121">
        <v>-0.8388892500392129</v>
      </c>
    </row>
    <row r="27" spans="1:15" s="318" customFormat="1" ht="10.5" customHeight="1">
      <c r="A27" s="140" t="s">
        <v>87</v>
      </c>
      <c r="B27" s="122">
        <v>620.037</v>
      </c>
      <c r="C27" s="112">
        <v>1220.604459968904</v>
      </c>
      <c r="D27" s="123">
        <v>2.0913944187791698</v>
      </c>
      <c r="E27" s="112">
        <v>1.1297979735451669</v>
      </c>
      <c r="F27" s="320"/>
      <c r="G27" s="122" t="s">
        <v>264</v>
      </c>
      <c r="H27" s="112" t="s">
        <v>192</v>
      </c>
      <c r="I27" s="123" t="s">
        <v>45</v>
      </c>
      <c r="J27" s="112">
        <v>-0.0010378517155372991</v>
      </c>
      <c r="K27" s="320"/>
      <c r="L27" s="122" t="s">
        <v>267</v>
      </c>
      <c r="M27" s="112" t="s">
        <v>192</v>
      </c>
      <c r="N27" s="123" t="s">
        <v>45</v>
      </c>
      <c r="O27" s="112">
        <v>-0.09694401222371254</v>
      </c>
    </row>
    <row r="28" spans="1:15" s="318" customFormat="1" ht="10.5" customHeight="1">
      <c r="A28" s="140" t="s">
        <v>86</v>
      </c>
      <c r="B28" s="113">
        <v>48.219</v>
      </c>
      <c r="C28" s="111">
        <v>-58.56691127188988</v>
      </c>
      <c r="D28" s="116">
        <v>0.16264343495487008</v>
      </c>
      <c r="E28" s="111">
        <v>-0.13437058326126447</v>
      </c>
      <c r="F28" s="320"/>
      <c r="G28" s="113">
        <v>116.67</v>
      </c>
      <c r="H28" s="111">
        <v>-18.026797445319573</v>
      </c>
      <c r="I28" s="116">
        <v>0.5704676705404715</v>
      </c>
      <c r="J28" s="111">
        <v>-0.07718307671171153</v>
      </c>
      <c r="K28" s="320"/>
      <c r="L28" s="113">
        <v>0.834</v>
      </c>
      <c r="M28" s="111">
        <v>-83.60849056603773</v>
      </c>
      <c r="N28" s="116">
        <v>0.019156379683120405</v>
      </c>
      <c r="O28" s="111">
        <v>-0.1268532230082046</v>
      </c>
    </row>
    <row r="29" spans="1:15" s="318" customFormat="1" ht="10.5" customHeight="1">
      <c r="A29" s="140" t="s">
        <v>133</v>
      </c>
      <c r="B29" s="113">
        <v>0.454</v>
      </c>
      <c r="C29" s="111" t="s">
        <v>44</v>
      </c>
      <c r="D29" s="116">
        <v>0.001531349042276095</v>
      </c>
      <c r="E29" s="111">
        <v>0.0008950284599335976</v>
      </c>
      <c r="F29" s="320"/>
      <c r="G29" s="113" t="s">
        <v>266</v>
      </c>
      <c r="H29" s="111" t="s">
        <v>192</v>
      </c>
      <c r="I29" s="116" t="s">
        <v>45</v>
      </c>
      <c r="J29" s="111">
        <v>-0.02278761375418852</v>
      </c>
      <c r="K29" s="320"/>
      <c r="L29" s="113" t="s">
        <v>45</v>
      </c>
      <c r="M29" s="111" t="s">
        <v>45</v>
      </c>
      <c r="N29" s="116" t="s">
        <v>45</v>
      </c>
      <c r="O29" s="111" t="s">
        <v>45</v>
      </c>
    </row>
    <row r="30" spans="1:15" s="318" customFormat="1" ht="10.5" customHeight="1">
      <c r="A30" s="140" t="s">
        <v>82</v>
      </c>
      <c r="B30" s="113">
        <v>6.475</v>
      </c>
      <c r="C30" s="111">
        <v>-90.16316237238698</v>
      </c>
      <c r="D30" s="116">
        <v>0.021840275437748264</v>
      </c>
      <c r="E30" s="111">
        <v>-0.11700229971057065</v>
      </c>
      <c r="F30" s="320"/>
      <c r="G30" s="113">
        <v>63.191</v>
      </c>
      <c r="H30" s="111">
        <v>-35.626458034086156</v>
      </c>
      <c r="I30" s="116">
        <v>0.30897765123101856</v>
      </c>
      <c r="J30" s="111">
        <v>-0.10520507303121861</v>
      </c>
      <c r="K30" s="320"/>
      <c r="L30" s="113">
        <v>50.15</v>
      </c>
      <c r="M30" s="111">
        <v>-7.229272263124798</v>
      </c>
      <c r="N30" s="116">
        <v>1.151909401808739</v>
      </c>
      <c r="O30" s="111">
        <v>-0.11653558897885838</v>
      </c>
    </row>
    <row r="31" spans="1:15" s="318" customFormat="1" ht="10.5" customHeight="1">
      <c r="A31" s="141" t="s">
        <v>80</v>
      </c>
      <c r="B31" s="104">
        <v>147.487</v>
      </c>
      <c r="C31" s="95">
        <v>-5.372735963454616</v>
      </c>
      <c r="D31" s="107">
        <v>0.4974759387624986</v>
      </c>
      <c r="E31" s="95">
        <v>-0.01650874080062543</v>
      </c>
      <c r="F31" s="320"/>
      <c r="G31" s="104">
        <v>186.167</v>
      </c>
      <c r="H31" s="95">
        <v>41.23461847755169</v>
      </c>
      <c r="I31" s="107">
        <v>0.9102790333548296</v>
      </c>
      <c r="J31" s="95">
        <v>0.16350827331767773</v>
      </c>
      <c r="K31" s="320"/>
      <c r="L31" s="104" t="s">
        <v>45</v>
      </c>
      <c r="M31" s="95" t="s">
        <v>45</v>
      </c>
      <c r="N31" s="107" t="s">
        <v>45</v>
      </c>
      <c r="O31" s="95" t="s">
        <v>45</v>
      </c>
    </row>
    <row r="32" spans="1:15" s="318" customFormat="1" ht="10.5" customHeight="1">
      <c r="A32" s="124" t="s">
        <v>79</v>
      </c>
      <c r="B32" s="135">
        <v>1006.045</v>
      </c>
      <c r="C32" s="121">
        <v>-42.243294120618856</v>
      </c>
      <c r="D32" s="120">
        <v>3.393405390389105</v>
      </c>
      <c r="E32" s="121">
        <v>-1.450620333579867</v>
      </c>
      <c r="F32" s="320"/>
      <c r="G32" s="135">
        <v>3260.182</v>
      </c>
      <c r="H32" s="121">
        <v>-7.124624958265386</v>
      </c>
      <c r="I32" s="120">
        <v>15.940931096922736</v>
      </c>
      <c r="J32" s="121">
        <v>-0.7523492375234355</v>
      </c>
      <c r="K32" s="320"/>
      <c r="L32" s="135">
        <v>1051.524</v>
      </c>
      <c r="M32" s="121">
        <v>23.168359046020456</v>
      </c>
      <c r="N32" s="120">
        <v>24.15274938838549</v>
      </c>
      <c r="O32" s="121">
        <v>5.898197753857036</v>
      </c>
    </row>
    <row r="33" spans="1:15" s="318" customFormat="1" ht="10.5" customHeight="1">
      <c r="A33" s="140" t="s">
        <v>77</v>
      </c>
      <c r="B33" s="113" t="s">
        <v>244</v>
      </c>
      <c r="C33" s="111" t="s">
        <v>192</v>
      </c>
      <c r="D33" s="116" t="s">
        <v>45</v>
      </c>
      <c r="E33" s="111">
        <v>-0.002864485357452681</v>
      </c>
      <c r="F33" s="320"/>
      <c r="G33" s="113">
        <v>17.604</v>
      </c>
      <c r="H33" s="111">
        <v>-38.87712232214159</v>
      </c>
      <c r="I33" s="116">
        <v>0.08607622244102564</v>
      </c>
      <c r="J33" s="111">
        <v>-0.03368355263440909</v>
      </c>
      <c r="K33" s="320"/>
      <c r="L33" s="113">
        <v>2.696</v>
      </c>
      <c r="M33" s="111">
        <v>117.4193548387097</v>
      </c>
      <c r="N33" s="116">
        <v>0.06192517940730529</v>
      </c>
      <c r="O33" s="111">
        <v>0.04341755822753783</v>
      </c>
    </row>
    <row r="34" spans="1:15" s="318" customFormat="1" ht="10.5" customHeight="1">
      <c r="A34" s="140" t="s">
        <v>76</v>
      </c>
      <c r="B34" s="113" t="s">
        <v>45</v>
      </c>
      <c r="C34" s="111" t="s">
        <v>45</v>
      </c>
      <c r="D34" s="116" t="s">
        <v>45</v>
      </c>
      <c r="E34" s="111" t="s">
        <v>45</v>
      </c>
      <c r="F34" s="320"/>
      <c r="G34" s="113">
        <v>184.346</v>
      </c>
      <c r="H34" s="111">
        <v>543.4415357766144</v>
      </c>
      <c r="I34" s="116">
        <v>0.901375102369536</v>
      </c>
      <c r="J34" s="111">
        <v>0.4683749585573777</v>
      </c>
      <c r="K34" s="320"/>
      <c r="L34" s="113" t="s">
        <v>45</v>
      </c>
      <c r="M34" s="111" t="s">
        <v>45</v>
      </c>
      <c r="N34" s="116" t="s">
        <v>45</v>
      </c>
      <c r="O34" s="111" t="s">
        <v>45</v>
      </c>
    </row>
    <row r="35" spans="1:15" s="318" customFormat="1" ht="10.5" customHeight="1">
      <c r="A35" s="140" t="s">
        <v>74</v>
      </c>
      <c r="B35" s="113">
        <v>1005.407</v>
      </c>
      <c r="C35" s="111">
        <v>-41.40332636091779</v>
      </c>
      <c r="D35" s="116">
        <v>3.3912534064926905</v>
      </c>
      <c r="E35" s="111">
        <v>-1.400506625536889</v>
      </c>
      <c r="F35" s="320"/>
      <c r="G35" s="113">
        <v>2885.067</v>
      </c>
      <c r="H35" s="111">
        <v>-14.735643781180983</v>
      </c>
      <c r="I35" s="116">
        <v>14.106775099367333</v>
      </c>
      <c r="J35" s="111">
        <v>-1.49993939848461</v>
      </c>
      <c r="K35" s="320"/>
      <c r="L35" s="113">
        <v>1035.893</v>
      </c>
      <c r="M35" s="111">
        <v>27.710018998211126</v>
      </c>
      <c r="N35" s="116">
        <v>23.793716569648254</v>
      </c>
      <c r="O35" s="111">
        <v>6.702406632866972</v>
      </c>
    </row>
    <row r="36" spans="1:15" s="318" customFormat="1" ht="10.5" customHeight="1">
      <c r="A36" s="140" t="s">
        <v>130</v>
      </c>
      <c r="B36" s="113">
        <v>999.548</v>
      </c>
      <c r="C36" s="111">
        <v>-41.74479793496828</v>
      </c>
      <c r="D36" s="116">
        <v>3.371490908610101</v>
      </c>
      <c r="E36" s="111">
        <v>-1.4120572240980143</v>
      </c>
      <c r="F36" s="320"/>
      <c r="G36" s="113">
        <v>2469.1</v>
      </c>
      <c r="H36" s="111">
        <v>-15.361548207341755</v>
      </c>
      <c r="I36" s="116">
        <v>12.072869849416973</v>
      </c>
      <c r="J36" s="111">
        <v>-1.3481001883685821</v>
      </c>
      <c r="K36" s="320"/>
      <c r="L36" s="113">
        <v>369.982</v>
      </c>
      <c r="M36" s="111">
        <v>13.844468582013533</v>
      </c>
      <c r="N36" s="116">
        <v>8.498220225324046</v>
      </c>
      <c r="O36" s="111">
        <v>1.3416800805848965</v>
      </c>
    </row>
    <row r="37" spans="1:15" s="318" customFormat="1" ht="10.5" customHeight="1">
      <c r="A37" s="141" t="s">
        <v>73</v>
      </c>
      <c r="B37" s="104">
        <v>0.638</v>
      </c>
      <c r="C37" s="95">
        <v>-96.73990802248339</v>
      </c>
      <c r="D37" s="107">
        <v>0.0021519838964144237</v>
      </c>
      <c r="E37" s="95">
        <v>-0.03732308106489619</v>
      </c>
      <c r="F37" s="320"/>
      <c r="G37" s="104">
        <v>114.752</v>
      </c>
      <c r="H37" s="95">
        <v>88.53838065194532</v>
      </c>
      <c r="I37" s="107">
        <v>0.5610894499859449</v>
      </c>
      <c r="J37" s="95">
        <v>0.16210942970108397</v>
      </c>
      <c r="K37" s="320"/>
      <c r="L37" s="104">
        <v>12.473</v>
      </c>
      <c r="M37" s="95">
        <v>103.27574967405474</v>
      </c>
      <c r="N37" s="107">
        <v>0.2864958318795693</v>
      </c>
      <c r="O37" s="95">
        <v>0.1889677654449912</v>
      </c>
    </row>
    <row r="38" spans="1:15" s="318" customFormat="1" ht="10.5" customHeight="1">
      <c r="A38" s="124" t="s">
        <v>72</v>
      </c>
      <c r="B38" s="135" t="s">
        <v>265</v>
      </c>
      <c r="C38" s="121" t="s">
        <v>192</v>
      </c>
      <c r="D38" s="120" t="s">
        <v>45</v>
      </c>
      <c r="E38" s="121">
        <v>-0.29146187797789175</v>
      </c>
      <c r="F38" s="320"/>
      <c r="G38" s="135">
        <v>154.191</v>
      </c>
      <c r="H38" s="121">
        <v>-27.71370706871818</v>
      </c>
      <c r="I38" s="120">
        <v>0.7539297213362977</v>
      </c>
      <c r="J38" s="121">
        <v>-0.17783363525793458</v>
      </c>
      <c r="K38" s="320"/>
      <c r="L38" s="135">
        <v>17.316</v>
      </c>
      <c r="M38" s="121">
        <v>-12.739367063092118</v>
      </c>
      <c r="N38" s="120">
        <v>0.39773605586680205</v>
      </c>
      <c r="O38" s="121">
        <v>-0.07538433186759315</v>
      </c>
    </row>
    <row r="39" spans="1:15" s="318" customFormat="1" ht="10.5" customHeight="1">
      <c r="A39" s="140" t="s">
        <v>71</v>
      </c>
      <c r="B39" s="113" t="s">
        <v>45</v>
      </c>
      <c r="C39" s="111" t="s">
        <v>45</v>
      </c>
      <c r="D39" s="116" t="s">
        <v>45</v>
      </c>
      <c r="E39" s="111" t="s">
        <v>45</v>
      </c>
      <c r="F39" s="320"/>
      <c r="G39" s="113">
        <v>130.485</v>
      </c>
      <c r="H39" s="111">
        <v>-29.310139337335045</v>
      </c>
      <c r="I39" s="116">
        <v>0.6380172622822785</v>
      </c>
      <c r="J39" s="111">
        <v>-0.16275620685714345</v>
      </c>
      <c r="K39" s="320"/>
      <c r="L39" s="113" t="s">
        <v>264</v>
      </c>
      <c r="M39" s="111" t="s">
        <v>192</v>
      </c>
      <c r="N39" s="116" t="s">
        <v>45</v>
      </c>
      <c r="O39" s="111">
        <v>-0.006083229312100079</v>
      </c>
    </row>
    <row r="40" spans="1:15" s="318" customFormat="1" ht="10.5" customHeight="1">
      <c r="A40" s="140" t="s">
        <v>69</v>
      </c>
      <c r="B40" s="113" t="s">
        <v>45</v>
      </c>
      <c r="C40" s="111" t="s">
        <v>45</v>
      </c>
      <c r="D40" s="116" t="s">
        <v>45</v>
      </c>
      <c r="E40" s="111" t="s">
        <v>45</v>
      </c>
      <c r="F40" s="320"/>
      <c r="G40" s="113" t="s">
        <v>264</v>
      </c>
      <c r="H40" s="111" t="s">
        <v>192</v>
      </c>
      <c r="I40" s="116" t="s">
        <v>45</v>
      </c>
      <c r="J40" s="111">
        <v>-0.000947603740273186</v>
      </c>
      <c r="K40" s="320"/>
      <c r="L40" s="113" t="s">
        <v>45</v>
      </c>
      <c r="M40" s="111" t="s">
        <v>45</v>
      </c>
      <c r="N40" s="116" t="s">
        <v>45</v>
      </c>
      <c r="O40" s="111" t="s">
        <v>45</v>
      </c>
    </row>
    <row r="41" spans="1:15" s="318" customFormat="1" ht="10.5" customHeight="1">
      <c r="A41" s="141" t="s">
        <v>67</v>
      </c>
      <c r="B41" s="104" t="s">
        <v>45</v>
      </c>
      <c r="C41" s="95" t="s">
        <v>45</v>
      </c>
      <c r="D41" s="107" t="s">
        <v>45</v>
      </c>
      <c r="E41" s="95" t="s">
        <v>45</v>
      </c>
      <c r="F41" s="320"/>
      <c r="G41" s="104">
        <v>6.662</v>
      </c>
      <c r="H41" s="95">
        <v>-62.0095802919708</v>
      </c>
      <c r="I41" s="107">
        <v>0.03257440319825681</v>
      </c>
      <c r="J41" s="95">
        <v>-0.03271188276739881</v>
      </c>
      <c r="K41" s="320"/>
      <c r="L41" s="104" t="s">
        <v>45</v>
      </c>
      <c r="M41" s="95" t="s">
        <v>45</v>
      </c>
      <c r="N41" s="107" t="s">
        <v>45</v>
      </c>
      <c r="O41" s="95" t="s">
        <v>45</v>
      </c>
    </row>
    <row r="42" spans="1:15" s="318" customFormat="1" ht="10.5" customHeight="1">
      <c r="A42" s="119" t="s">
        <v>62</v>
      </c>
      <c r="B42" s="122" t="s">
        <v>263</v>
      </c>
      <c r="C42" s="112" t="s">
        <v>192</v>
      </c>
      <c r="D42" s="123" t="s">
        <v>45</v>
      </c>
      <c r="E42" s="112">
        <v>-0.01261122700043001</v>
      </c>
      <c r="F42" s="320"/>
      <c r="G42" s="122">
        <v>107.101</v>
      </c>
      <c r="H42" s="112">
        <v>0.00560250245109728</v>
      </c>
      <c r="I42" s="123">
        <v>0.5236792490147857</v>
      </c>
      <c r="J42" s="112">
        <v>1.804959505282259E-05</v>
      </c>
      <c r="K42" s="320"/>
      <c r="L42" s="122">
        <v>45.663</v>
      </c>
      <c r="M42" s="112">
        <v>-2.314686062680508</v>
      </c>
      <c r="N42" s="123">
        <v>1.0488462415711355</v>
      </c>
      <c r="O42" s="112">
        <v>-0.032264971155354344</v>
      </c>
    </row>
    <row r="43" spans="1:15" s="318" customFormat="1" ht="10.5" customHeight="1">
      <c r="A43" s="119" t="s">
        <v>61</v>
      </c>
      <c r="B43" s="113" t="s">
        <v>258</v>
      </c>
      <c r="C43" s="111" t="s">
        <v>192</v>
      </c>
      <c r="D43" s="116" t="s">
        <v>45</v>
      </c>
      <c r="E43" s="111">
        <v>-0.003751628104082899</v>
      </c>
      <c r="F43" s="320"/>
      <c r="G43" s="113">
        <v>1.525</v>
      </c>
      <c r="H43" s="111" t="s">
        <v>44</v>
      </c>
      <c r="I43" s="116">
        <v>0.007456614361654402</v>
      </c>
      <c r="J43" s="111">
        <v>0.004587605409259075</v>
      </c>
      <c r="K43" s="320"/>
      <c r="L43" s="113" t="s">
        <v>45</v>
      </c>
      <c r="M43" s="111" t="s">
        <v>45</v>
      </c>
      <c r="N43" s="116" t="s">
        <v>45</v>
      </c>
      <c r="O43" s="111" t="s">
        <v>45</v>
      </c>
    </row>
    <row r="44" spans="1:15" ht="10.5" customHeight="1">
      <c r="A44" s="119" t="s">
        <v>243</v>
      </c>
      <c r="B44" s="113" t="s">
        <v>45</v>
      </c>
      <c r="C44" s="111" t="s">
        <v>45</v>
      </c>
      <c r="D44" s="116" t="s">
        <v>45</v>
      </c>
      <c r="E44" s="111" t="s">
        <v>45</v>
      </c>
      <c r="F44" s="320"/>
      <c r="G44" s="113" t="s">
        <v>45</v>
      </c>
      <c r="H44" s="111" t="s">
        <v>45</v>
      </c>
      <c r="I44" s="116" t="s">
        <v>45</v>
      </c>
      <c r="J44" s="111" t="s">
        <v>45</v>
      </c>
      <c r="K44" s="320"/>
      <c r="L44" s="113" t="s">
        <v>45</v>
      </c>
      <c r="M44" s="111" t="s">
        <v>45</v>
      </c>
      <c r="N44" s="116" t="s">
        <v>45</v>
      </c>
      <c r="O44" s="111" t="s">
        <v>45</v>
      </c>
    </row>
    <row r="45" spans="1:15" s="318" customFormat="1" ht="10.5" customHeight="1">
      <c r="A45" s="119" t="s">
        <v>58</v>
      </c>
      <c r="B45" s="130" t="s">
        <v>45</v>
      </c>
      <c r="C45" s="126" t="s">
        <v>45</v>
      </c>
      <c r="D45" s="125" t="s">
        <v>45</v>
      </c>
      <c r="E45" s="126" t="s">
        <v>45</v>
      </c>
      <c r="F45" s="320"/>
      <c r="G45" s="130" t="s">
        <v>45</v>
      </c>
      <c r="H45" s="126" t="s">
        <v>45</v>
      </c>
      <c r="I45" s="125" t="s">
        <v>45</v>
      </c>
      <c r="J45" s="126" t="s">
        <v>45</v>
      </c>
      <c r="K45" s="320"/>
      <c r="L45" s="130" t="s">
        <v>45</v>
      </c>
      <c r="M45" s="126" t="s">
        <v>45</v>
      </c>
      <c r="N45" s="125" t="s">
        <v>45</v>
      </c>
      <c r="O45" s="126" t="s">
        <v>45</v>
      </c>
    </row>
    <row r="46" spans="1:15" s="318" customFormat="1" ht="10.5" customHeight="1">
      <c r="A46" s="124" t="s">
        <v>56</v>
      </c>
      <c r="B46" s="135" t="s">
        <v>45</v>
      </c>
      <c r="C46" s="121" t="s">
        <v>45</v>
      </c>
      <c r="D46" s="120" t="s">
        <v>45</v>
      </c>
      <c r="E46" s="121" t="s">
        <v>45</v>
      </c>
      <c r="F46" s="320"/>
      <c r="G46" s="135">
        <v>299.728</v>
      </c>
      <c r="H46" s="121">
        <v>30.589055420006957</v>
      </c>
      <c r="I46" s="120">
        <v>1.4655449897639021</v>
      </c>
      <c r="J46" s="121">
        <v>0.2112043282447614</v>
      </c>
      <c r="K46" s="320"/>
      <c r="L46" s="135">
        <v>66.475</v>
      </c>
      <c r="M46" s="121">
        <v>434.1073437248915</v>
      </c>
      <c r="N46" s="120">
        <v>1.5268829010017133</v>
      </c>
      <c r="O46" s="121">
        <v>1.6111313554090942</v>
      </c>
    </row>
    <row r="47" spans="1:15" s="318" customFormat="1" ht="10.5" customHeight="1">
      <c r="A47" s="119" t="s">
        <v>55</v>
      </c>
      <c r="B47" s="113" t="s">
        <v>45</v>
      </c>
      <c r="C47" s="111" t="s">
        <v>45</v>
      </c>
      <c r="D47" s="116" t="s">
        <v>45</v>
      </c>
      <c r="E47" s="111" t="s">
        <v>45</v>
      </c>
      <c r="F47" s="320"/>
      <c r="G47" s="113" t="s">
        <v>45</v>
      </c>
      <c r="H47" s="111" t="s">
        <v>45</v>
      </c>
      <c r="I47" s="116" t="s">
        <v>45</v>
      </c>
      <c r="J47" s="111" t="s">
        <v>45</v>
      </c>
      <c r="K47" s="320"/>
      <c r="L47" s="113" t="s">
        <v>45</v>
      </c>
      <c r="M47" s="111" t="s">
        <v>45</v>
      </c>
      <c r="N47" s="116" t="s">
        <v>45</v>
      </c>
      <c r="O47" s="111" t="s">
        <v>45</v>
      </c>
    </row>
    <row r="48" spans="1:15" s="318" customFormat="1" ht="10.5" customHeight="1">
      <c r="A48" s="141" t="s">
        <v>50</v>
      </c>
      <c r="B48" s="104" t="s">
        <v>45</v>
      </c>
      <c r="C48" s="95" t="s">
        <v>45</v>
      </c>
      <c r="D48" s="107" t="s">
        <v>45</v>
      </c>
      <c r="E48" s="95" t="s">
        <v>45</v>
      </c>
      <c r="F48" s="320"/>
      <c r="G48" s="104">
        <v>278.18</v>
      </c>
      <c r="H48" s="95">
        <v>23.734543190107644</v>
      </c>
      <c r="I48" s="107">
        <v>1.3601842512295224</v>
      </c>
      <c r="J48" s="95">
        <v>0.1605210653364356</v>
      </c>
      <c r="K48" s="320"/>
      <c r="L48" s="104">
        <v>25.233</v>
      </c>
      <c r="M48" s="95">
        <v>126.2034961900493</v>
      </c>
      <c r="N48" s="107">
        <v>0.5795838471752723</v>
      </c>
      <c r="O48" s="95">
        <v>0.4198024620379653</v>
      </c>
    </row>
    <row r="49" spans="1:15" s="318" customFormat="1" ht="10.5" customHeight="1">
      <c r="A49" s="124" t="s">
        <v>43</v>
      </c>
      <c r="B49" s="135">
        <v>3.712</v>
      </c>
      <c r="C49" s="121">
        <v>-45.8813238081353</v>
      </c>
      <c r="D49" s="120">
        <v>0.012520633579138466</v>
      </c>
      <c r="E49" s="121">
        <v>-0.00620408494143399</v>
      </c>
      <c r="F49" s="320"/>
      <c r="G49" s="135">
        <v>72.5</v>
      </c>
      <c r="H49" s="121">
        <v>1.3546574212579117</v>
      </c>
      <c r="I49" s="120">
        <v>0.3544947811278322</v>
      </c>
      <c r="J49" s="121">
        <v>0.0029150096010308484</v>
      </c>
      <c r="K49" s="320"/>
      <c r="L49" s="135">
        <v>11.525</v>
      </c>
      <c r="M49" s="121">
        <v>-81.31182098264958</v>
      </c>
      <c r="N49" s="120">
        <v>0.2647209542541519</v>
      </c>
      <c r="O49" s="121">
        <v>-1.4953114404669534</v>
      </c>
    </row>
    <row r="50" spans="1:15" s="318" customFormat="1" ht="10.5" customHeight="1">
      <c r="A50" s="140" t="s">
        <v>118</v>
      </c>
      <c r="B50" s="113">
        <v>0.283</v>
      </c>
      <c r="C50" s="111" t="s">
        <v>44</v>
      </c>
      <c r="D50" s="116">
        <v>0.0009545633897888432</v>
      </c>
      <c r="E50" s="111">
        <v>0.0005579142162141148</v>
      </c>
      <c r="F50" s="320"/>
      <c r="G50" s="113" t="s">
        <v>235</v>
      </c>
      <c r="H50" s="111" t="s">
        <v>192</v>
      </c>
      <c r="I50" s="116" t="s">
        <v>45</v>
      </c>
      <c r="J50" s="111">
        <v>-0.03393023043346433</v>
      </c>
      <c r="K50" s="320"/>
      <c r="L50" s="113" t="s">
        <v>45</v>
      </c>
      <c r="M50" s="111" t="s">
        <v>45</v>
      </c>
      <c r="N50" s="116" t="s">
        <v>45</v>
      </c>
      <c r="O50" s="111" t="s">
        <v>45</v>
      </c>
    </row>
    <row r="51" spans="1:15" s="318" customFormat="1" ht="10.5" customHeight="1">
      <c r="A51" s="192" t="s">
        <v>116</v>
      </c>
      <c r="B51" s="113">
        <v>2.368</v>
      </c>
      <c r="C51" s="111">
        <v>-10.030395136778111</v>
      </c>
      <c r="D51" s="116">
        <v>0.007987300731519365</v>
      </c>
      <c r="E51" s="111">
        <v>-0.0005204570780230611</v>
      </c>
      <c r="F51" s="320"/>
      <c r="G51" s="113" t="s">
        <v>45</v>
      </c>
      <c r="H51" s="111" t="s">
        <v>45</v>
      </c>
      <c r="I51" s="116" t="s">
        <v>45</v>
      </c>
      <c r="J51" s="111" t="s">
        <v>45</v>
      </c>
      <c r="K51" s="320"/>
      <c r="L51" s="113">
        <v>0.765</v>
      </c>
      <c r="M51" s="111">
        <v>-74.21638018200203</v>
      </c>
      <c r="N51" s="116">
        <v>0.01757149934962483</v>
      </c>
      <c r="O51" s="111">
        <v>-0.06566309286884497</v>
      </c>
    </row>
    <row r="52" spans="1:15" ht="10.5" customHeight="1">
      <c r="A52" s="103" t="s">
        <v>42</v>
      </c>
      <c r="B52" s="104" t="s">
        <v>45</v>
      </c>
      <c r="C52" s="95" t="s">
        <v>45</v>
      </c>
      <c r="D52" s="107" t="s">
        <v>45</v>
      </c>
      <c r="E52" s="95" t="s">
        <v>45</v>
      </c>
      <c r="F52" s="320"/>
      <c r="G52" s="104">
        <v>0.594</v>
      </c>
      <c r="H52" s="95" t="s">
        <v>44</v>
      </c>
      <c r="I52" s="107">
        <v>0.002904412413654239</v>
      </c>
      <c r="J52" s="95">
        <v>0.0017869099102294365</v>
      </c>
      <c r="K52" s="320"/>
      <c r="L52" s="104">
        <v>0.995</v>
      </c>
      <c r="M52" s="95" t="s">
        <v>44</v>
      </c>
      <c r="N52" s="107">
        <v>0.022854433794610076</v>
      </c>
      <c r="O52" s="95">
        <v>0.029670652772252844</v>
      </c>
    </row>
    <row r="53" spans="1:15" ht="10.5" customHeight="1">
      <c r="A53" s="103" t="s">
        <v>242</v>
      </c>
      <c r="B53" s="104">
        <v>1.815</v>
      </c>
      <c r="C53" s="95">
        <v>-98.06906676879868</v>
      </c>
      <c r="D53" s="107">
        <v>0.006122023153592757</v>
      </c>
      <c r="E53" s="95">
        <v>-0.18172823450471137</v>
      </c>
      <c r="F53" s="319"/>
      <c r="G53" s="104">
        <v>37.457</v>
      </c>
      <c r="H53" s="95">
        <v>-91.93732739526403</v>
      </c>
      <c r="I53" s="107">
        <v>0.18314911747179605</v>
      </c>
      <c r="J53" s="95">
        <v>-1.284878473430229</v>
      </c>
      <c r="K53" s="319"/>
      <c r="L53" s="104">
        <v>86.977</v>
      </c>
      <c r="M53" s="95">
        <v>4571.160042964554</v>
      </c>
      <c r="N53" s="107">
        <v>1.9977990835716588</v>
      </c>
      <c r="O53" s="95">
        <v>2.5381081514676387</v>
      </c>
    </row>
  </sheetData>
  <sheetProtection/>
  <conditionalFormatting sqref="M5:M53 H5:H53 C5:C53">
    <cfRule type="expression" priority="1" dxfId="10" stopIfTrue="1">
      <formula>C5="全 減"</formula>
    </cfRule>
  </conditionalFormatting>
  <printOptions/>
  <pageMargins left="0.866141732283465" right="0.196850393700787" top="0.39" bottom="0.43" header="0" footer="0"/>
  <pageSetup firstPageNumber="12" useFirstPageNumber="1" fitToHeight="1" fitToWidth="1" horizontalDpi="600" verticalDpi="600" orientation="landscape" paperSize="9" scale="99" r:id="rId1"/>
</worksheet>
</file>

<file path=xl/worksheets/sheet11.xml><?xml version="1.0" encoding="utf-8"?>
<worksheet xmlns="http://schemas.openxmlformats.org/spreadsheetml/2006/main" xmlns:r="http://schemas.openxmlformats.org/officeDocument/2006/relationships">
  <dimension ref="B1:F51"/>
  <sheetViews>
    <sheetView showGridLines="0" zoomScale="75" zoomScaleNormal="75" zoomScaleSheetLayoutView="80" zoomScalePageLayoutView="0" workbookViewId="0" topLeftCell="A1">
      <selection activeCell="A1" sqref="A1"/>
    </sheetView>
  </sheetViews>
  <sheetFormatPr defaultColWidth="65.00390625" defaultRowHeight="15"/>
  <cols>
    <col min="1" max="1" width="2.421875" style="344" customWidth="1"/>
    <col min="2" max="2" width="62.421875" style="345" customWidth="1"/>
    <col min="3" max="3" width="65.00390625" style="344" customWidth="1"/>
    <col min="4" max="16384" width="65.00390625" style="344" customWidth="1"/>
  </cols>
  <sheetData>
    <row r="1" ht="15.75" customHeight="1">
      <c r="B1" s="357" t="s">
        <v>309</v>
      </c>
    </row>
    <row r="2" ht="7.5" customHeight="1">
      <c r="B2" s="356"/>
    </row>
    <row r="3" spans="2:6" ht="15.75" customHeight="1">
      <c r="B3" s="349" t="s">
        <v>308</v>
      </c>
      <c r="C3" s="349" t="s">
        <v>307</v>
      </c>
      <c r="E3" s="350"/>
      <c r="F3" s="352"/>
    </row>
    <row r="4" spans="2:6" ht="15.75" customHeight="1">
      <c r="B4" s="348" t="s">
        <v>306</v>
      </c>
      <c r="C4" s="348" t="s">
        <v>305</v>
      </c>
      <c r="D4" s="350"/>
      <c r="E4" s="350"/>
      <c r="F4" s="352"/>
    </row>
    <row r="5" spans="3:6" ht="15.75" customHeight="1">
      <c r="C5" s="348" t="s">
        <v>304</v>
      </c>
      <c r="D5" s="350"/>
      <c r="E5" s="350"/>
      <c r="F5" s="352"/>
    </row>
    <row r="6" spans="2:6" ht="15.75" customHeight="1">
      <c r="B6" s="349" t="s">
        <v>303</v>
      </c>
      <c r="C6" s="348"/>
      <c r="D6" s="350"/>
      <c r="E6" s="350"/>
      <c r="F6" s="352"/>
    </row>
    <row r="7" spans="2:6" ht="15.75" customHeight="1">
      <c r="B7" s="348" t="s">
        <v>302</v>
      </c>
      <c r="C7" s="349" t="s">
        <v>301</v>
      </c>
      <c r="D7" s="350"/>
      <c r="E7" s="350"/>
      <c r="F7" s="352"/>
    </row>
    <row r="8" spans="2:6" ht="15.75" customHeight="1">
      <c r="B8" s="355" t="s">
        <v>300</v>
      </c>
      <c r="C8" s="348" t="s">
        <v>299</v>
      </c>
      <c r="D8" s="350"/>
      <c r="E8" s="350"/>
      <c r="F8" s="352"/>
    </row>
    <row r="9" spans="2:6" ht="15.75" customHeight="1">
      <c r="B9" s="348" t="s">
        <v>298</v>
      </c>
      <c r="C9" s="350" t="s">
        <v>297</v>
      </c>
      <c r="D9" s="350"/>
      <c r="E9" s="350"/>
      <c r="F9" s="352"/>
    </row>
    <row r="10" spans="3:6" ht="15.75" customHeight="1">
      <c r="C10" s="348" t="s">
        <v>296</v>
      </c>
      <c r="D10" s="350"/>
      <c r="E10" s="350"/>
      <c r="F10" s="352"/>
    </row>
    <row r="11" spans="2:6" ht="15.75" customHeight="1">
      <c r="B11" s="349" t="s">
        <v>295</v>
      </c>
      <c r="C11" s="348" t="s">
        <v>294</v>
      </c>
      <c r="D11" s="350"/>
      <c r="E11" s="350"/>
      <c r="F11" s="351"/>
    </row>
    <row r="12" spans="2:6" ht="15.75" customHeight="1">
      <c r="B12" s="348" t="s">
        <v>293</v>
      </c>
      <c r="C12" s="348" t="s">
        <v>292</v>
      </c>
      <c r="D12" s="350"/>
      <c r="E12" s="350"/>
      <c r="F12" s="352"/>
    </row>
    <row r="13" spans="2:6" ht="15.75" customHeight="1">
      <c r="B13" s="348" t="s">
        <v>291</v>
      </c>
      <c r="C13" s="348" t="s">
        <v>290</v>
      </c>
      <c r="D13" s="350"/>
      <c r="E13" s="350"/>
      <c r="F13" s="351"/>
    </row>
    <row r="14" spans="3:6" ht="15.75" customHeight="1">
      <c r="C14" s="348" t="s">
        <v>289</v>
      </c>
      <c r="D14" s="350"/>
      <c r="E14" s="350"/>
      <c r="F14" s="352"/>
    </row>
    <row r="15" spans="2:4" ht="15.75" customHeight="1">
      <c r="B15" s="349" t="s">
        <v>288</v>
      </c>
      <c r="C15" s="345"/>
      <c r="D15" s="350"/>
    </row>
    <row r="16" spans="2:4" ht="15.75" customHeight="1">
      <c r="B16" s="348" t="s">
        <v>287</v>
      </c>
      <c r="C16" s="344" t="s">
        <v>286</v>
      </c>
      <c r="D16" s="350"/>
    </row>
    <row r="17" spans="2:3" ht="15.75" customHeight="1">
      <c r="B17" s="348" t="s">
        <v>285</v>
      </c>
      <c r="C17" s="354" t="s">
        <v>284</v>
      </c>
    </row>
    <row r="18" ht="15.75" customHeight="1">
      <c r="B18" s="348" t="s">
        <v>283</v>
      </c>
    </row>
    <row r="19" spans="2:3" ht="15.75" customHeight="1">
      <c r="B19" s="348" t="s">
        <v>282</v>
      </c>
      <c r="C19" s="344" t="s">
        <v>281</v>
      </c>
    </row>
    <row r="20" spans="2:3" ht="15.75" customHeight="1">
      <c r="B20" s="348" t="s">
        <v>280</v>
      </c>
      <c r="C20" s="354" t="s">
        <v>279</v>
      </c>
    </row>
    <row r="21" spans="2:3" ht="15.75" customHeight="1">
      <c r="B21" s="348" t="s">
        <v>278</v>
      </c>
      <c r="C21" s="344" t="s">
        <v>277</v>
      </c>
    </row>
    <row r="22" spans="2:3" ht="15.75" customHeight="1">
      <c r="B22" s="348" t="s">
        <v>276</v>
      </c>
      <c r="C22" s="353" t="s">
        <v>275</v>
      </c>
    </row>
    <row r="23" spans="2:3" ht="15.75" customHeight="1">
      <c r="B23" s="348" t="s">
        <v>274</v>
      </c>
      <c r="C23" s="353" t="s">
        <v>273</v>
      </c>
    </row>
    <row r="24" ht="15.75" customHeight="1">
      <c r="B24" s="348" t="s">
        <v>272</v>
      </c>
    </row>
    <row r="25" spans="2:3" ht="15.75" customHeight="1">
      <c r="B25" s="348"/>
      <c r="C25" s="348"/>
    </row>
    <row r="26" spans="2:3" ht="15.75" customHeight="1">
      <c r="B26" s="348"/>
      <c r="C26" s="348"/>
    </row>
    <row r="27" ht="15.75" customHeight="1">
      <c r="B27" s="348"/>
    </row>
    <row r="28" spans="2:3" ht="15.75" customHeight="1">
      <c r="B28" s="350"/>
      <c r="C28" s="349"/>
    </row>
    <row r="29" spans="2:6" ht="15.75" customHeight="1">
      <c r="B29" s="349"/>
      <c r="D29" s="350"/>
      <c r="E29" s="350"/>
      <c r="F29" s="352"/>
    </row>
    <row r="30" spans="2:6" ht="15.75" customHeight="1">
      <c r="B30" s="348"/>
      <c r="D30" s="350"/>
      <c r="E30" s="350"/>
      <c r="F30" s="351"/>
    </row>
    <row r="31" spans="2:4" ht="15.75" customHeight="1">
      <c r="B31" s="350"/>
      <c r="D31" s="350"/>
    </row>
    <row r="32" spans="2:4" ht="15.75" customHeight="1">
      <c r="B32" s="348"/>
      <c r="D32" s="350"/>
    </row>
    <row r="33" ht="15.75" customHeight="1">
      <c r="B33" s="348"/>
    </row>
    <row r="34" ht="15.75" customHeight="1">
      <c r="B34" s="348"/>
    </row>
    <row r="35" ht="15.75" customHeight="1">
      <c r="B35" s="348"/>
    </row>
    <row r="36" ht="15.75" customHeight="1"/>
    <row r="37" ht="18.75" customHeight="1"/>
    <row r="38" ht="13.5" customHeight="1">
      <c r="C38" s="349"/>
    </row>
    <row r="39" ht="13.5" customHeight="1">
      <c r="C39" s="348"/>
    </row>
    <row r="40" ht="13.5" customHeight="1">
      <c r="C40" s="348"/>
    </row>
    <row r="41" ht="13.5" customHeight="1">
      <c r="C41" s="348"/>
    </row>
    <row r="42" ht="13.5" customHeight="1">
      <c r="C42" s="348"/>
    </row>
    <row r="43" ht="13.5" customHeight="1"/>
    <row r="44" ht="13.5" customHeight="1">
      <c r="C44" s="346"/>
    </row>
    <row r="45" ht="13.5" customHeight="1">
      <c r="C45" s="346"/>
    </row>
    <row r="46" ht="13.5" customHeight="1">
      <c r="C46" s="346"/>
    </row>
    <row r="47" ht="13.5" customHeight="1">
      <c r="C47" s="346"/>
    </row>
    <row r="48" ht="10.5">
      <c r="C48" s="347"/>
    </row>
    <row r="49" ht="10.5">
      <c r="C49" s="346"/>
    </row>
    <row r="50" ht="10.5">
      <c r="C50" s="346"/>
    </row>
    <row r="51" ht="10.5">
      <c r="C51" s="346"/>
    </row>
  </sheetData>
  <sheetProtection/>
  <printOptions horizontalCentered="1" verticalCentered="1"/>
  <pageMargins left="0.3937007874015748" right="0.3937007874015748" top="0.3937007874015748" bottom="0.3937007874015748" header="0" footer="0"/>
  <pageSetup firstPageNumber="14" useFirstPageNumber="1" fitToHeight="0" fitToWidth="0"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193"/>
  <sheetViews>
    <sheetView showGridLines="0" zoomScale="75" zoomScaleNormal="75" zoomScalePageLayoutView="0" workbookViewId="0" topLeftCell="A1">
      <selection activeCell="A1" sqref="A1"/>
    </sheetView>
  </sheetViews>
  <sheetFormatPr defaultColWidth="9.140625" defaultRowHeight="15"/>
  <cols>
    <col min="1" max="1" width="27.421875" style="47" customWidth="1"/>
    <col min="2" max="2" width="4.57421875" style="53" customWidth="1"/>
    <col min="3" max="3" width="9.57421875" style="51" customWidth="1"/>
    <col min="4" max="4" width="9.140625" style="48" customWidth="1"/>
    <col min="5" max="5" width="9.57421875" style="47" customWidth="1"/>
    <col min="6" max="6" width="9.140625" style="47" customWidth="1"/>
    <col min="7" max="7" width="6.140625" style="47" customWidth="1"/>
    <col min="8" max="8" width="7.421875" style="52" customWidth="1"/>
    <col min="9" max="9" width="5.8515625" style="48" customWidth="1"/>
    <col min="10" max="10" width="0.5625" style="47" customWidth="1"/>
    <col min="11" max="11" width="9.57421875" style="51" customWidth="1"/>
    <col min="12" max="12" width="9.140625" style="48" customWidth="1"/>
    <col min="13" max="13" width="9.57421875" style="50" customWidth="1"/>
    <col min="14" max="14" width="9.140625" style="48" customWidth="1"/>
    <col min="15" max="15" width="6.140625" style="48" customWidth="1"/>
    <col min="16" max="16" width="7.421875" style="49" customWidth="1"/>
    <col min="17" max="17" width="5.8515625" style="48" customWidth="1"/>
    <col min="18" max="16384" width="9.00390625" style="47" customWidth="1"/>
  </cols>
  <sheetData>
    <row r="1" spans="1:18" s="90" customFormat="1" ht="21" customHeight="1">
      <c r="A1" s="182" t="s">
        <v>114</v>
      </c>
      <c r="B1" s="181"/>
      <c r="C1" s="180"/>
      <c r="D1" s="175"/>
      <c r="E1" s="174"/>
      <c r="F1" s="174"/>
      <c r="G1" s="174"/>
      <c r="H1" s="179"/>
      <c r="I1" s="175"/>
      <c r="J1" s="174"/>
      <c r="K1" s="178"/>
      <c r="L1" s="175"/>
      <c r="M1" s="177"/>
      <c r="N1" s="175"/>
      <c r="O1" s="175"/>
      <c r="P1" s="176"/>
      <c r="Q1" s="175"/>
      <c r="R1" s="174"/>
    </row>
    <row r="2" spans="1:18" s="90" customFormat="1" ht="15" customHeight="1">
      <c r="A2" s="173"/>
      <c r="B2" s="358" t="s">
        <v>113</v>
      </c>
      <c r="C2" s="172" t="s">
        <v>112</v>
      </c>
      <c r="D2" s="171"/>
      <c r="E2" s="171"/>
      <c r="F2" s="171"/>
      <c r="G2" s="171"/>
      <c r="H2" s="171"/>
      <c r="I2" s="170"/>
      <c r="J2" s="169"/>
      <c r="K2" s="168" t="s">
        <v>111</v>
      </c>
      <c r="L2" s="166"/>
      <c r="M2" s="167"/>
      <c r="N2" s="166"/>
      <c r="O2" s="166"/>
      <c r="P2" s="165"/>
      <c r="Q2" s="164"/>
      <c r="R2" s="163"/>
    </row>
    <row r="3" spans="1:18" s="158" customFormat="1" ht="12" customHeight="1">
      <c r="A3" s="162" t="s">
        <v>110</v>
      </c>
      <c r="B3" s="359"/>
      <c r="C3" s="361" t="s">
        <v>107</v>
      </c>
      <c r="D3" s="159" t="s">
        <v>109</v>
      </c>
      <c r="E3" s="161" t="s">
        <v>106</v>
      </c>
      <c r="F3" s="159" t="s">
        <v>108</v>
      </c>
      <c r="G3" s="161" t="s">
        <v>104</v>
      </c>
      <c r="H3" s="160" t="s">
        <v>103</v>
      </c>
      <c r="I3" s="159" t="s">
        <v>102</v>
      </c>
      <c r="J3" s="139"/>
      <c r="K3" s="361" t="s">
        <v>107</v>
      </c>
      <c r="L3" s="159" t="s">
        <v>105</v>
      </c>
      <c r="M3" s="161" t="s">
        <v>106</v>
      </c>
      <c r="N3" s="159" t="s">
        <v>105</v>
      </c>
      <c r="O3" s="161" t="s">
        <v>104</v>
      </c>
      <c r="P3" s="160" t="s">
        <v>103</v>
      </c>
      <c r="Q3" s="159" t="s">
        <v>102</v>
      </c>
      <c r="R3" s="128"/>
    </row>
    <row r="4" spans="1:18" s="90" customFormat="1" ht="12" customHeight="1">
      <c r="A4" s="157"/>
      <c r="B4" s="360"/>
      <c r="C4" s="362"/>
      <c r="D4" s="155" t="s">
        <v>101</v>
      </c>
      <c r="E4" s="156" t="s">
        <v>100</v>
      </c>
      <c r="F4" s="155" t="s">
        <v>99</v>
      </c>
      <c r="G4" s="154" t="s">
        <v>97</v>
      </c>
      <c r="H4" s="153" t="s">
        <v>98</v>
      </c>
      <c r="I4" s="152" t="s">
        <v>97</v>
      </c>
      <c r="J4" s="139"/>
      <c r="K4" s="362"/>
      <c r="L4" s="155" t="s">
        <v>99</v>
      </c>
      <c r="M4" s="156" t="s">
        <v>100</v>
      </c>
      <c r="N4" s="155" t="s">
        <v>99</v>
      </c>
      <c r="O4" s="154" t="s">
        <v>97</v>
      </c>
      <c r="P4" s="153" t="s">
        <v>98</v>
      </c>
      <c r="Q4" s="152" t="s">
        <v>97</v>
      </c>
      <c r="R4" s="128"/>
    </row>
    <row r="5" spans="1:18" s="90" customFormat="1" ht="12" customHeight="1">
      <c r="A5" s="151" t="s">
        <v>96</v>
      </c>
      <c r="B5" s="102"/>
      <c r="C5" s="101"/>
      <c r="D5" s="98"/>
      <c r="E5" s="97">
        <v>566293.35</v>
      </c>
      <c r="F5" s="96">
        <v>-16.567526026721865</v>
      </c>
      <c r="G5" s="100">
        <v>100</v>
      </c>
      <c r="H5" s="96">
        <v>-16.567526026721872</v>
      </c>
      <c r="I5" s="94">
        <v>8.906957649767149</v>
      </c>
      <c r="J5" s="150"/>
      <c r="K5" s="97"/>
      <c r="L5" s="98"/>
      <c r="M5" s="97">
        <v>1539516.769</v>
      </c>
      <c r="N5" s="96">
        <v>-11.273766576335746</v>
      </c>
      <c r="O5" s="96">
        <v>100</v>
      </c>
      <c r="P5" s="96">
        <v>-11.273766576335738</v>
      </c>
      <c r="Q5" s="94">
        <v>8.500750262827896</v>
      </c>
      <c r="R5" s="128"/>
    </row>
    <row r="6" spans="1:18" s="90" customFormat="1" ht="12" customHeight="1">
      <c r="A6" s="103" t="s">
        <v>95</v>
      </c>
      <c r="B6" s="102"/>
      <c r="C6" s="101"/>
      <c r="D6" s="98"/>
      <c r="E6" s="97">
        <v>6354.437</v>
      </c>
      <c r="F6" s="96">
        <v>-7.434330091475516</v>
      </c>
      <c r="G6" s="100">
        <v>1.1221104750744468</v>
      </c>
      <c r="H6" s="96">
        <v>-0.07519044065189263</v>
      </c>
      <c r="I6" s="94">
        <v>12.027206569969074</v>
      </c>
      <c r="J6" s="106"/>
      <c r="K6" s="97"/>
      <c r="L6" s="98"/>
      <c r="M6" s="97">
        <v>16660.808</v>
      </c>
      <c r="N6" s="96">
        <v>-7.100448985286107</v>
      </c>
      <c r="O6" s="96">
        <v>1.08221023216409</v>
      </c>
      <c r="P6" s="96">
        <v>-0.07338982931469992</v>
      </c>
      <c r="Q6" s="94">
        <v>11.94949436115575</v>
      </c>
      <c r="R6" s="128"/>
    </row>
    <row r="7" spans="1:18" s="90" customFormat="1" ht="12" customHeight="1">
      <c r="A7" s="103" t="s">
        <v>94</v>
      </c>
      <c r="B7" s="102"/>
      <c r="C7" s="101"/>
      <c r="D7" s="98"/>
      <c r="E7" s="97">
        <v>976.014</v>
      </c>
      <c r="F7" s="96">
        <v>-24.474306930156757</v>
      </c>
      <c r="G7" s="100">
        <v>0.17235130873424523</v>
      </c>
      <c r="H7" s="96">
        <v>-0.046597797534208035</v>
      </c>
      <c r="I7" s="94">
        <v>10.477894643274672</v>
      </c>
      <c r="J7" s="106"/>
      <c r="K7" s="97"/>
      <c r="L7" s="98"/>
      <c r="M7" s="97">
        <v>2661.743</v>
      </c>
      <c r="N7" s="96">
        <v>-9.311062086353601</v>
      </c>
      <c r="O7" s="96">
        <v>0.17289470654671382</v>
      </c>
      <c r="P7" s="96">
        <v>-0.015749930764466923</v>
      </c>
      <c r="Q7" s="94">
        <v>9.942117617792507</v>
      </c>
      <c r="R7" s="128"/>
    </row>
    <row r="8" spans="1:18" s="90" customFormat="1" ht="12" customHeight="1">
      <c r="A8" s="149" t="s">
        <v>93</v>
      </c>
      <c r="B8" s="137"/>
      <c r="C8" s="148"/>
      <c r="D8" s="143"/>
      <c r="E8" s="135">
        <v>13076.173</v>
      </c>
      <c r="F8" s="121">
        <v>-10.399557458058936</v>
      </c>
      <c r="G8" s="120">
        <v>2.3090811502554285</v>
      </c>
      <c r="H8" s="121">
        <v>-0.2236037186103214</v>
      </c>
      <c r="I8" s="136">
        <v>14.093955297229673</v>
      </c>
      <c r="J8" s="106"/>
      <c r="K8" s="135"/>
      <c r="L8" s="143"/>
      <c r="M8" s="135">
        <v>36581.801</v>
      </c>
      <c r="N8" s="121">
        <v>5.809408341935111</v>
      </c>
      <c r="O8" s="121">
        <v>2.3761872385295204</v>
      </c>
      <c r="P8" s="121">
        <v>0.11575515013851946</v>
      </c>
      <c r="Q8" s="136">
        <v>14.04045007275612</v>
      </c>
      <c r="R8" s="128"/>
    </row>
    <row r="9" spans="1:18" s="90" customFormat="1" ht="12" customHeight="1">
      <c r="A9" s="141" t="s">
        <v>92</v>
      </c>
      <c r="B9" s="109" t="s">
        <v>63</v>
      </c>
      <c r="C9" s="113">
        <v>47300</v>
      </c>
      <c r="D9" s="114">
        <v>25.03304255881575</v>
      </c>
      <c r="E9" s="104">
        <v>6713.218</v>
      </c>
      <c r="F9" s="95">
        <v>-11.52086645317084</v>
      </c>
      <c r="G9" s="107">
        <v>1.1854665077737536</v>
      </c>
      <c r="H9" s="95">
        <v>-0.1287860110123378</v>
      </c>
      <c r="I9" s="138">
        <v>14.107755670180588</v>
      </c>
      <c r="J9" s="106"/>
      <c r="K9" s="104">
        <v>138127</v>
      </c>
      <c r="L9" s="105">
        <v>46.648759409272856</v>
      </c>
      <c r="M9" s="104">
        <v>20130.025</v>
      </c>
      <c r="N9" s="95">
        <v>40.85319847268579</v>
      </c>
      <c r="O9" s="95">
        <v>1.3075547733770738</v>
      </c>
      <c r="P9" s="95">
        <v>0.33648932152913325</v>
      </c>
      <c r="Q9" s="138">
        <v>14.99811000206695</v>
      </c>
      <c r="R9" s="128"/>
    </row>
    <row r="10" spans="1:18" s="90" customFormat="1" ht="12" customHeight="1">
      <c r="A10" s="124" t="s">
        <v>91</v>
      </c>
      <c r="B10" s="137"/>
      <c r="C10" s="148"/>
      <c r="D10" s="143"/>
      <c r="E10" s="135">
        <v>8608.043</v>
      </c>
      <c r="F10" s="121">
        <v>66.61730240811897</v>
      </c>
      <c r="G10" s="120">
        <v>1.5200678235052558</v>
      </c>
      <c r="H10" s="121">
        <v>0.5070666308401285</v>
      </c>
      <c r="I10" s="136">
        <v>8.458919939090972</v>
      </c>
      <c r="J10" s="106"/>
      <c r="K10" s="135"/>
      <c r="L10" s="143"/>
      <c r="M10" s="135">
        <v>24472.244</v>
      </c>
      <c r="N10" s="121">
        <v>30.0472601655801</v>
      </c>
      <c r="O10" s="121">
        <v>1.5896055497918387</v>
      </c>
      <c r="P10" s="121">
        <v>0.3258705294266419</v>
      </c>
      <c r="Q10" s="136">
        <v>7.518003229403628</v>
      </c>
      <c r="R10" s="128"/>
    </row>
    <row r="11" spans="1:18" s="90" customFormat="1" ht="12" customHeight="1">
      <c r="A11" s="141" t="s">
        <v>90</v>
      </c>
      <c r="B11" s="109"/>
      <c r="C11" s="108"/>
      <c r="D11" s="105"/>
      <c r="E11" s="104">
        <v>8502.828</v>
      </c>
      <c r="F11" s="95">
        <v>67.66931778720928</v>
      </c>
      <c r="G11" s="107">
        <v>1.501488230437458</v>
      </c>
      <c r="H11" s="95">
        <v>0.5055862505769954</v>
      </c>
      <c r="I11" s="138">
        <v>8.649277567777611</v>
      </c>
      <c r="J11" s="106"/>
      <c r="K11" s="104"/>
      <c r="L11" s="105"/>
      <c r="M11" s="104">
        <v>24139.52</v>
      </c>
      <c r="N11" s="95">
        <v>30.00830744829389</v>
      </c>
      <c r="O11" s="95">
        <v>1.567993313621386</v>
      </c>
      <c r="P11" s="95">
        <v>0.3211194772445357</v>
      </c>
      <c r="Q11" s="138">
        <v>7.6539324892482306</v>
      </c>
      <c r="R11" s="128"/>
    </row>
    <row r="12" spans="1:18" s="90" customFormat="1" ht="12" customHeight="1">
      <c r="A12" s="103" t="s">
        <v>89</v>
      </c>
      <c r="B12" s="102" t="s">
        <v>85</v>
      </c>
      <c r="C12" s="113">
        <v>3448</v>
      </c>
      <c r="D12" s="114">
        <v>-2.791091062870038</v>
      </c>
      <c r="E12" s="146">
        <v>365.418</v>
      </c>
      <c r="F12" s="145">
        <v>7.489792796714866</v>
      </c>
      <c r="G12" s="147">
        <v>0.06452804010500918</v>
      </c>
      <c r="H12" s="145">
        <v>0.0037513378045276493</v>
      </c>
      <c r="I12" s="144">
        <v>16.020584604161115</v>
      </c>
      <c r="J12" s="106"/>
      <c r="K12" s="135">
        <v>8738</v>
      </c>
      <c r="L12" s="143">
        <v>3.555344868452238</v>
      </c>
      <c r="M12" s="146">
        <v>951.574</v>
      </c>
      <c r="N12" s="145">
        <v>10.738661952735782</v>
      </c>
      <c r="O12" s="145">
        <v>0.06180991458885499</v>
      </c>
      <c r="P12" s="145">
        <v>0.005318156194526951</v>
      </c>
      <c r="Q12" s="144">
        <v>15.996028788259306</v>
      </c>
      <c r="R12" s="128"/>
    </row>
    <row r="13" spans="1:18" s="90" customFormat="1" ht="12" customHeight="1">
      <c r="A13" s="124" t="s">
        <v>88</v>
      </c>
      <c r="B13" s="137"/>
      <c r="C13" s="135"/>
      <c r="D13" s="143"/>
      <c r="E13" s="135">
        <v>73173.992</v>
      </c>
      <c r="F13" s="121">
        <v>-10.95958801884916</v>
      </c>
      <c r="G13" s="120">
        <v>12.921570066115025</v>
      </c>
      <c r="H13" s="121">
        <v>-1.326958915319488</v>
      </c>
      <c r="I13" s="136">
        <v>9.796223717735236</v>
      </c>
      <c r="J13" s="106"/>
      <c r="K13" s="135"/>
      <c r="L13" s="143"/>
      <c r="M13" s="135">
        <v>201019.603</v>
      </c>
      <c r="N13" s="121">
        <v>-3.1907136257519255</v>
      </c>
      <c r="O13" s="121">
        <v>13.057318182417276</v>
      </c>
      <c r="P13" s="121">
        <v>-0.38183597269467257</v>
      </c>
      <c r="Q13" s="136">
        <v>9.549490231817744</v>
      </c>
      <c r="R13" s="128"/>
    </row>
    <row r="14" spans="1:18" s="90" customFormat="1" ht="12" customHeight="1">
      <c r="A14" s="140" t="s">
        <v>87</v>
      </c>
      <c r="B14" s="118"/>
      <c r="C14" s="113"/>
      <c r="D14" s="114"/>
      <c r="E14" s="113">
        <v>8447.787</v>
      </c>
      <c r="F14" s="111">
        <v>-11.345064037175561</v>
      </c>
      <c r="G14" s="116">
        <v>1.491768709627263</v>
      </c>
      <c r="H14" s="111">
        <v>-0.15927244472539584</v>
      </c>
      <c r="I14" s="115">
        <v>5.945215484799858</v>
      </c>
      <c r="J14" s="106"/>
      <c r="K14" s="113"/>
      <c r="L14" s="114"/>
      <c r="M14" s="113">
        <v>22694.098</v>
      </c>
      <c r="N14" s="111">
        <v>-13.560538556579203</v>
      </c>
      <c r="O14" s="111">
        <v>1.4741052814085978</v>
      </c>
      <c r="P14" s="111">
        <v>-0.20518491706631442</v>
      </c>
      <c r="Q14" s="115">
        <v>5.204260494609461</v>
      </c>
      <c r="R14" s="128"/>
    </row>
    <row r="15" spans="1:18" s="90" customFormat="1" ht="12" customHeight="1">
      <c r="A15" s="140" t="s">
        <v>86</v>
      </c>
      <c r="B15" s="118" t="s">
        <v>85</v>
      </c>
      <c r="C15" s="113">
        <v>6288</v>
      </c>
      <c r="D15" s="114">
        <v>12.931034482758633</v>
      </c>
      <c r="E15" s="113">
        <v>4696.567</v>
      </c>
      <c r="F15" s="111">
        <v>-8.739082219541118</v>
      </c>
      <c r="G15" s="116">
        <v>0.8293523136021287</v>
      </c>
      <c r="H15" s="111">
        <v>-0.0662605712123268</v>
      </c>
      <c r="I15" s="115">
        <v>7.221057406948743</v>
      </c>
      <c r="J15" s="106"/>
      <c r="K15" s="113">
        <v>15861</v>
      </c>
      <c r="L15" s="114">
        <v>2.534100458982479</v>
      </c>
      <c r="M15" s="113">
        <v>12467.028</v>
      </c>
      <c r="N15" s="111">
        <v>-5.87068290224488</v>
      </c>
      <c r="O15" s="111">
        <v>0.8098013773567413</v>
      </c>
      <c r="P15" s="111">
        <v>-0.04481199426277238</v>
      </c>
      <c r="Q15" s="115">
        <v>6.830175638336334</v>
      </c>
      <c r="R15" s="128"/>
    </row>
    <row r="16" spans="1:18" s="90" customFormat="1" ht="12" customHeight="1">
      <c r="A16" s="140" t="s">
        <v>84</v>
      </c>
      <c r="B16" s="118" t="s">
        <v>51</v>
      </c>
      <c r="C16" s="113">
        <v>5185</v>
      </c>
      <c r="D16" s="114">
        <v>-16.141031861555874</v>
      </c>
      <c r="E16" s="113">
        <v>6208.257</v>
      </c>
      <c r="F16" s="111">
        <v>-13.58354001620799</v>
      </c>
      <c r="G16" s="116">
        <v>1.0962969987198332</v>
      </c>
      <c r="H16" s="111">
        <v>-0.14377382986069193</v>
      </c>
      <c r="I16" s="115">
        <v>14.106997555986588</v>
      </c>
      <c r="J16" s="106"/>
      <c r="K16" s="113">
        <v>14077</v>
      </c>
      <c r="L16" s="114">
        <v>-13.056636402939901</v>
      </c>
      <c r="M16" s="113">
        <v>16769.933</v>
      </c>
      <c r="N16" s="111">
        <v>-8.244587749547534</v>
      </c>
      <c r="O16" s="111">
        <v>1.089298495325451</v>
      </c>
      <c r="P16" s="111">
        <v>-0.08684327699147094</v>
      </c>
      <c r="Q16" s="115">
        <v>14.365876908922779</v>
      </c>
      <c r="R16" s="128"/>
    </row>
    <row r="17" spans="1:18" s="90" customFormat="1" ht="12" customHeight="1">
      <c r="A17" s="140" t="s">
        <v>83</v>
      </c>
      <c r="B17" s="118" t="s">
        <v>51</v>
      </c>
      <c r="C17" s="113">
        <v>312.682</v>
      </c>
      <c r="D17" s="114">
        <v>-6.136453692919147</v>
      </c>
      <c r="E17" s="113">
        <v>2505.415</v>
      </c>
      <c r="F17" s="111">
        <v>-8.220505381307191</v>
      </c>
      <c r="G17" s="116">
        <v>0.44242352483920216</v>
      </c>
      <c r="H17" s="111">
        <v>-0.033061776766358776</v>
      </c>
      <c r="I17" s="115">
        <v>4.11906502617261</v>
      </c>
      <c r="J17" s="106"/>
      <c r="K17" s="113">
        <v>815.851</v>
      </c>
      <c r="L17" s="114">
        <v>-12.403220628514305</v>
      </c>
      <c r="M17" s="113">
        <v>6707.421</v>
      </c>
      <c r="N17" s="111">
        <v>-0.2209223310214128</v>
      </c>
      <c r="O17" s="111">
        <v>0.4356835297323091</v>
      </c>
      <c r="P17" s="111">
        <v>-0.0008559005780955141</v>
      </c>
      <c r="Q17" s="115">
        <v>3.380928189056049</v>
      </c>
      <c r="R17" s="128"/>
    </row>
    <row r="18" spans="1:18" s="90" customFormat="1" ht="12" customHeight="1">
      <c r="A18" s="127" t="s">
        <v>82</v>
      </c>
      <c r="B18" s="118" t="s">
        <v>51</v>
      </c>
      <c r="C18" s="130">
        <v>7116</v>
      </c>
      <c r="D18" s="142">
        <v>-16.469069139570365</v>
      </c>
      <c r="E18" s="130">
        <v>13017.809</v>
      </c>
      <c r="F18" s="111">
        <v>-27.75316883701707</v>
      </c>
      <c r="G18" s="116">
        <v>2.2987748311012304</v>
      </c>
      <c r="H18" s="126">
        <v>-0.7367587963427642</v>
      </c>
      <c r="I18" s="129">
        <v>17.5858561171092</v>
      </c>
      <c r="J18" s="106"/>
      <c r="K18" s="113">
        <v>19255</v>
      </c>
      <c r="L18" s="111">
        <v>-1.1194987932008473</v>
      </c>
      <c r="M18" s="130">
        <v>38752.866</v>
      </c>
      <c r="N18" s="126">
        <v>-7.200840269567493</v>
      </c>
      <c r="O18" s="126">
        <v>2.5172097362195083</v>
      </c>
      <c r="P18" s="126">
        <v>-0.17330479615994648</v>
      </c>
      <c r="Q18" s="129">
        <v>20.55656570268826</v>
      </c>
      <c r="R18" s="128"/>
    </row>
    <row r="19" spans="1:18" s="90" customFormat="1" ht="12" customHeight="1">
      <c r="A19" s="127" t="s">
        <v>81</v>
      </c>
      <c r="B19" s="118" t="s">
        <v>51</v>
      </c>
      <c r="C19" s="113">
        <v>3265</v>
      </c>
      <c r="D19" s="114">
        <v>-21.945971790580927</v>
      </c>
      <c r="E19" s="113">
        <v>9850.904</v>
      </c>
      <c r="F19" s="111">
        <v>-28.63646433302516</v>
      </c>
      <c r="G19" s="116">
        <v>1.7395408227908735</v>
      </c>
      <c r="H19" s="111">
        <v>-0.5823884905997754</v>
      </c>
      <c r="I19" s="116">
        <v>18.2632186501038</v>
      </c>
      <c r="J19" s="106"/>
      <c r="K19" s="113">
        <v>8822</v>
      </c>
      <c r="L19" s="114">
        <v>-5.57636733383282</v>
      </c>
      <c r="M19" s="113">
        <v>28971.653</v>
      </c>
      <c r="N19" s="111">
        <v>-8.958031167132617</v>
      </c>
      <c r="O19" s="111">
        <v>1.8818666729313163</v>
      </c>
      <c r="P19" s="111">
        <v>-0.16429026292836396</v>
      </c>
      <c r="Q19" s="116">
        <v>21.369622916346454</v>
      </c>
      <c r="R19" s="128"/>
    </row>
    <row r="20" spans="1:18" s="90" customFormat="1" ht="12" customHeight="1">
      <c r="A20" s="127" t="s">
        <v>80</v>
      </c>
      <c r="B20" s="102" t="s">
        <v>51</v>
      </c>
      <c r="C20" s="97">
        <v>70854</v>
      </c>
      <c r="D20" s="98">
        <v>-11.457955837696659</v>
      </c>
      <c r="E20" s="97">
        <v>23486.724</v>
      </c>
      <c r="F20" s="96">
        <v>-6.1467245193574485</v>
      </c>
      <c r="G20" s="100">
        <v>4.147448314552872</v>
      </c>
      <c r="H20" s="96">
        <v>-0.22662635808866913</v>
      </c>
      <c r="I20" s="100">
        <v>11.255539921372945</v>
      </c>
      <c r="J20" s="106"/>
      <c r="K20" s="97">
        <v>183715</v>
      </c>
      <c r="L20" s="98">
        <v>-7.818019428387927</v>
      </c>
      <c r="M20" s="97">
        <v>64393.114</v>
      </c>
      <c r="N20" s="96">
        <v>-0.7586150733823587</v>
      </c>
      <c r="O20" s="96">
        <v>4.1826835080092595</v>
      </c>
      <c r="P20" s="96">
        <v>-0.02836845610100026</v>
      </c>
      <c r="Q20" s="94">
        <v>11.283895171357262</v>
      </c>
      <c r="R20" s="128"/>
    </row>
    <row r="21" spans="1:18" s="90" customFormat="1" ht="12" customHeight="1">
      <c r="A21" s="124" t="s">
        <v>79</v>
      </c>
      <c r="B21" s="118"/>
      <c r="C21" s="122"/>
      <c r="D21" s="132"/>
      <c r="E21" s="122">
        <v>55541.046</v>
      </c>
      <c r="F21" s="112">
        <v>-10.06860628978103</v>
      </c>
      <c r="G21" s="123">
        <v>9.807822394523969</v>
      </c>
      <c r="H21" s="112">
        <v>-0.9161482357207253</v>
      </c>
      <c r="I21" s="110">
        <v>7.402785756566843</v>
      </c>
      <c r="J21" s="106"/>
      <c r="K21" s="122"/>
      <c r="L21" s="132"/>
      <c r="M21" s="122">
        <v>150956.17</v>
      </c>
      <c r="N21" s="112">
        <v>-6.270881157471237</v>
      </c>
      <c r="O21" s="112">
        <v>9.805425510113427</v>
      </c>
      <c r="P21" s="112">
        <v>-0.5820663947776771</v>
      </c>
      <c r="Q21" s="110">
        <v>7.359153186068893</v>
      </c>
      <c r="R21" s="128"/>
    </row>
    <row r="22" spans="1:18" s="90" customFormat="1" ht="12" customHeight="1">
      <c r="A22" s="119" t="s">
        <v>78</v>
      </c>
      <c r="B22" s="118" t="s">
        <v>63</v>
      </c>
      <c r="C22" s="113">
        <v>14773</v>
      </c>
      <c r="D22" s="114">
        <v>-5.531397876966366</v>
      </c>
      <c r="E22" s="113">
        <v>8106.091</v>
      </c>
      <c r="F22" s="111">
        <v>-5.762446605422639</v>
      </c>
      <c r="G22" s="116">
        <v>1.4314296645016227</v>
      </c>
      <c r="H22" s="111">
        <v>-0.07302777127664084</v>
      </c>
      <c r="I22" s="115">
        <v>11.22505225178238</v>
      </c>
      <c r="J22" s="106"/>
      <c r="K22" s="113">
        <v>39229</v>
      </c>
      <c r="L22" s="114">
        <v>-7.343284992205582</v>
      </c>
      <c r="M22" s="113">
        <v>21640.596</v>
      </c>
      <c r="N22" s="111">
        <v>-6.132396001766608</v>
      </c>
      <c r="O22" s="111">
        <v>1.4056745880109345</v>
      </c>
      <c r="P22" s="111">
        <v>-0.08148005216506259</v>
      </c>
      <c r="Q22" s="115">
        <v>10.746860297375314</v>
      </c>
      <c r="R22" s="128"/>
    </row>
    <row r="23" spans="1:18" s="90" customFormat="1" ht="12" customHeight="1">
      <c r="A23" s="140" t="s">
        <v>77</v>
      </c>
      <c r="B23" s="118"/>
      <c r="C23" s="113"/>
      <c r="D23" s="114"/>
      <c r="E23" s="113">
        <v>3386.773</v>
      </c>
      <c r="F23" s="111">
        <v>-39.08598390913257</v>
      </c>
      <c r="G23" s="116">
        <v>0.5980598218220292</v>
      </c>
      <c r="H23" s="111">
        <v>-0.3201721585596994</v>
      </c>
      <c r="I23" s="115">
        <v>5.0324130220534915</v>
      </c>
      <c r="J23" s="106"/>
      <c r="K23" s="113"/>
      <c r="L23" s="114"/>
      <c r="M23" s="113">
        <v>9764.261</v>
      </c>
      <c r="N23" s="111">
        <v>-28.220029281681363</v>
      </c>
      <c r="O23" s="111">
        <v>0.6342419385494852</v>
      </c>
      <c r="P23" s="111">
        <v>-0.2212387441171121</v>
      </c>
      <c r="Q23" s="115">
        <v>5.291702161871357</v>
      </c>
      <c r="R23" s="128"/>
    </row>
    <row r="24" spans="1:18" s="90" customFormat="1" ht="12" customHeight="1">
      <c r="A24" s="119" t="s">
        <v>76</v>
      </c>
      <c r="B24" s="118" t="s">
        <v>63</v>
      </c>
      <c r="C24" s="113">
        <v>52837</v>
      </c>
      <c r="D24" s="114">
        <v>4.375567934889972</v>
      </c>
      <c r="E24" s="113">
        <v>9917.665</v>
      </c>
      <c r="F24" s="111">
        <v>-9.616803494570448</v>
      </c>
      <c r="G24" s="116">
        <v>1.7513299423346576</v>
      </c>
      <c r="H24" s="111">
        <v>-0.15546983578914345</v>
      </c>
      <c r="I24" s="115">
        <v>3.4132565153285057</v>
      </c>
      <c r="J24" s="106"/>
      <c r="K24" s="113">
        <v>135626</v>
      </c>
      <c r="L24" s="114">
        <v>6.31996488037376</v>
      </c>
      <c r="M24" s="113">
        <v>25780.786</v>
      </c>
      <c r="N24" s="111">
        <v>-6.796069401334108</v>
      </c>
      <c r="O24" s="111">
        <v>1.6746024804098771</v>
      </c>
      <c r="P24" s="111">
        <v>-0.1083396312183813</v>
      </c>
      <c r="Q24" s="115">
        <v>3.345301595916876</v>
      </c>
      <c r="R24" s="128"/>
    </row>
    <row r="25" spans="1:18" s="90" customFormat="1" ht="12" customHeight="1">
      <c r="A25" s="119" t="s">
        <v>75</v>
      </c>
      <c r="B25" s="131" t="s">
        <v>51</v>
      </c>
      <c r="C25" s="130">
        <v>13414</v>
      </c>
      <c r="D25" s="142">
        <v>-15.272865083375436</v>
      </c>
      <c r="E25" s="130">
        <v>4569.879</v>
      </c>
      <c r="F25" s="126">
        <v>-5.5537908136745955</v>
      </c>
      <c r="G25" s="125">
        <v>0.8069808695440269</v>
      </c>
      <c r="H25" s="126">
        <v>-0.039591626850188404</v>
      </c>
      <c r="I25" s="129">
        <v>2.590601971216856</v>
      </c>
      <c r="J25" s="106"/>
      <c r="K25" s="113">
        <v>34716</v>
      </c>
      <c r="L25" s="142">
        <v>-7.598945995581701</v>
      </c>
      <c r="M25" s="130">
        <v>11835.498</v>
      </c>
      <c r="N25" s="126">
        <v>-4.2855000938908745</v>
      </c>
      <c r="O25" s="126">
        <v>0.7687800638695089</v>
      </c>
      <c r="P25" s="126">
        <v>-0.030540625839632</v>
      </c>
      <c r="Q25" s="129">
        <v>2.506911832765435</v>
      </c>
      <c r="R25" s="128"/>
    </row>
    <row r="26" spans="1:18" s="90" customFormat="1" ht="12" customHeight="1">
      <c r="A26" s="139" t="s">
        <v>74</v>
      </c>
      <c r="B26" s="118" t="s">
        <v>51</v>
      </c>
      <c r="C26" s="113">
        <v>18686</v>
      </c>
      <c r="D26" s="114">
        <v>-3.7151543257587463</v>
      </c>
      <c r="E26" s="113">
        <v>16827.792</v>
      </c>
      <c r="F26" s="111">
        <v>-3.7507968197561468</v>
      </c>
      <c r="G26" s="116">
        <v>2.9715680044627044</v>
      </c>
      <c r="H26" s="111">
        <v>-0.09661558581763059</v>
      </c>
      <c r="I26" s="116">
        <v>12.652834319169584</v>
      </c>
      <c r="J26" s="106"/>
      <c r="K26" s="113">
        <v>53628</v>
      </c>
      <c r="L26" s="114">
        <v>2.0921776542481325</v>
      </c>
      <c r="M26" s="113">
        <v>45290.13</v>
      </c>
      <c r="N26" s="111">
        <v>-2.4627093761473304</v>
      </c>
      <c r="O26" s="111">
        <v>2.941840641944966</v>
      </c>
      <c r="P26" s="111">
        <v>-0.065904286880833</v>
      </c>
      <c r="Q26" s="116">
        <v>12.065657426827473</v>
      </c>
      <c r="R26" s="128"/>
    </row>
    <row r="27" spans="1:18" s="90" customFormat="1" ht="12" customHeight="1">
      <c r="A27" s="127" t="s">
        <v>73</v>
      </c>
      <c r="B27" s="102"/>
      <c r="C27" s="97"/>
      <c r="D27" s="98"/>
      <c r="E27" s="97">
        <v>11655.928</v>
      </c>
      <c r="F27" s="96">
        <v>-8.424632323334691</v>
      </c>
      <c r="G27" s="100">
        <v>2.058284456280477</v>
      </c>
      <c r="H27" s="96">
        <v>-0.15798388921371573</v>
      </c>
      <c r="I27" s="100">
        <v>11.471775036865706</v>
      </c>
      <c r="J27" s="106"/>
      <c r="K27" s="97"/>
      <c r="L27" s="96"/>
      <c r="M27" s="97">
        <v>32568.108</v>
      </c>
      <c r="N27" s="96">
        <v>-2.9432984876453645</v>
      </c>
      <c r="O27" s="96">
        <v>2.1154760153184142</v>
      </c>
      <c r="P27" s="96">
        <v>-0.0569205294157782</v>
      </c>
      <c r="Q27" s="100">
        <v>11.522710574086616</v>
      </c>
      <c r="R27" s="128"/>
    </row>
    <row r="28" spans="1:18" s="90" customFormat="1" ht="12" customHeight="1">
      <c r="A28" s="124" t="s">
        <v>72</v>
      </c>
      <c r="B28" s="134"/>
      <c r="C28" s="122"/>
      <c r="D28" s="132"/>
      <c r="E28" s="122">
        <v>157032.691</v>
      </c>
      <c r="F28" s="112">
        <v>-21.428130116709582</v>
      </c>
      <c r="G28" s="123">
        <v>27.729919660896602</v>
      </c>
      <c r="H28" s="112">
        <v>-6.309586797315843</v>
      </c>
      <c r="I28" s="110">
        <v>12.423541976801578</v>
      </c>
      <c r="J28" s="106"/>
      <c r="K28" s="122"/>
      <c r="L28" s="132"/>
      <c r="M28" s="122">
        <v>397418.333</v>
      </c>
      <c r="N28" s="112">
        <v>-19.013673413208636</v>
      </c>
      <c r="O28" s="112">
        <v>25.814485493272336</v>
      </c>
      <c r="P28" s="112">
        <v>-5.377369115121392</v>
      </c>
      <c r="Q28" s="110">
        <v>11.554411413541638</v>
      </c>
      <c r="R28" s="128"/>
    </row>
    <row r="29" spans="1:18" s="90" customFormat="1" ht="12" customHeight="1">
      <c r="A29" s="119" t="s">
        <v>71</v>
      </c>
      <c r="B29" s="131" t="s">
        <v>63</v>
      </c>
      <c r="C29" s="113">
        <v>27469.359</v>
      </c>
      <c r="D29" s="114">
        <v>-11.101644292259053</v>
      </c>
      <c r="E29" s="113">
        <v>29503.16</v>
      </c>
      <c r="F29" s="111">
        <v>-18.51015394213796</v>
      </c>
      <c r="G29" s="116">
        <v>5.209872233180912</v>
      </c>
      <c r="H29" s="111">
        <v>-0.9873445373465892</v>
      </c>
      <c r="I29" s="115">
        <v>13.168223343996994</v>
      </c>
      <c r="J29" s="106"/>
      <c r="K29" s="113">
        <v>77247.028</v>
      </c>
      <c r="L29" s="114">
        <v>-4.526612559043912</v>
      </c>
      <c r="M29" s="113">
        <v>86171.117</v>
      </c>
      <c r="N29" s="111">
        <v>-7.764816281819634</v>
      </c>
      <c r="O29" s="111">
        <v>5.597283429135548</v>
      </c>
      <c r="P29" s="111">
        <v>-0.4180843505747628</v>
      </c>
      <c r="Q29" s="115">
        <v>13.586999135022198</v>
      </c>
      <c r="R29" s="128"/>
    </row>
    <row r="30" spans="1:18" s="90" customFormat="1" ht="12" customHeight="1">
      <c r="A30" s="119" t="s">
        <v>70</v>
      </c>
      <c r="B30" s="118" t="s">
        <v>51</v>
      </c>
      <c r="C30" s="113">
        <v>18676.023</v>
      </c>
      <c r="D30" s="114">
        <v>-11.909212640738843</v>
      </c>
      <c r="E30" s="113">
        <v>12794.369</v>
      </c>
      <c r="F30" s="111">
        <v>-26.977518639344012</v>
      </c>
      <c r="G30" s="116">
        <v>2.2593182491018124</v>
      </c>
      <c r="H30" s="111">
        <v>-0.6963986918400576</v>
      </c>
      <c r="I30" s="115">
        <v>16.13792622402968</v>
      </c>
      <c r="J30" s="106"/>
      <c r="K30" s="113">
        <v>52039.428</v>
      </c>
      <c r="L30" s="114">
        <v>-3.6348557891061546</v>
      </c>
      <c r="M30" s="113">
        <v>36705.709</v>
      </c>
      <c r="N30" s="111">
        <v>-16.19172269227218</v>
      </c>
      <c r="O30" s="111">
        <v>2.3842357380648966</v>
      </c>
      <c r="P30" s="111">
        <v>-0.408702582915625</v>
      </c>
      <c r="Q30" s="115">
        <v>15.301068096887535</v>
      </c>
      <c r="R30" s="128"/>
    </row>
    <row r="31" spans="1:18" s="90" customFormat="1" ht="12" customHeight="1">
      <c r="A31" s="119" t="s">
        <v>69</v>
      </c>
      <c r="B31" s="118"/>
      <c r="C31" s="113"/>
      <c r="D31" s="114"/>
      <c r="E31" s="113">
        <v>7278.285</v>
      </c>
      <c r="F31" s="111">
        <v>-13.78141471126672</v>
      </c>
      <c r="G31" s="116">
        <v>1.285249950401148</v>
      </c>
      <c r="H31" s="111">
        <v>-0.17140189798009509</v>
      </c>
      <c r="I31" s="115">
        <v>7.101105113285266</v>
      </c>
      <c r="J31" s="106"/>
      <c r="K31" s="113"/>
      <c r="L31" s="114"/>
      <c r="M31" s="113">
        <v>22016.565</v>
      </c>
      <c r="N31" s="111">
        <v>-6.188918211201184</v>
      </c>
      <c r="O31" s="111">
        <v>1.4300958224898686</v>
      </c>
      <c r="P31" s="111">
        <v>-0.08371008495536815</v>
      </c>
      <c r="Q31" s="115">
        <v>6.940062491868505</v>
      </c>
      <c r="R31" s="128"/>
    </row>
    <row r="32" spans="1:18" s="90" customFormat="1" ht="12" customHeight="1">
      <c r="A32" s="119" t="s">
        <v>68</v>
      </c>
      <c r="B32" s="118"/>
      <c r="C32" s="113"/>
      <c r="D32" s="114"/>
      <c r="E32" s="113">
        <v>15538.465</v>
      </c>
      <c r="F32" s="111">
        <v>-37.93914191948513</v>
      </c>
      <c r="G32" s="116">
        <v>2.7438897172287118</v>
      </c>
      <c r="H32" s="111">
        <v>-1.3994954855812716</v>
      </c>
      <c r="I32" s="115">
        <v>18.52176626230475</v>
      </c>
      <c r="J32" s="106"/>
      <c r="K32" s="113"/>
      <c r="L32" s="114"/>
      <c r="M32" s="113">
        <v>39191.638</v>
      </c>
      <c r="N32" s="111">
        <v>-37.485441926594234</v>
      </c>
      <c r="O32" s="111">
        <v>2.545710367640692</v>
      </c>
      <c r="P32" s="111">
        <v>-1.3543861576637437</v>
      </c>
      <c r="Q32" s="115">
        <v>18.381533862086222</v>
      </c>
      <c r="R32" s="128"/>
    </row>
    <row r="33" spans="1:18" s="90" customFormat="1" ht="12" customHeight="1">
      <c r="A33" s="140" t="s">
        <v>67</v>
      </c>
      <c r="B33" s="118"/>
      <c r="C33" s="113"/>
      <c r="D33" s="114"/>
      <c r="E33" s="113">
        <v>16941.51</v>
      </c>
      <c r="F33" s="111">
        <v>-29.270973983807593</v>
      </c>
      <c r="G33" s="116">
        <v>2.9916491161338907</v>
      </c>
      <c r="H33" s="111">
        <v>-1.0329642054453931</v>
      </c>
      <c r="I33" s="115">
        <v>18.440917789943924</v>
      </c>
      <c r="J33" s="106"/>
      <c r="K33" s="113"/>
      <c r="L33" s="114"/>
      <c r="M33" s="113">
        <v>39082.402</v>
      </c>
      <c r="N33" s="111">
        <v>-22.065605918725524</v>
      </c>
      <c r="O33" s="111">
        <v>2.5386148944247062</v>
      </c>
      <c r="P33" s="111">
        <v>-0.6377281146569417</v>
      </c>
      <c r="Q33" s="115">
        <v>15.886605711322751</v>
      </c>
      <c r="R33" s="128"/>
    </row>
    <row r="34" spans="1:18" s="90" customFormat="1" ht="12" customHeight="1">
      <c r="A34" s="119" t="s">
        <v>66</v>
      </c>
      <c r="B34" s="118"/>
      <c r="C34" s="113"/>
      <c r="D34" s="114"/>
      <c r="E34" s="113">
        <v>16293.233</v>
      </c>
      <c r="F34" s="111">
        <v>-3.055213529545398</v>
      </c>
      <c r="G34" s="116">
        <v>2.8771718756718583</v>
      </c>
      <c r="H34" s="111">
        <v>-0.07565158617573882</v>
      </c>
      <c r="I34" s="115">
        <v>15.038335762848662</v>
      </c>
      <c r="J34" s="106"/>
      <c r="K34" s="113"/>
      <c r="L34" s="114"/>
      <c r="M34" s="113">
        <v>40170.513</v>
      </c>
      <c r="N34" s="111">
        <v>-4.823843670669774</v>
      </c>
      <c r="O34" s="111">
        <v>2.6092936308899666</v>
      </c>
      <c r="P34" s="111">
        <v>-0.11733837313904884</v>
      </c>
      <c r="Q34" s="115">
        <v>13.574405959799773</v>
      </c>
      <c r="R34" s="128"/>
    </row>
    <row r="35" spans="1:18" s="90" customFormat="1" ht="12" customHeight="1">
      <c r="A35" s="139" t="s">
        <v>65</v>
      </c>
      <c r="B35" s="131"/>
      <c r="C35" s="130"/>
      <c r="D35" s="142"/>
      <c r="E35" s="130">
        <v>8423.678</v>
      </c>
      <c r="F35" s="126">
        <v>-10.69651535593104</v>
      </c>
      <c r="G35" s="125">
        <v>1.4875113755088243</v>
      </c>
      <c r="H35" s="126">
        <v>-0.14865151192394294</v>
      </c>
      <c r="I35" s="116">
        <v>15.936062466909744</v>
      </c>
      <c r="J35" s="106"/>
      <c r="K35" s="130"/>
      <c r="L35" s="142"/>
      <c r="M35" s="130">
        <v>20902.475</v>
      </c>
      <c r="N35" s="126">
        <v>-15.753204334383426</v>
      </c>
      <c r="O35" s="111">
        <v>1.357729608465213</v>
      </c>
      <c r="P35" s="111">
        <v>-0.22525832433523016</v>
      </c>
      <c r="Q35" s="129">
        <v>14.854046462773846</v>
      </c>
      <c r="R35" s="128"/>
    </row>
    <row r="36" spans="1:18" s="90" customFormat="1" ht="12" customHeight="1">
      <c r="A36" s="141" t="s">
        <v>64</v>
      </c>
      <c r="B36" s="109" t="s">
        <v>63</v>
      </c>
      <c r="C36" s="104">
        <v>733.367</v>
      </c>
      <c r="D36" s="95">
        <v>-54.83158703841028</v>
      </c>
      <c r="E36" s="104">
        <v>8739.583</v>
      </c>
      <c r="F36" s="95">
        <v>-49.34825656668305</v>
      </c>
      <c r="G36" s="107">
        <v>1.5432960673121097</v>
      </c>
      <c r="H36" s="95">
        <v>-1.2544743528436204</v>
      </c>
      <c r="I36" s="107">
        <v>4.064270775717086</v>
      </c>
      <c r="J36" s="106"/>
      <c r="K36" s="104">
        <v>2189.978</v>
      </c>
      <c r="L36" s="95">
        <v>-48.65453604218154</v>
      </c>
      <c r="M36" s="130">
        <v>21260.618</v>
      </c>
      <c r="N36" s="126">
        <v>-48.32749644640343</v>
      </c>
      <c r="O36" s="95">
        <v>1.3809929471447024</v>
      </c>
      <c r="P36" s="95">
        <v>-1.1459833287545926</v>
      </c>
      <c r="Q36" s="125">
        <v>3.627605920155848</v>
      </c>
      <c r="R36" s="128"/>
    </row>
    <row r="37" spans="1:18" s="90" customFormat="1" ht="12" customHeight="1">
      <c r="A37" s="119" t="s">
        <v>62</v>
      </c>
      <c r="B37" s="134"/>
      <c r="C37" s="117"/>
      <c r="D37" s="114"/>
      <c r="E37" s="122">
        <v>73168.1</v>
      </c>
      <c r="F37" s="112">
        <v>-15.766567567495073</v>
      </c>
      <c r="G37" s="123">
        <v>12.920529615966709</v>
      </c>
      <c r="H37" s="112">
        <v>-2.017753436732689</v>
      </c>
      <c r="I37" s="110">
        <v>6.453189195512277</v>
      </c>
      <c r="J37" s="106"/>
      <c r="K37" s="113"/>
      <c r="L37" s="114"/>
      <c r="M37" s="135">
        <v>196667.605</v>
      </c>
      <c r="N37" s="121">
        <v>-11.565117593048285</v>
      </c>
      <c r="O37" s="112">
        <v>12.774632206685629</v>
      </c>
      <c r="P37" s="112">
        <v>-1.4822685735247847</v>
      </c>
      <c r="Q37" s="120">
        <v>6.220585123712436</v>
      </c>
      <c r="R37" s="128"/>
    </row>
    <row r="38" spans="1:18" s="90" customFormat="1" ht="12" customHeight="1">
      <c r="A38" s="119" t="s">
        <v>61</v>
      </c>
      <c r="B38" s="118"/>
      <c r="C38" s="117"/>
      <c r="D38" s="114"/>
      <c r="E38" s="113">
        <v>8336.457</v>
      </c>
      <c r="F38" s="111">
        <v>16.762039514836616</v>
      </c>
      <c r="G38" s="116">
        <v>1.472109287527392</v>
      </c>
      <c r="H38" s="111">
        <v>0.17631950670052254</v>
      </c>
      <c r="I38" s="115">
        <v>9.642742332566243</v>
      </c>
      <c r="J38" s="106"/>
      <c r="K38" s="113"/>
      <c r="L38" s="114"/>
      <c r="M38" s="113">
        <v>19429.537</v>
      </c>
      <c r="N38" s="111">
        <v>5.9550213215703565</v>
      </c>
      <c r="O38" s="111">
        <v>1.2620542621708852</v>
      </c>
      <c r="P38" s="111">
        <v>0.06293494410360337</v>
      </c>
      <c r="Q38" s="115">
        <v>8.279958397054415</v>
      </c>
      <c r="R38" s="128"/>
    </row>
    <row r="39" spans="1:18" s="90" customFormat="1" ht="12" customHeight="1">
      <c r="A39" s="119" t="s">
        <v>60</v>
      </c>
      <c r="B39" s="118"/>
      <c r="C39" s="117"/>
      <c r="D39" s="114"/>
      <c r="E39" s="113">
        <v>13296.775</v>
      </c>
      <c r="F39" s="111">
        <v>-24.222840706216104</v>
      </c>
      <c r="G39" s="116">
        <v>2.3480365785683337</v>
      </c>
      <c r="H39" s="111">
        <v>-0.6262197096525829</v>
      </c>
      <c r="I39" s="115">
        <v>8.666142483373934</v>
      </c>
      <c r="J39" s="106"/>
      <c r="K39" s="113"/>
      <c r="L39" s="114"/>
      <c r="M39" s="113">
        <v>38226.682</v>
      </c>
      <c r="N39" s="111">
        <v>-9.244028543580441</v>
      </c>
      <c r="O39" s="111">
        <v>2.4830312192591646</v>
      </c>
      <c r="P39" s="111">
        <v>-0.22439867764323146</v>
      </c>
      <c r="Q39" s="115">
        <v>8.945865626097223</v>
      </c>
      <c r="R39" s="128"/>
    </row>
    <row r="40" spans="1:18" s="90" customFormat="1" ht="12" customHeight="1">
      <c r="A40" s="119" t="s">
        <v>59</v>
      </c>
      <c r="B40" s="118"/>
      <c r="C40" s="117"/>
      <c r="D40" s="114"/>
      <c r="E40" s="113">
        <v>6739.72</v>
      </c>
      <c r="F40" s="111">
        <v>-10.940925745431642</v>
      </c>
      <c r="G40" s="116">
        <v>1.1901464143981209</v>
      </c>
      <c r="H40" s="111">
        <v>-0.12198639816360006</v>
      </c>
      <c r="I40" s="115">
        <v>13.486393854399207</v>
      </c>
      <c r="J40" s="106"/>
      <c r="K40" s="113"/>
      <c r="L40" s="114"/>
      <c r="M40" s="113">
        <v>16910.488</v>
      </c>
      <c r="N40" s="111">
        <v>-16.544643255918515</v>
      </c>
      <c r="O40" s="111">
        <v>1.098428308188178</v>
      </c>
      <c r="P40" s="111">
        <v>-0.19320882144791662</v>
      </c>
      <c r="Q40" s="115">
        <v>12.80115591329191</v>
      </c>
      <c r="R40" s="128"/>
    </row>
    <row r="41" spans="1:18" s="90" customFormat="1" ht="12" customHeight="1">
      <c r="A41" s="140" t="s">
        <v>58</v>
      </c>
      <c r="B41" s="118"/>
      <c r="C41" s="117"/>
      <c r="D41" s="114"/>
      <c r="E41" s="113">
        <v>1620.757</v>
      </c>
      <c r="F41" s="111">
        <v>-28.39544189198682</v>
      </c>
      <c r="G41" s="116">
        <v>0.28620449101159323</v>
      </c>
      <c r="H41" s="111">
        <v>-0.09469336037046729</v>
      </c>
      <c r="I41" s="115">
        <v>0.476386009753022</v>
      </c>
      <c r="J41" s="106"/>
      <c r="K41" s="113"/>
      <c r="L41" s="114"/>
      <c r="M41" s="113">
        <v>3740.418</v>
      </c>
      <c r="N41" s="111">
        <v>-23.93971818544516</v>
      </c>
      <c r="O41" s="111">
        <v>0.24296052341343483</v>
      </c>
      <c r="P41" s="111">
        <v>-0.0678498455445828</v>
      </c>
      <c r="Q41" s="115">
        <v>0.38477359300470326</v>
      </c>
      <c r="R41" s="128"/>
    </row>
    <row r="42" spans="1:18" s="90" customFormat="1" ht="12" customHeight="1">
      <c r="A42" s="139" t="s">
        <v>57</v>
      </c>
      <c r="B42" s="109"/>
      <c r="C42" s="108"/>
      <c r="D42" s="105"/>
      <c r="E42" s="104">
        <v>12839.511</v>
      </c>
      <c r="F42" s="95">
        <v>-28.678001408163183</v>
      </c>
      <c r="G42" s="107">
        <v>2.2672897359645847</v>
      </c>
      <c r="H42" s="95">
        <v>-0.7606196149271044</v>
      </c>
      <c r="I42" s="107">
        <v>9.117193416482369</v>
      </c>
      <c r="J42" s="106"/>
      <c r="K42" s="104"/>
      <c r="L42" s="95"/>
      <c r="M42" s="104">
        <v>36743.854</v>
      </c>
      <c r="N42" s="95">
        <v>-23.238944198706463</v>
      </c>
      <c r="O42" s="95">
        <v>2.3867134635933285</v>
      </c>
      <c r="P42" s="95">
        <v>-0.6411029598560608</v>
      </c>
      <c r="Q42" s="138">
        <v>9.365132318230755</v>
      </c>
      <c r="R42" s="128"/>
    </row>
    <row r="43" spans="1:18" s="90" customFormat="1" ht="12" customHeight="1">
      <c r="A43" s="124" t="s">
        <v>56</v>
      </c>
      <c r="B43" s="137"/>
      <c r="C43" s="135"/>
      <c r="D43" s="121"/>
      <c r="E43" s="135">
        <v>125248.256</v>
      </c>
      <c r="F43" s="121">
        <v>-20.762556598781188</v>
      </c>
      <c r="G43" s="120">
        <v>22.117204095721767</v>
      </c>
      <c r="H43" s="121">
        <v>-4.83521424377572</v>
      </c>
      <c r="I43" s="136">
        <v>8.768889282789225</v>
      </c>
      <c r="J43" s="106"/>
      <c r="K43" s="135"/>
      <c r="L43" s="121"/>
      <c r="M43" s="135">
        <v>366257.915</v>
      </c>
      <c r="N43" s="121">
        <v>-13.502105369937524</v>
      </c>
      <c r="O43" s="121">
        <v>23.79044661123792</v>
      </c>
      <c r="P43" s="121">
        <v>-3.294963412042658</v>
      </c>
      <c r="Q43" s="120">
        <v>8.60791218517958</v>
      </c>
      <c r="R43" s="128"/>
    </row>
    <row r="44" spans="1:18" s="90" customFormat="1" ht="12" customHeight="1">
      <c r="A44" s="119" t="s">
        <v>55</v>
      </c>
      <c r="B44" s="134" t="s">
        <v>54</v>
      </c>
      <c r="C44" s="133">
        <v>63378</v>
      </c>
      <c r="D44" s="132">
        <v>-10.229461756373937</v>
      </c>
      <c r="E44" s="122">
        <v>100599.791</v>
      </c>
      <c r="F44" s="112">
        <v>-20.01246424665014</v>
      </c>
      <c r="G44" s="123">
        <v>17.76460751304955</v>
      </c>
      <c r="H44" s="112">
        <v>-3.7082498695540123</v>
      </c>
      <c r="I44" s="123">
        <v>10.49687662439438</v>
      </c>
      <c r="J44" s="106"/>
      <c r="K44" s="122">
        <v>172898</v>
      </c>
      <c r="L44" s="132">
        <v>-7.940429474311941</v>
      </c>
      <c r="M44" s="122">
        <v>291972.959</v>
      </c>
      <c r="N44" s="112">
        <v>-14.332224920472399</v>
      </c>
      <c r="O44" s="112">
        <v>18.965234083786715</v>
      </c>
      <c r="P44" s="112">
        <v>-2.8151813723377312</v>
      </c>
      <c r="Q44" s="123">
        <v>10.478683444695006</v>
      </c>
      <c r="R44" s="128"/>
    </row>
    <row r="45" spans="1:18" s="90" customFormat="1" ht="12" customHeight="1">
      <c r="A45" s="119" t="s">
        <v>53</v>
      </c>
      <c r="B45" s="118" t="s">
        <v>51</v>
      </c>
      <c r="C45" s="117">
        <v>35266</v>
      </c>
      <c r="D45" s="114">
        <v>-14.65356598339828</v>
      </c>
      <c r="E45" s="113">
        <v>50917.554</v>
      </c>
      <c r="F45" s="111">
        <v>-26.340623107252227</v>
      </c>
      <c r="G45" s="116">
        <v>8.991374170295307</v>
      </c>
      <c r="H45" s="111">
        <v>-2.682620235231186</v>
      </c>
      <c r="I45" s="115">
        <v>5.9880702244003405</v>
      </c>
      <c r="J45" s="106"/>
      <c r="K45" s="113">
        <v>99953</v>
      </c>
      <c r="L45" s="114">
        <v>-11.384470805184677</v>
      </c>
      <c r="M45" s="113">
        <v>161219.358</v>
      </c>
      <c r="N45" s="111">
        <v>-16.40339551242286</v>
      </c>
      <c r="O45" s="111">
        <v>10.472075475002507</v>
      </c>
      <c r="P45" s="111">
        <v>-1.8231815945134073</v>
      </c>
      <c r="Q45" s="115">
        <v>6.477280018405544</v>
      </c>
      <c r="R45" s="128"/>
    </row>
    <row r="46" spans="1:18" s="90" customFormat="1" ht="12" customHeight="1">
      <c r="A46" s="119" t="s">
        <v>52</v>
      </c>
      <c r="B46" s="118" t="s">
        <v>51</v>
      </c>
      <c r="C46" s="117">
        <v>23065</v>
      </c>
      <c r="D46" s="114">
        <v>-7.492078771106563</v>
      </c>
      <c r="E46" s="113">
        <v>44131.817</v>
      </c>
      <c r="F46" s="111">
        <v>-14.247797611527389</v>
      </c>
      <c r="G46" s="116">
        <v>7.793101755477086</v>
      </c>
      <c r="H46" s="111">
        <v>-1.0803088229988906</v>
      </c>
      <c r="I46" s="115">
        <v>58.83664412372512</v>
      </c>
      <c r="J46" s="106"/>
      <c r="K46" s="113">
        <v>60898</v>
      </c>
      <c r="L46" s="114">
        <v>-4.672604605294055</v>
      </c>
      <c r="M46" s="113">
        <v>117372.116</v>
      </c>
      <c r="N46" s="111">
        <v>-12.46733851490201</v>
      </c>
      <c r="O46" s="111">
        <v>7.623958268167458</v>
      </c>
      <c r="P46" s="111">
        <v>-0.9634655129587166</v>
      </c>
      <c r="Q46" s="115">
        <v>56.76683132200989</v>
      </c>
      <c r="R46" s="128"/>
    </row>
    <row r="47" spans="1:18" s="90" customFormat="1" ht="12" customHeight="1">
      <c r="A47" s="127" t="s">
        <v>50</v>
      </c>
      <c r="B47" s="118" t="s">
        <v>49</v>
      </c>
      <c r="C47" s="117">
        <v>27914.831</v>
      </c>
      <c r="D47" s="114">
        <v>-23.11360363667282</v>
      </c>
      <c r="E47" s="113">
        <v>22343.793</v>
      </c>
      <c r="F47" s="111">
        <v>-25.476316114491766</v>
      </c>
      <c r="G47" s="116">
        <v>3.945621646448788</v>
      </c>
      <c r="H47" s="111">
        <v>-1.1253636246636927</v>
      </c>
      <c r="I47" s="115">
        <v>8.064232961304223</v>
      </c>
      <c r="J47" s="106"/>
      <c r="K47" s="113">
        <v>78423.419</v>
      </c>
      <c r="L47" s="114">
        <v>-14.157780490632675</v>
      </c>
      <c r="M47" s="113">
        <v>65712.016</v>
      </c>
      <c r="N47" s="111">
        <v>-13.244466319329518</v>
      </c>
      <c r="O47" s="111">
        <v>4.268353377058928</v>
      </c>
      <c r="P47" s="111">
        <v>-0.5781621948677771</v>
      </c>
      <c r="Q47" s="115">
        <v>7.95927326906061</v>
      </c>
      <c r="R47" s="128"/>
    </row>
    <row r="48" spans="1:18" s="90" customFormat="1" ht="12" customHeight="1">
      <c r="A48" s="127" t="s">
        <v>48</v>
      </c>
      <c r="B48" s="131"/>
      <c r="C48" s="117"/>
      <c r="D48" s="111"/>
      <c r="E48" s="130">
        <v>650.867</v>
      </c>
      <c r="F48" s="126">
        <v>-5.194536574565674</v>
      </c>
      <c r="G48" s="116">
        <v>0.11493460059172511</v>
      </c>
      <c r="H48" s="111">
        <v>-0.00525411235508071</v>
      </c>
      <c r="I48" s="116">
        <v>1.6153941039220898</v>
      </c>
      <c r="J48" s="106"/>
      <c r="K48" s="113"/>
      <c r="L48" s="114"/>
      <c r="M48" s="130">
        <v>1782.449</v>
      </c>
      <c r="N48" s="126">
        <v>-22.46685553541593</v>
      </c>
      <c r="O48" s="126">
        <v>0.11577977167197716</v>
      </c>
      <c r="P48" s="126">
        <v>-0.029767312664971325</v>
      </c>
      <c r="Q48" s="129">
        <v>1.5455193665056974</v>
      </c>
      <c r="R48" s="128"/>
    </row>
    <row r="49" spans="1:18" s="90" customFormat="1" ht="12" customHeight="1">
      <c r="A49" s="127" t="s">
        <v>47</v>
      </c>
      <c r="B49" s="109" t="s">
        <v>46</v>
      </c>
      <c r="C49" s="108" t="s">
        <v>45</v>
      </c>
      <c r="D49" s="98" t="s">
        <v>45</v>
      </c>
      <c r="E49" s="104" t="s">
        <v>45</v>
      </c>
      <c r="F49" s="95" t="s">
        <v>45</v>
      </c>
      <c r="G49" s="107" t="s">
        <v>45</v>
      </c>
      <c r="H49" s="95" t="s">
        <v>45</v>
      </c>
      <c r="I49" s="107" t="s">
        <v>45</v>
      </c>
      <c r="J49" s="106"/>
      <c r="K49" s="104">
        <v>1</v>
      </c>
      <c r="L49" s="105" t="s">
        <v>44</v>
      </c>
      <c r="M49" s="104">
        <v>2642.133</v>
      </c>
      <c r="N49" s="95" t="s">
        <v>44</v>
      </c>
      <c r="O49" s="95">
        <v>0.1716209302296986</v>
      </c>
      <c r="P49" s="126">
        <v>0.15227278715946635</v>
      </c>
      <c r="Q49" s="125">
        <v>0.690316620615521</v>
      </c>
      <c r="R49" s="84"/>
    </row>
    <row r="50" spans="1:18" s="90" customFormat="1" ht="12" customHeight="1">
      <c r="A50" s="124" t="s">
        <v>43</v>
      </c>
      <c r="B50" s="118"/>
      <c r="C50" s="117"/>
      <c r="D50" s="114"/>
      <c r="E50" s="122">
        <v>34627.126</v>
      </c>
      <c r="F50" s="112">
        <v>-10.164641692301359</v>
      </c>
      <c r="G50" s="123">
        <v>6.114697620941514</v>
      </c>
      <c r="H50" s="112">
        <v>-0.5772379518240122</v>
      </c>
      <c r="I50" s="110">
        <v>9.467786143703282</v>
      </c>
      <c r="J50" s="106"/>
      <c r="K50" s="113"/>
      <c r="L50" s="114"/>
      <c r="M50" s="122">
        <v>97096.291</v>
      </c>
      <c r="N50" s="112">
        <v>-1.6251647132217357</v>
      </c>
      <c r="O50" s="112">
        <v>6.306932990607781</v>
      </c>
      <c r="P50" s="121">
        <v>-0.09244504282472983</v>
      </c>
      <c r="Q50" s="120">
        <v>9.384666370214577</v>
      </c>
      <c r="R50" s="84"/>
    </row>
    <row r="51" spans="1:18" s="90" customFormat="1" ht="12" customHeight="1">
      <c r="A51" s="119" t="s">
        <v>42</v>
      </c>
      <c r="B51" s="118"/>
      <c r="C51" s="117"/>
      <c r="D51" s="114"/>
      <c r="E51" s="113">
        <v>14938.164</v>
      </c>
      <c r="F51" s="111">
        <v>-12.869583506833024</v>
      </c>
      <c r="G51" s="116">
        <v>2.637884410968273</v>
      </c>
      <c r="H51" s="111">
        <v>-0.32507650750468076</v>
      </c>
      <c r="I51" s="115">
        <v>8.566233591101803</v>
      </c>
      <c r="J51" s="106"/>
      <c r="K51" s="113"/>
      <c r="L51" s="114"/>
      <c r="M51" s="113">
        <v>41023.218</v>
      </c>
      <c r="N51" s="111">
        <v>-6.834318127715633</v>
      </c>
      <c r="O51" s="112">
        <v>2.6646814653825963</v>
      </c>
      <c r="P51" s="111">
        <v>-0.17343493039369098</v>
      </c>
      <c r="Q51" s="110">
        <v>8.388532925181767</v>
      </c>
      <c r="R51" s="84"/>
    </row>
    <row r="52" spans="1:18" s="90" customFormat="1" ht="12" customHeight="1">
      <c r="A52" s="103" t="s">
        <v>41</v>
      </c>
      <c r="B52" s="109"/>
      <c r="C52" s="108"/>
      <c r="D52" s="105"/>
      <c r="E52" s="104">
        <v>7134.151</v>
      </c>
      <c r="F52" s="95">
        <v>0.493384748120377</v>
      </c>
      <c r="G52" s="107">
        <v>1.2597977708902992</v>
      </c>
      <c r="H52" s="95">
        <v>0.005160409941928577</v>
      </c>
      <c r="I52" s="107">
        <v>15.429991496597903</v>
      </c>
      <c r="J52" s="106"/>
      <c r="K52" s="104"/>
      <c r="L52" s="105"/>
      <c r="M52" s="104">
        <v>20013.696</v>
      </c>
      <c r="N52" s="95">
        <v>12.860068363315236</v>
      </c>
      <c r="O52" s="96">
        <v>1.2999985711750308</v>
      </c>
      <c r="P52" s="95">
        <v>0.1314310231127465</v>
      </c>
      <c r="Q52" s="94">
        <v>15.334617954647795</v>
      </c>
      <c r="R52" s="84"/>
    </row>
    <row r="53" spans="1:18" s="90" customFormat="1" ht="12" customHeight="1">
      <c r="A53" s="103" t="s">
        <v>40</v>
      </c>
      <c r="B53" s="102"/>
      <c r="C53" s="101"/>
      <c r="D53" s="98"/>
      <c r="E53" s="97">
        <v>18122.054</v>
      </c>
      <c r="F53" s="96">
        <v>-21.931423408802843</v>
      </c>
      <c r="G53" s="100">
        <v>3.2001177481600305</v>
      </c>
      <c r="H53" s="95">
        <v>-0.7500524578816271</v>
      </c>
      <c r="I53" s="100">
        <v>4.4222924202451015</v>
      </c>
      <c r="J53" s="99"/>
      <c r="K53" s="97"/>
      <c r="L53" s="98"/>
      <c r="M53" s="97">
        <v>48772.682</v>
      </c>
      <c r="N53" s="96">
        <v>-13.016253010088334</v>
      </c>
      <c r="O53" s="96">
        <v>3.1680513640446093</v>
      </c>
      <c r="P53" s="95">
        <v>-0.4206221410303455</v>
      </c>
      <c r="Q53" s="94">
        <v>3.736712987543179</v>
      </c>
      <c r="R53" s="84"/>
    </row>
    <row r="54" spans="3:18" s="90" customFormat="1" ht="12" customHeight="1">
      <c r="C54" s="88"/>
      <c r="D54" s="85"/>
      <c r="E54" s="87"/>
      <c r="F54" s="91"/>
      <c r="G54" s="85"/>
      <c r="H54" s="89"/>
      <c r="I54" s="85"/>
      <c r="J54" s="84"/>
      <c r="K54" s="88"/>
      <c r="L54" s="85"/>
      <c r="M54" s="87"/>
      <c r="N54" s="85"/>
      <c r="O54" s="85"/>
      <c r="P54" s="86"/>
      <c r="Q54" s="85"/>
      <c r="R54" s="84"/>
    </row>
    <row r="55" spans="3:18" s="90" customFormat="1" ht="12" customHeight="1">
      <c r="C55" s="88"/>
      <c r="D55" s="85"/>
      <c r="E55" s="87"/>
      <c r="F55" s="91"/>
      <c r="G55" s="85"/>
      <c r="H55" s="89"/>
      <c r="I55" s="85"/>
      <c r="J55" s="84"/>
      <c r="K55" s="88"/>
      <c r="L55" s="85"/>
      <c r="M55" s="87"/>
      <c r="N55" s="85"/>
      <c r="O55" s="85"/>
      <c r="P55" s="86"/>
      <c r="Q55" s="85"/>
      <c r="R55" s="84"/>
    </row>
    <row r="56" spans="1:8" s="92" customFormat="1" ht="12" customHeight="1">
      <c r="A56" s="84"/>
      <c r="B56" s="83"/>
      <c r="H56" s="93"/>
    </row>
    <row r="57" spans="1:18" s="90" customFormat="1" ht="12" customHeight="1">
      <c r="A57" s="84"/>
      <c r="B57" s="83"/>
      <c r="C57" s="88"/>
      <c r="D57" s="85"/>
      <c r="E57" s="87"/>
      <c r="F57" s="91"/>
      <c r="G57" s="85"/>
      <c r="H57" s="89"/>
      <c r="I57" s="85"/>
      <c r="J57" s="84"/>
      <c r="K57" s="88"/>
      <c r="L57" s="85"/>
      <c r="M57" s="87"/>
      <c r="N57" s="85"/>
      <c r="O57" s="85"/>
      <c r="P57" s="86"/>
      <c r="Q57" s="85"/>
      <c r="R57" s="84"/>
    </row>
    <row r="58" spans="1:18" s="90" customFormat="1" ht="12" customHeight="1">
      <c r="A58" s="92"/>
      <c r="B58" s="92"/>
      <c r="C58" s="88"/>
      <c r="D58" s="85"/>
      <c r="E58" s="87"/>
      <c r="F58" s="91"/>
      <c r="G58" s="85"/>
      <c r="H58" s="89"/>
      <c r="I58" s="85"/>
      <c r="J58" s="84"/>
      <c r="K58" s="88"/>
      <c r="L58" s="85"/>
      <c r="M58" s="87"/>
      <c r="N58" s="85"/>
      <c r="O58" s="85"/>
      <c r="P58" s="86"/>
      <c r="Q58" s="85"/>
      <c r="R58" s="84"/>
    </row>
    <row r="59" spans="1:18" s="90" customFormat="1" ht="12" customHeight="1">
      <c r="A59" s="84"/>
      <c r="B59" s="83"/>
      <c r="C59" s="88"/>
      <c r="D59" s="85"/>
      <c r="E59" s="87"/>
      <c r="F59" s="91"/>
      <c r="G59" s="85"/>
      <c r="H59" s="89"/>
      <c r="I59" s="85"/>
      <c r="J59" s="84"/>
      <c r="K59" s="88"/>
      <c r="L59" s="85"/>
      <c r="M59" s="87"/>
      <c r="N59" s="85"/>
      <c r="O59" s="85"/>
      <c r="P59" s="86"/>
      <c r="Q59" s="85"/>
      <c r="R59" s="84"/>
    </row>
    <row r="60" spans="1:18" s="90" customFormat="1" ht="12" customHeight="1">
      <c r="A60" s="84"/>
      <c r="B60" s="83"/>
      <c r="C60" s="88"/>
      <c r="D60" s="85"/>
      <c r="E60" s="87"/>
      <c r="F60" s="91"/>
      <c r="G60" s="85"/>
      <c r="H60" s="89"/>
      <c r="I60" s="85"/>
      <c r="J60" s="84"/>
      <c r="K60" s="88"/>
      <c r="L60" s="85"/>
      <c r="M60" s="87"/>
      <c r="N60" s="85"/>
      <c r="O60" s="85"/>
      <c r="P60" s="86"/>
      <c r="Q60" s="85"/>
      <c r="R60" s="84"/>
    </row>
    <row r="61" spans="1:18" s="90" customFormat="1" ht="12" customHeight="1">
      <c r="A61" s="84"/>
      <c r="B61" s="83"/>
      <c r="C61" s="88"/>
      <c r="D61" s="85"/>
      <c r="E61" s="87"/>
      <c r="F61" s="91"/>
      <c r="G61" s="85"/>
      <c r="H61" s="89"/>
      <c r="I61" s="85"/>
      <c r="J61" s="84"/>
      <c r="K61" s="88"/>
      <c r="L61" s="85"/>
      <c r="M61" s="87"/>
      <c r="N61" s="85"/>
      <c r="O61" s="85"/>
      <c r="P61" s="86"/>
      <c r="Q61" s="85"/>
      <c r="R61" s="84"/>
    </row>
    <row r="62" spans="1:18" s="90" customFormat="1" ht="12" customHeight="1">
      <c r="A62" s="84"/>
      <c r="B62" s="83"/>
      <c r="C62" s="88"/>
      <c r="D62" s="85"/>
      <c r="E62" s="87"/>
      <c r="F62" s="91"/>
      <c r="G62" s="85"/>
      <c r="H62" s="89"/>
      <c r="I62" s="85"/>
      <c r="J62" s="84"/>
      <c r="K62" s="88"/>
      <c r="L62" s="85"/>
      <c r="M62" s="87"/>
      <c r="N62" s="85"/>
      <c r="O62" s="85"/>
      <c r="P62" s="86"/>
      <c r="Q62" s="85"/>
      <c r="R62" s="84"/>
    </row>
    <row r="63" spans="1:18" s="90" customFormat="1" ht="12" customHeight="1">
      <c r="A63" s="84"/>
      <c r="B63" s="83"/>
      <c r="C63" s="88"/>
      <c r="D63" s="85"/>
      <c r="E63" s="87"/>
      <c r="F63" s="91"/>
      <c r="G63" s="85"/>
      <c r="H63" s="89"/>
      <c r="I63" s="85"/>
      <c r="J63" s="84"/>
      <c r="K63" s="88"/>
      <c r="L63" s="85"/>
      <c r="M63" s="87"/>
      <c r="N63" s="85"/>
      <c r="O63" s="85"/>
      <c r="P63" s="86"/>
      <c r="Q63" s="85"/>
      <c r="R63" s="84"/>
    </row>
    <row r="64" spans="1:18" s="90" customFormat="1" ht="12" customHeight="1">
      <c r="A64" s="84"/>
      <c r="B64" s="83"/>
      <c r="C64" s="88"/>
      <c r="D64" s="85"/>
      <c r="E64" s="87"/>
      <c r="F64" s="91"/>
      <c r="G64" s="85"/>
      <c r="H64" s="89"/>
      <c r="I64" s="85"/>
      <c r="J64" s="84"/>
      <c r="K64" s="88"/>
      <c r="L64" s="85"/>
      <c r="M64" s="87"/>
      <c r="N64" s="85"/>
      <c r="O64" s="85"/>
      <c r="P64" s="86"/>
      <c r="Q64" s="85"/>
      <c r="R64" s="84"/>
    </row>
    <row r="65" spans="1:18" s="90" customFormat="1" ht="12" customHeight="1">
      <c r="A65" s="84"/>
      <c r="B65" s="83"/>
      <c r="C65" s="88"/>
      <c r="D65" s="85"/>
      <c r="E65" s="87"/>
      <c r="F65" s="91"/>
      <c r="G65" s="85"/>
      <c r="H65" s="89"/>
      <c r="I65" s="85"/>
      <c r="J65" s="84"/>
      <c r="K65" s="88"/>
      <c r="L65" s="85"/>
      <c r="M65" s="87"/>
      <c r="N65" s="85"/>
      <c r="O65" s="85"/>
      <c r="P65" s="86"/>
      <c r="Q65" s="85"/>
      <c r="R65" s="84"/>
    </row>
    <row r="66" spans="1:18" s="90" customFormat="1" ht="12" customHeight="1">
      <c r="A66" s="84"/>
      <c r="B66" s="83"/>
      <c r="C66" s="88"/>
      <c r="D66" s="85"/>
      <c r="E66" s="87"/>
      <c r="F66" s="91"/>
      <c r="G66" s="85"/>
      <c r="H66" s="89"/>
      <c r="I66" s="85"/>
      <c r="J66" s="84"/>
      <c r="K66" s="88"/>
      <c r="L66" s="85"/>
      <c r="M66" s="87"/>
      <c r="N66" s="85"/>
      <c r="O66" s="85"/>
      <c r="P66" s="86"/>
      <c r="Q66" s="85"/>
      <c r="R66" s="84"/>
    </row>
    <row r="67" spans="1:18" s="90" customFormat="1" ht="12" customHeight="1">
      <c r="A67" s="84"/>
      <c r="B67" s="83"/>
      <c r="C67" s="88"/>
      <c r="D67" s="85"/>
      <c r="E67" s="84"/>
      <c r="F67" s="84"/>
      <c r="G67" s="84"/>
      <c r="H67" s="89"/>
      <c r="I67" s="85"/>
      <c r="J67" s="84"/>
      <c r="K67" s="88"/>
      <c r="L67" s="85"/>
      <c r="M67" s="87"/>
      <c r="N67" s="85"/>
      <c r="O67" s="85"/>
      <c r="P67" s="86"/>
      <c r="Q67" s="85"/>
      <c r="R67" s="84"/>
    </row>
    <row r="68" spans="1:18" s="90" customFormat="1" ht="12" customHeight="1">
      <c r="A68" s="84"/>
      <c r="B68" s="83"/>
      <c r="C68" s="88"/>
      <c r="D68" s="85"/>
      <c r="E68" s="84"/>
      <c r="F68" s="84"/>
      <c r="G68" s="84"/>
      <c r="H68" s="89"/>
      <c r="I68" s="85"/>
      <c r="J68" s="84"/>
      <c r="K68" s="88"/>
      <c r="L68" s="85"/>
      <c r="M68" s="87"/>
      <c r="N68" s="85"/>
      <c r="O68" s="85"/>
      <c r="P68" s="86"/>
      <c r="Q68" s="85"/>
      <c r="R68" s="84"/>
    </row>
    <row r="69" spans="1:18" ht="12" customHeight="1">
      <c r="A69" s="84"/>
      <c r="B69" s="83"/>
      <c r="C69" s="88"/>
      <c r="D69" s="85"/>
      <c r="E69" s="84"/>
      <c r="F69" s="84"/>
      <c r="G69" s="84"/>
      <c r="H69" s="89"/>
      <c r="I69" s="85"/>
      <c r="J69" s="84"/>
      <c r="K69" s="88"/>
      <c r="L69" s="85"/>
      <c r="M69" s="87"/>
      <c r="N69" s="85"/>
      <c r="O69" s="85"/>
      <c r="P69" s="86"/>
      <c r="Q69" s="85"/>
      <c r="R69" s="84"/>
    </row>
    <row r="70" spans="1:18" ht="12" customHeight="1">
      <c r="A70" s="84"/>
      <c r="B70" s="83"/>
      <c r="C70" s="88"/>
      <c r="D70" s="85"/>
      <c r="E70" s="84"/>
      <c r="F70" s="84"/>
      <c r="G70" s="84"/>
      <c r="H70" s="89"/>
      <c r="I70" s="85"/>
      <c r="J70" s="84"/>
      <c r="K70" s="88"/>
      <c r="L70" s="85"/>
      <c r="M70" s="87"/>
      <c r="N70" s="85"/>
      <c r="O70" s="85"/>
      <c r="P70" s="86"/>
      <c r="Q70" s="85"/>
      <c r="R70" s="84"/>
    </row>
    <row r="71" spans="1:18" ht="12" customHeight="1">
      <c r="A71" s="84"/>
      <c r="B71" s="83"/>
      <c r="C71" s="88"/>
      <c r="D71" s="85"/>
      <c r="E71" s="84"/>
      <c r="F71" s="84"/>
      <c r="G71" s="84"/>
      <c r="H71" s="89"/>
      <c r="I71" s="85"/>
      <c r="J71" s="84"/>
      <c r="K71" s="88"/>
      <c r="L71" s="85"/>
      <c r="M71" s="87"/>
      <c r="N71" s="85"/>
      <c r="O71" s="85"/>
      <c r="P71" s="86"/>
      <c r="Q71" s="85"/>
      <c r="R71" s="84"/>
    </row>
    <row r="72" spans="1:18" ht="12" customHeight="1">
      <c r="A72" s="84"/>
      <c r="B72" s="83"/>
      <c r="C72" s="88"/>
      <c r="D72" s="85"/>
      <c r="E72" s="84"/>
      <c r="F72" s="84"/>
      <c r="G72" s="84"/>
      <c r="H72" s="89"/>
      <c r="I72" s="85"/>
      <c r="J72" s="84"/>
      <c r="K72" s="88"/>
      <c r="L72" s="85"/>
      <c r="M72" s="87"/>
      <c r="N72" s="85"/>
      <c r="O72" s="85"/>
      <c r="P72" s="86"/>
      <c r="Q72" s="85"/>
      <c r="R72" s="84"/>
    </row>
    <row r="73" spans="1:18" ht="12" customHeight="1">
      <c r="A73" s="84"/>
      <c r="B73" s="83"/>
      <c r="C73" s="88"/>
      <c r="D73" s="85"/>
      <c r="E73" s="84"/>
      <c r="F73" s="84"/>
      <c r="G73" s="84"/>
      <c r="H73" s="89"/>
      <c r="I73" s="85"/>
      <c r="J73" s="84"/>
      <c r="K73" s="88"/>
      <c r="L73" s="85"/>
      <c r="M73" s="87"/>
      <c r="N73" s="85"/>
      <c r="O73" s="85"/>
      <c r="P73" s="86"/>
      <c r="Q73" s="85"/>
      <c r="R73" s="84"/>
    </row>
    <row r="74" spans="1:18" ht="12" customHeight="1">
      <c r="A74" s="84"/>
      <c r="B74" s="83"/>
      <c r="C74" s="88"/>
      <c r="D74" s="85"/>
      <c r="E74" s="84"/>
      <c r="F74" s="84"/>
      <c r="G74" s="84"/>
      <c r="H74" s="89"/>
      <c r="I74" s="85"/>
      <c r="J74" s="84"/>
      <c r="K74" s="88"/>
      <c r="L74" s="85"/>
      <c r="M74" s="87"/>
      <c r="N74" s="85"/>
      <c r="O74" s="85"/>
      <c r="P74" s="86"/>
      <c r="Q74" s="85"/>
      <c r="R74" s="84"/>
    </row>
    <row r="75" spans="1:18" ht="9.75" customHeight="1">
      <c r="A75" s="84"/>
      <c r="B75" s="83"/>
      <c r="C75" s="88"/>
      <c r="D75" s="85"/>
      <c r="E75" s="84"/>
      <c r="F75" s="84"/>
      <c r="G75" s="84"/>
      <c r="H75" s="89"/>
      <c r="I75" s="85"/>
      <c r="J75" s="84"/>
      <c r="K75" s="88"/>
      <c r="L75" s="85"/>
      <c r="M75" s="87"/>
      <c r="N75" s="85"/>
      <c r="O75" s="85"/>
      <c r="P75" s="86"/>
      <c r="Q75" s="85"/>
      <c r="R75" s="84"/>
    </row>
    <row r="76" spans="1:18" ht="9.75" customHeight="1">
      <c r="A76" s="84"/>
      <c r="B76" s="83"/>
      <c r="C76" s="88"/>
      <c r="D76" s="85"/>
      <c r="E76" s="84"/>
      <c r="F76" s="84"/>
      <c r="G76" s="84"/>
      <c r="H76" s="89"/>
      <c r="I76" s="85"/>
      <c r="J76" s="84"/>
      <c r="K76" s="88"/>
      <c r="L76" s="85"/>
      <c r="M76" s="87"/>
      <c r="N76" s="85"/>
      <c r="O76" s="85"/>
      <c r="P76" s="86"/>
      <c r="Q76" s="85"/>
      <c r="R76" s="84"/>
    </row>
    <row r="77" spans="1:18" ht="9.75" customHeight="1">
      <c r="A77" s="84"/>
      <c r="B77" s="83"/>
      <c r="C77" s="88"/>
      <c r="D77" s="85"/>
      <c r="E77" s="84"/>
      <c r="F77" s="84"/>
      <c r="G77" s="84"/>
      <c r="H77" s="89"/>
      <c r="I77" s="85"/>
      <c r="J77" s="84"/>
      <c r="K77" s="88"/>
      <c r="L77" s="85"/>
      <c r="M77" s="87"/>
      <c r="N77" s="85"/>
      <c r="O77" s="85"/>
      <c r="P77" s="86"/>
      <c r="Q77" s="85"/>
      <c r="R77" s="84"/>
    </row>
    <row r="78" spans="1:18" ht="9.75" customHeight="1">
      <c r="A78" s="84"/>
      <c r="B78" s="83"/>
      <c r="C78" s="88"/>
      <c r="D78" s="85"/>
      <c r="E78" s="84"/>
      <c r="F78" s="84"/>
      <c r="G78" s="84"/>
      <c r="H78" s="89"/>
      <c r="I78" s="85"/>
      <c r="J78" s="84"/>
      <c r="K78" s="88"/>
      <c r="L78" s="85"/>
      <c r="M78" s="87"/>
      <c r="N78" s="85"/>
      <c r="O78" s="85"/>
      <c r="P78" s="86"/>
      <c r="Q78" s="85"/>
      <c r="R78" s="84"/>
    </row>
    <row r="79" spans="1:18" ht="9.75" customHeight="1">
      <c r="A79" s="84"/>
      <c r="B79" s="83"/>
      <c r="C79" s="88"/>
      <c r="D79" s="85"/>
      <c r="E79" s="84"/>
      <c r="F79" s="84"/>
      <c r="G79" s="84"/>
      <c r="H79" s="89"/>
      <c r="I79" s="85"/>
      <c r="J79" s="84"/>
      <c r="K79" s="88"/>
      <c r="L79" s="85"/>
      <c r="M79" s="87"/>
      <c r="N79" s="85"/>
      <c r="O79" s="85"/>
      <c r="P79" s="86"/>
      <c r="Q79" s="85"/>
      <c r="R79" s="84"/>
    </row>
    <row r="80" spans="1:18" ht="9.75" customHeight="1">
      <c r="A80" s="84"/>
      <c r="B80" s="83"/>
      <c r="C80" s="88"/>
      <c r="D80" s="85"/>
      <c r="E80" s="84"/>
      <c r="F80" s="84"/>
      <c r="G80" s="84"/>
      <c r="H80" s="89"/>
      <c r="I80" s="85"/>
      <c r="J80" s="84"/>
      <c r="K80" s="88"/>
      <c r="L80" s="85"/>
      <c r="M80" s="87"/>
      <c r="N80" s="85"/>
      <c r="O80" s="85"/>
      <c r="P80" s="86"/>
      <c r="Q80" s="85"/>
      <c r="R80" s="84"/>
    </row>
    <row r="81" spans="1:18" s="56" customFormat="1" ht="9.75" customHeight="1">
      <c r="A81" s="84"/>
      <c r="B81" s="83"/>
      <c r="C81" s="88"/>
      <c r="D81" s="85"/>
      <c r="E81" s="84"/>
      <c r="F81" s="84"/>
      <c r="G81" s="84"/>
      <c r="H81" s="89"/>
      <c r="I81" s="85"/>
      <c r="J81" s="84"/>
      <c r="K81" s="88"/>
      <c r="L81" s="85"/>
      <c r="M81" s="87"/>
      <c r="N81" s="85"/>
      <c r="O81" s="85"/>
      <c r="P81" s="86"/>
      <c r="Q81" s="85"/>
      <c r="R81" s="84"/>
    </row>
    <row r="82" spans="1:18" s="56" customFormat="1" ht="9.75" customHeight="1">
      <c r="A82" s="84"/>
      <c r="B82" s="83"/>
      <c r="C82" s="88"/>
      <c r="D82" s="85"/>
      <c r="E82" s="84"/>
      <c r="F82" s="84"/>
      <c r="G82" s="84"/>
      <c r="H82" s="89"/>
      <c r="I82" s="85"/>
      <c r="J82" s="84"/>
      <c r="K82" s="88"/>
      <c r="L82" s="85"/>
      <c r="M82" s="87"/>
      <c r="N82" s="85"/>
      <c r="O82" s="85"/>
      <c r="P82" s="86"/>
      <c r="Q82" s="85"/>
      <c r="R82" s="84"/>
    </row>
    <row r="83" spans="1:18" s="56" customFormat="1" ht="9.75" customHeight="1">
      <c r="A83" s="84"/>
      <c r="B83" s="83"/>
      <c r="C83" s="88"/>
      <c r="D83" s="85"/>
      <c r="E83" s="84"/>
      <c r="F83" s="84"/>
      <c r="G83" s="84"/>
      <c r="H83" s="89"/>
      <c r="I83" s="85"/>
      <c r="J83" s="84"/>
      <c r="K83" s="88"/>
      <c r="L83" s="85"/>
      <c r="M83" s="87"/>
      <c r="N83" s="85"/>
      <c r="O83" s="85"/>
      <c r="P83" s="86"/>
      <c r="Q83" s="85"/>
      <c r="R83" s="84"/>
    </row>
    <row r="84" spans="1:18" s="56" customFormat="1" ht="9.75" customHeight="1">
      <c r="A84" s="84"/>
      <c r="B84" s="83"/>
      <c r="C84" s="88"/>
      <c r="D84" s="85"/>
      <c r="E84" s="84"/>
      <c r="F84" s="84"/>
      <c r="G84" s="84"/>
      <c r="H84" s="89"/>
      <c r="I84" s="85"/>
      <c r="J84" s="84"/>
      <c r="K84" s="88"/>
      <c r="L84" s="85"/>
      <c r="M84" s="87"/>
      <c r="N84" s="85"/>
      <c r="O84" s="85"/>
      <c r="P84" s="86"/>
      <c r="Q84" s="85"/>
      <c r="R84" s="84"/>
    </row>
    <row r="85" spans="1:18" s="56" customFormat="1" ht="9.75" customHeight="1">
      <c r="A85" s="84"/>
      <c r="B85" s="83"/>
      <c r="C85" s="88"/>
      <c r="D85" s="85"/>
      <c r="E85" s="84"/>
      <c r="F85" s="84"/>
      <c r="G85" s="84"/>
      <c r="H85" s="89"/>
      <c r="I85" s="85"/>
      <c r="J85" s="84"/>
      <c r="K85" s="88"/>
      <c r="L85" s="85"/>
      <c r="M85" s="87"/>
      <c r="N85" s="85"/>
      <c r="O85" s="85"/>
      <c r="P85" s="86"/>
      <c r="Q85" s="85"/>
      <c r="R85" s="84"/>
    </row>
    <row r="86" spans="1:18" s="56" customFormat="1" ht="9.75" customHeight="1">
      <c r="A86" s="84"/>
      <c r="B86" s="83"/>
      <c r="C86" s="88"/>
      <c r="D86" s="85"/>
      <c r="E86" s="84"/>
      <c r="F86" s="84"/>
      <c r="G86" s="84"/>
      <c r="H86" s="89"/>
      <c r="I86" s="85"/>
      <c r="J86" s="84"/>
      <c r="K86" s="88"/>
      <c r="L86" s="85"/>
      <c r="M86" s="87"/>
      <c r="N86" s="85"/>
      <c r="O86" s="85"/>
      <c r="P86" s="86"/>
      <c r="Q86" s="85"/>
      <c r="R86" s="84"/>
    </row>
    <row r="87" spans="1:18" s="56" customFormat="1" ht="9.75" customHeight="1">
      <c r="A87" s="84"/>
      <c r="B87" s="83"/>
      <c r="C87" s="88"/>
      <c r="D87" s="85"/>
      <c r="E87" s="84"/>
      <c r="F87" s="84"/>
      <c r="G87" s="84"/>
      <c r="H87" s="89"/>
      <c r="I87" s="85"/>
      <c r="J87" s="84"/>
      <c r="K87" s="88"/>
      <c r="L87" s="85"/>
      <c r="M87" s="87"/>
      <c r="N87" s="85"/>
      <c r="O87" s="85"/>
      <c r="P87" s="86"/>
      <c r="Q87" s="85"/>
      <c r="R87" s="84"/>
    </row>
    <row r="88" spans="1:18" s="56" customFormat="1" ht="9.75" customHeight="1">
      <c r="A88" s="84"/>
      <c r="B88" s="83"/>
      <c r="C88" s="88"/>
      <c r="D88" s="85"/>
      <c r="E88" s="84"/>
      <c r="F88" s="84"/>
      <c r="G88" s="84"/>
      <c r="H88" s="89"/>
      <c r="I88" s="85"/>
      <c r="J88" s="84"/>
      <c r="K88" s="88"/>
      <c r="L88" s="85"/>
      <c r="M88" s="87"/>
      <c r="N88" s="85"/>
      <c r="O88" s="85"/>
      <c r="P88" s="86"/>
      <c r="Q88" s="85"/>
      <c r="R88" s="84"/>
    </row>
    <row r="89" spans="1:18" s="56" customFormat="1" ht="9.75" customHeight="1">
      <c r="A89" s="84"/>
      <c r="B89" s="83"/>
      <c r="C89" s="88"/>
      <c r="D89" s="85"/>
      <c r="E89" s="84"/>
      <c r="F89" s="84"/>
      <c r="G89" s="84"/>
      <c r="H89" s="89"/>
      <c r="I89" s="85"/>
      <c r="J89" s="84"/>
      <c r="K89" s="88"/>
      <c r="L89" s="85"/>
      <c r="M89" s="87"/>
      <c r="N89" s="85"/>
      <c r="O89" s="85"/>
      <c r="P89" s="86"/>
      <c r="Q89" s="85"/>
      <c r="R89" s="84"/>
    </row>
    <row r="90" spans="1:18" s="56" customFormat="1" ht="9.75" customHeight="1">
      <c r="A90" s="84"/>
      <c r="B90" s="83"/>
      <c r="C90" s="88"/>
      <c r="D90" s="85"/>
      <c r="E90" s="84"/>
      <c r="F90" s="84"/>
      <c r="G90" s="84"/>
      <c r="H90" s="89"/>
      <c r="I90" s="85"/>
      <c r="J90" s="84"/>
      <c r="K90" s="88"/>
      <c r="L90" s="85"/>
      <c r="M90" s="87"/>
      <c r="N90" s="85"/>
      <c r="O90" s="85"/>
      <c r="P90" s="86"/>
      <c r="Q90" s="85"/>
      <c r="R90" s="84"/>
    </row>
    <row r="91" spans="1:18" s="56" customFormat="1" ht="9.75" customHeight="1">
      <c r="A91" s="84"/>
      <c r="B91" s="83"/>
      <c r="C91" s="81"/>
      <c r="D91" s="78"/>
      <c r="E91" s="77"/>
      <c r="F91" s="77"/>
      <c r="G91" s="77"/>
      <c r="H91" s="82"/>
      <c r="I91" s="78"/>
      <c r="J91" s="77"/>
      <c r="K91" s="81"/>
      <c r="L91" s="78"/>
      <c r="M91" s="80"/>
      <c r="N91" s="78"/>
      <c r="O91" s="78"/>
      <c r="P91" s="79"/>
      <c r="Q91" s="78"/>
      <c r="R91" s="77"/>
    </row>
    <row r="92" spans="1:18" s="56" customFormat="1" ht="9.75" customHeight="1">
      <c r="A92" s="84"/>
      <c r="B92" s="83"/>
      <c r="C92" s="81"/>
      <c r="D92" s="78"/>
      <c r="E92" s="77"/>
      <c r="F92" s="77"/>
      <c r="G92" s="77"/>
      <c r="H92" s="82"/>
      <c r="I92" s="78"/>
      <c r="J92" s="77"/>
      <c r="K92" s="81"/>
      <c r="L92" s="78"/>
      <c r="M92" s="80"/>
      <c r="N92" s="78"/>
      <c r="O92" s="78"/>
      <c r="P92" s="79"/>
      <c r="Q92" s="78"/>
      <c r="R92" s="77"/>
    </row>
    <row r="93" spans="1:18" s="56" customFormat="1" ht="9.75" customHeight="1">
      <c r="A93" s="77"/>
      <c r="B93" s="76"/>
      <c r="C93" s="81"/>
      <c r="D93" s="78"/>
      <c r="E93" s="77"/>
      <c r="F93" s="77"/>
      <c r="G93" s="77"/>
      <c r="H93" s="82"/>
      <c r="I93" s="78"/>
      <c r="J93" s="77"/>
      <c r="K93" s="81"/>
      <c r="L93" s="78"/>
      <c r="M93" s="80"/>
      <c r="N93" s="78"/>
      <c r="O93" s="78"/>
      <c r="P93" s="79"/>
      <c r="Q93" s="78"/>
      <c r="R93" s="77"/>
    </row>
    <row r="94" spans="1:18" s="56" customFormat="1" ht="9.75" customHeight="1">
      <c r="A94" s="77"/>
      <c r="B94" s="76"/>
      <c r="C94" s="81"/>
      <c r="D94" s="78"/>
      <c r="E94" s="77"/>
      <c r="F94" s="77"/>
      <c r="G94" s="77"/>
      <c r="H94" s="82"/>
      <c r="I94" s="78"/>
      <c r="J94" s="77"/>
      <c r="K94" s="81"/>
      <c r="L94" s="78"/>
      <c r="M94" s="80"/>
      <c r="N94" s="78"/>
      <c r="O94" s="78"/>
      <c r="P94" s="79"/>
      <c r="Q94" s="78"/>
      <c r="R94" s="77"/>
    </row>
    <row r="95" spans="1:18" s="56" customFormat="1" ht="9.75" customHeight="1">
      <c r="A95" s="77"/>
      <c r="B95" s="76"/>
      <c r="C95" s="81"/>
      <c r="D95" s="78"/>
      <c r="E95" s="77"/>
      <c r="F95" s="77"/>
      <c r="G95" s="77"/>
      <c r="H95" s="82"/>
      <c r="I95" s="78"/>
      <c r="J95" s="77"/>
      <c r="K95" s="81"/>
      <c r="L95" s="78"/>
      <c r="M95" s="80"/>
      <c r="N95" s="78"/>
      <c r="O95" s="78"/>
      <c r="P95" s="79"/>
      <c r="Q95" s="78"/>
      <c r="R95" s="77"/>
    </row>
    <row r="96" spans="1:18" s="56" customFormat="1" ht="9.75" customHeight="1">
      <c r="A96" s="77"/>
      <c r="B96" s="76"/>
      <c r="C96" s="81"/>
      <c r="D96" s="78"/>
      <c r="E96" s="77"/>
      <c r="F96" s="77"/>
      <c r="G96" s="77"/>
      <c r="H96" s="82"/>
      <c r="I96" s="78"/>
      <c r="J96" s="77"/>
      <c r="K96" s="81"/>
      <c r="L96" s="78"/>
      <c r="M96" s="80"/>
      <c r="N96" s="78"/>
      <c r="O96" s="78"/>
      <c r="P96" s="79"/>
      <c r="Q96" s="78"/>
      <c r="R96" s="77"/>
    </row>
    <row r="97" spans="1:18" s="56" customFormat="1" ht="9.75" customHeight="1">
      <c r="A97" s="77"/>
      <c r="B97" s="76"/>
      <c r="C97" s="81"/>
      <c r="D97" s="78"/>
      <c r="E97" s="77"/>
      <c r="F97" s="77"/>
      <c r="G97" s="77"/>
      <c r="H97" s="82"/>
      <c r="I97" s="78"/>
      <c r="J97" s="77"/>
      <c r="K97" s="81"/>
      <c r="L97" s="78"/>
      <c r="M97" s="80"/>
      <c r="N97" s="78"/>
      <c r="O97" s="78"/>
      <c r="P97" s="79"/>
      <c r="Q97" s="78"/>
      <c r="R97" s="77"/>
    </row>
    <row r="98" spans="1:18" s="56" customFormat="1" ht="9.75" customHeight="1">
      <c r="A98" s="77"/>
      <c r="B98" s="76"/>
      <c r="C98" s="81"/>
      <c r="D98" s="78"/>
      <c r="E98" s="77"/>
      <c r="F98" s="77"/>
      <c r="G98" s="77"/>
      <c r="H98" s="82"/>
      <c r="I98" s="78"/>
      <c r="J98" s="77"/>
      <c r="K98" s="81"/>
      <c r="L98" s="78"/>
      <c r="M98" s="80"/>
      <c r="N98" s="78"/>
      <c r="O98" s="78"/>
      <c r="P98" s="79"/>
      <c r="Q98" s="78"/>
      <c r="R98" s="77"/>
    </row>
    <row r="99" spans="1:18" s="56" customFormat="1" ht="9.75" customHeight="1">
      <c r="A99" s="77"/>
      <c r="B99" s="76"/>
      <c r="C99" s="81"/>
      <c r="D99" s="78"/>
      <c r="E99" s="77"/>
      <c r="F99" s="77"/>
      <c r="G99" s="77"/>
      <c r="H99" s="82"/>
      <c r="I99" s="78"/>
      <c r="J99" s="77"/>
      <c r="K99" s="81"/>
      <c r="L99" s="78"/>
      <c r="M99" s="80"/>
      <c r="N99" s="78"/>
      <c r="O99" s="78"/>
      <c r="P99" s="79"/>
      <c r="Q99" s="78"/>
      <c r="R99" s="77"/>
    </row>
    <row r="100" spans="1:18" s="56" customFormat="1" ht="9.75" customHeight="1">
      <c r="A100" s="77"/>
      <c r="B100" s="76"/>
      <c r="C100" s="81"/>
      <c r="D100" s="78"/>
      <c r="E100" s="77"/>
      <c r="F100" s="77"/>
      <c r="G100" s="77"/>
      <c r="H100" s="82"/>
      <c r="I100" s="78"/>
      <c r="J100" s="77"/>
      <c r="K100" s="81"/>
      <c r="L100" s="78"/>
      <c r="M100" s="80"/>
      <c r="N100" s="78"/>
      <c r="O100" s="78"/>
      <c r="P100" s="79"/>
      <c r="Q100" s="78"/>
      <c r="R100" s="77"/>
    </row>
    <row r="101" spans="1:18" s="56" customFormat="1" ht="9.75" customHeight="1">
      <c r="A101" s="77"/>
      <c r="B101" s="76"/>
      <c r="C101" s="81"/>
      <c r="D101" s="78"/>
      <c r="E101" s="77"/>
      <c r="F101" s="77"/>
      <c r="G101" s="77"/>
      <c r="H101" s="82"/>
      <c r="I101" s="78"/>
      <c r="J101" s="77"/>
      <c r="K101" s="81"/>
      <c r="L101" s="78"/>
      <c r="M101" s="80"/>
      <c r="N101" s="78"/>
      <c r="O101" s="78"/>
      <c r="P101" s="79"/>
      <c r="Q101" s="78"/>
      <c r="R101" s="77"/>
    </row>
    <row r="102" spans="1:18" s="56" customFormat="1" ht="9.75" customHeight="1">
      <c r="A102" s="77"/>
      <c r="B102" s="76"/>
      <c r="C102" s="81"/>
      <c r="D102" s="78"/>
      <c r="E102" s="77"/>
      <c r="F102" s="77"/>
      <c r="G102" s="77"/>
      <c r="H102" s="82"/>
      <c r="I102" s="78"/>
      <c r="J102" s="77"/>
      <c r="K102" s="81"/>
      <c r="L102" s="78"/>
      <c r="M102" s="80"/>
      <c r="N102" s="78"/>
      <c r="O102" s="78"/>
      <c r="P102" s="79"/>
      <c r="Q102" s="78"/>
      <c r="R102" s="77"/>
    </row>
    <row r="103" spans="1:18" s="56" customFormat="1" ht="9.75" customHeight="1">
      <c r="A103" s="77"/>
      <c r="B103" s="76"/>
      <c r="C103" s="81"/>
      <c r="D103" s="78"/>
      <c r="E103" s="77"/>
      <c r="F103" s="77"/>
      <c r="G103" s="77"/>
      <c r="H103" s="82"/>
      <c r="I103" s="78"/>
      <c r="J103" s="77"/>
      <c r="K103" s="81"/>
      <c r="L103" s="78"/>
      <c r="M103" s="80"/>
      <c r="N103" s="78"/>
      <c r="O103" s="78"/>
      <c r="P103" s="79"/>
      <c r="Q103" s="78"/>
      <c r="R103" s="77"/>
    </row>
    <row r="104" spans="1:18" s="56" customFormat="1" ht="9.75" customHeight="1">
      <c r="A104" s="77"/>
      <c r="B104" s="76"/>
      <c r="C104" s="81"/>
      <c r="D104" s="78"/>
      <c r="E104" s="77"/>
      <c r="F104" s="77"/>
      <c r="G104" s="77"/>
      <c r="H104" s="82"/>
      <c r="I104" s="78"/>
      <c r="J104" s="77"/>
      <c r="K104" s="81"/>
      <c r="L104" s="78"/>
      <c r="M104" s="80"/>
      <c r="N104" s="78"/>
      <c r="O104" s="78"/>
      <c r="P104" s="79"/>
      <c r="Q104" s="78"/>
      <c r="R104" s="77"/>
    </row>
    <row r="105" spans="1:18" s="56" customFormat="1" ht="9.75" customHeight="1">
      <c r="A105" s="77"/>
      <c r="B105" s="76"/>
      <c r="C105" s="81"/>
      <c r="D105" s="78"/>
      <c r="E105" s="77"/>
      <c r="F105" s="77"/>
      <c r="G105" s="77"/>
      <c r="H105" s="82"/>
      <c r="I105" s="78"/>
      <c r="J105" s="77"/>
      <c r="K105" s="81"/>
      <c r="L105" s="78"/>
      <c r="M105" s="80"/>
      <c r="N105" s="78"/>
      <c r="O105" s="78"/>
      <c r="P105" s="79"/>
      <c r="Q105" s="78"/>
      <c r="R105" s="77"/>
    </row>
    <row r="106" spans="1:18" s="56" customFormat="1" ht="9.75" customHeight="1">
      <c r="A106" s="77"/>
      <c r="B106" s="76"/>
      <c r="C106" s="81"/>
      <c r="D106" s="78"/>
      <c r="E106" s="77"/>
      <c r="F106" s="77"/>
      <c r="G106" s="77"/>
      <c r="H106" s="82"/>
      <c r="I106" s="78"/>
      <c r="J106" s="77"/>
      <c r="K106" s="81"/>
      <c r="L106" s="78"/>
      <c r="M106" s="80"/>
      <c r="N106" s="78"/>
      <c r="O106" s="78"/>
      <c r="P106" s="79"/>
      <c r="Q106" s="78"/>
      <c r="R106" s="77"/>
    </row>
    <row r="107" spans="1:18" s="56" customFormat="1" ht="9.75" customHeight="1">
      <c r="A107" s="77"/>
      <c r="B107" s="76"/>
      <c r="C107" s="81"/>
      <c r="D107" s="78"/>
      <c r="E107" s="77"/>
      <c r="F107" s="77"/>
      <c r="G107" s="77"/>
      <c r="H107" s="82"/>
      <c r="I107" s="78"/>
      <c r="J107" s="77"/>
      <c r="K107" s="81"/>
      <c r="L107" s="78"/>
      <c r="M107" s="80"/>
      <c r="N107" s="78"/>
      <c r="O107" s="78"/>
      <c r="P107" s="79"/>
      <c r="Q107" s="78"/>
      <c r="R107" s="77"/>
    </row>
    <row r="108" spans="1:18" s="56" customFormat="1" ht="9.75" customHeight="1">
      <c r="A108" s="77"/>
      <c r="B108" s="76"/>
      <c r="C108" s="81"/>
      <c r="D108" s="78"/>
      <c r="E108" s="77"/>
      <c r="F108" s="77"/>
      <c r="G108" s="77"/>
      <c r="H108" s="82"/>
      <c r="I108" s="78"/>
      <c r="J108" s="77"/>
      <c r="K108" s="81"/>
      <c r="L108" s="78"/>
      <c r="M108" s="80"/>
      <c r="N108" s="78"/>
      <c r="O108" s="78"/>
      <c r="P108" s="79"/>
      <c r="Q108" s="78"/>
      <c r="R108" s="77"/>
    </row>
    <row r="109" spans="1:18" s="56" customFormat="1" ht="9.75" customHeight="1">
      <c r="A109" s="77"/>
      <c r="B109" s="76"/>
      <c r="C109" s="81"/>
      <c r="D109" s="78"/>
      <c r="E109" s="77"/>
      <c r="F109" s="77"/>
      <c r="G109" s="77"/>
      <c r="H109" s="82"/>
      <c r="I109" s="78"/>
      <c r="J109" s="77"/>
      <c r="K109" s="81"/>
      <c r="L109" s="78"/>
      <c r="M109" s="80"/>
      <c r="N109" s="78"/>
      <c r="O109" s="78"/>
      <c r="P109" s="79"/>
      <c r="Q109" s="78"/>
      <c r="R109" s="77"/>
    </row>
    <row r="110" spans="1:18" s="56" customFormat="1" ht="9.75" customHeight="1">
      <c r="A110" s="77"/>
      <c r="B110" s="76"/>
      <c r="C110" s="81"/>
      <c r="D110" s="78"/>
      <c r="E110" s="77"/>
      <c r="F110" s="77"/>
      <c r="G110" s="77"/>
      <c r="H110" s="82"/>
      <c r="I110" s="78"/>
      <c r="J110" s="77"/>
      <c r="K110" s="81"/>
      <c r="L110" s="78"/>
      <c r="M110" s="80"/>
      <c r="N110" s="78"/>
      <c r="O110" s="78"/>
      <c r="P110" s="79"/>
      <c r="Q110" s="78"/>
      <c r="R110" s="77"/>
    </row>
    <row r="111" spans="1:18" s="56" customFormat="1" ht="9.75" customHeight="1">
      <c r="A111" s="77"/>
      <c r="B111" s="76"/>
      <c r="C111" s="81"/>
      <c r="D111" s="78"/>
      <c r="E111" s="77"/>
      <c r="F111" s="77"/>
      <c r="G111" s="77"/>
      <c r="H111" s="82"/>
      <c r="I111" s="78"/>
      <c r="J111" s="77"/>
      <c r="K111" s="81"/>
      <c r="L111" s="78"/>
      <c r="M111" s="80"/>
      <c r="N111" s="78"/>
      <c r="O111" s="78"/>
      <c r="P111" s="79"/>
      <c r="Q111" s="78"/>
      <c r="R111" s="77"/>
    </row>
    <row r="112" spans="1:18" s="56" customFormat="1" ht="9.75" customHeight="1">
      <c r="A112" s="77"/>
      <c r="B112" s="76"/>
      <c r="C112" s="81"/>
      <c r="D112" s="78"/>
      <c r="E112" s="77"/>
      <c r="F112" s="77"/>
      <c r="G112" s="77"/>
      <c r="H112" s="82"/>
      <c r="I112" s="78"/>
      <c r="J112" s="77"/>
      <c r="K112" s="81"/>
      <c r="L112" s="78"/>
      <c r="M112" s="80"/>
      <c r="N112" s="78"/>
      <c r="O112" s="78"/>
      <c r="P112" s="79"/>
      <c r="Q112" s="78"/>
      <c r="R112" s="77"/>
    </row>
    <row r="113" spans="1:18" s="56" customFormat="1" ht="9.75" customHeight="1">
      <c r="A113" s="77"/>
      <c r="B113" s="76"/>
      <c r="C113" s="81"/>
      <c r="D113" s="78"/>
      <c r="E113" s="77"/>
      <c r="F113" s="77"/>
      <c r="G113" s="77"/>
      <c r="H113" s="82"/>
      <c r="I113" s="78"/>
      <c r="J113" s="77"/>
      <c r="K113" s="81"/>
      <c r="L113" s="78"/>
      <c r="M113" s="80"/>
      <c r="N113" s="78"/>
      <c r="O113" s="78"/>
      <c r="P113" s="79"/>
      <c r="Q113" s="78"/>
      <c r="R113" s="77"/>
    </row>
    <row r="114" spans="1:18" s="56" customFormat="1" ht="9.75" customHeight="1">
      <c r="A114" s="77"/>
      <c r="B114" s="76"/>
      <c r="C114" s="81"/>
      <c r="D114" s="78"/>
      <c r="E114" s="77"/>
      <c r="F114" s="77"/>
      <c r="G114" s="77"/>
      <c r="H114" s="82"/>
      <c r="I114" s="78"/>
      <c r="J114" s="77"/>
      <c r="K114" s="81"/>
      <c r="L114" s="78"/>
      <c r="M114" s="80"/>
      <c r="N114" s="78"/>
      <c r="O114" s="78"/>
      <c r="P114" s="79"/>
      <c r="Q114" s="78"/>
      <c r="R114" s="77"/>
    </row>
    <row r="115" spans="1:18" s="56" customFormat="1" ht="9.75" customHeight="1">
      <c r="A115" s="77"/>
      <c r="B115" s="76"/>
      <c r="C115" s="81"/>
      <c r="D115" s="78"/>
      <c r="E115" s="77"/>
      <c r="F115" s="77"/>
      <c r="G115" s="77"/>
      <c r="H115" s="82"/>
      <c r="I115" s="78"/>
      <c r="J115" s="77"/>
      <c r="K115" s="81"/>
      <c r="L115" s="78"/>
      <c r="M115" s="80"/>
      <c r="N115" s="78"/>
      <c r="O115" s="78"/>
      <c r="P115" s="79"/>
      <c r="Q115" s="78"/>
      <c r="R115" s="77"/>
    </row>
    <row r="116" spans="1:18" s="56" customFormat="1" ht="9.75" customHeight="1">
      <c r="A116" s="77"/>
      <c r="B116" s="76"/>
      <c r="C116" s="81"/>
      <c r="D116" s="78"/>
      <c r="E116" s="77"/>
      <c r="F116" s="77"/>
      <c r="G116" s="77"/>
      <c r="H116" s="82"/>
      <c r="I116" s="78"/>
      <c r="J116" s="77"/>
      <c r="K116" s="81"/>
      <c r="L116" s="78"/>
      <c r="M116" s="80"/>
      <c r="N116" s="78"/>
      <c r="O116" s="78"/>
      <c r="P116" s="79"/>
      <c r="Q116" s="78"/>
      <c r="R116" s="77"/>
    </row>
    <row r="117" spans="1:18" s="56" customFormat="1" ht="9.75" customHeight="1">
      <c r="A117" s="77"/>
      <c r="B117" s="76"/>
      <c r="C117" s="81"/>
      <c r="D117" s="78"/>
      <c r="E117" s="77"/>
      <c r="F117" s="77"/>
      <c r="G117" s="77"/>
      <c r="H117" s="82"/>
      <c r="I117" s="78"/>
      <c r="J117" s="77"/>
      <c r="K117" s="81"/>
      <c r="L117" s="78"/>
      <c r="M117" s="80"/>
      <c r="N117" s="78"/>
      <c r="O117" s="78"/>
      <c r="P117" s="79"/>
      <c r="Q117" s="78"/>
      <c r="R117" s="77"/>
    </row>
    <row r="118" spans="1:18" s="56" customFormat="1" ht="9.75" customHeight="1">
      <c r="A118" s="77"/>
      <c r="B118" s="76"/>
      <c r="C118" s="81"/>
      <c r="D118" s="78"/>
      <c r="E118" s="77"/>
      <c r="F118" s="77"/>
      <c r="G118" s="77"/>
      <c r="H118" s="82"/>
      <c r="I118" s="78"/>
      <c r="J118" s="77"/>
      <c r="K118" s="81"/>
      <c r="L118" s="78"/>
      <c r="M118" s="80"/>
      <c r="N118" s="78"/>
      <c r="O118" s="78"/>
      <c r="P118" s="79"/>
      <c r="Q118" s="78"/>
      <c r="R118" s="77"/>
    </row>
    <row r="119" spans="1:18" s="56" customFormat="1" ht="9.75" customHeight="1">
      <c r="A119" s="77"/>
      <c r="B119" s="76"/>
      <c r="C119" s="81"/>
      <c r="D119" s="78"/>
      <c r="E119" s="77"/>
      <c r="F119" s="77"/>
      <c r="G119" s="77"/>
      <c r="H119" s="82"/>
      <c r="I119" s="78"/>
      <c r="J119" s="77"/>
      <c r="K119" s="81"/>
      <c r="L119" s="78"/>
      <c r="M119" s="80"/>
      <c r="N119" s="78"/>
      <c r="O119" s="78"/>
      <c r="P119" s="79"/>
      <c r="Q119" s="78"/>
      <c r="R119" s="77"/>
    </row>
    <row r="120" spans="1:18" s="56" customFormat="1" ht="9.75" customHeight="1">
      <c r="A120" s="77"/>
      <c r="B120" s="76"/>
      <c r="C120" s="81"/>
      <c r="D120" s="78"/>
      <c r="E120" s="77"/>
      <c r="F120" s="77"/>
      <c r="G120" s="77"/>
      <c r="H120" s="82"/>
      <c r="I120" s="78"/>
      <c r="J120" s="77"/>
      <c r="K120" s="81"/>
      <c r="L120" s="78"/>
      <c r="M120" s="80"/>
      <c r="N120" s="78"/>
      <c r="O120" s="78"/>
      <c r="P120" s="79"/>
      <c r="Q120" s="78"/>
      <c r="R120" s="77"/>
    </row>
    <row r="121" spans="1:18" s="56" customFormat="1" ht="9.75" customHeight="1">
      <c r="A121" s="77"/>
      <c r="B121" s="76"/>
      <c r="C121" s="81"/>
      <c r="D121" s="78"/>
      <c r="E121" s="77"/>
      <c r="F121" s="77"/>
      <c r="G121" s="77"/>
      <c r="H121" s="82"/>
      <c r="I121" s="78"/>
      <c r="J121" s="77"/>
      <c r="K121" s="81"/>
      <c r="L121" s="78"/>
      <c r="M121" s="80"/>
      <c r="N121" s="78"/>
      <c r="O121" s="78"/>
      <c r="P121" s="79"/>
      <c r="Q121" s="78"/>
      <c r="R121" s="77"/>
    </row>
    <row r="122" spans="1:18" s="56" customFormat="1" ht="9.75" customHeight="1">
      <c r="A122" s="77"/>
      <c r="B122" s="76"/>
      <c r="C122" s="81"/>
      <c r="D122" s="78"/>
      <c r="E122" s="77"/>
      <c r="F122" s="77"/>
      <c r="G122" s="77"/>
      <c r="H122" s="82"/>
      <c r="I122" s="78"/>
      <c r="J122" s="77"/>
      <c r="K122" s="81"/>
      <c r="L122" s="78"/>
      <c r="M122" s="80"/>
      <c r="N122" s="78"/>
      <c r="O122" s="78"/>
      <c r="P122" s="79"/>
      <c r="Q122" s="78"/>
      <c r="R122" s="77"/>
    </row>
    <row r="123" spans="1:18" s="56" customFormat="1" ht="9.75" customHeight="1">
      <c r="A123" s="77"/>
      <c r="B123" s="76"/>
      <c r="C123" s="74"/>
      <c r="D123" s="71"/>
      <c r="E123" s="70"/>
      <c r="F123" s="70"/>
      <c r="G123" s="70"/>
      <c r="H123" s="75"/>
      <c r="I123" s="71"/>
      <c r="J123" s="70"/>
      <c r="K123" s="74"/>
      <c r="L123" s="71"/>
      <c r="M123" s="73"/>
      <c r="N123" s="71"/>
      <c r="O123" s="71"/>
      <c r="P123" s="72"/>
      <c r="Q123" s="71"/>
      <c r="R123" s="70"/>
    </row>
    <row r="124" spans="1:18" s="56" customFormat="1" ht="9.75" customHeight="1">
      <c r="A124" s="77"/>
      <c r="B124" s="76"/>
      <c r="C124" s="74"/>
      <c r="D124" s="71"/>
      <c r="E124" s="70"/>
      <c r="F124" s="70"/>
      <c r="G124" s="70"/>
      <c r="H124" s="75"/>
      <c r="I124" s="71"/>
      <c r="J124" s="70"/>
      <c r="K124" s="74"/>
      <c r="L124" s="71"/>
      <c r="M124" s="73"/>
      <c r="N124" s="71"/>
      <c r="O124" s="71"/>
      <c r="P124" s="72"/>
      <c r="Q124" s="71"/>
      <c r="R124" s="70"/>
    </row>
    <row r="125" spans="1:18" s="56" customFormat="1" ht="9.75" customHeight="1">
      <c r="A125" s="70"/>
      <c r="B125" s="69"/>
      <c r="C125" s="74"/>
      <c r="D125" s="71"/>
      <c r="E125" s="70"/>
      <c r="F125" s="70"/>
      <c r="G125" s="70"/>
      <c r="H125" s="75"/>
      <c r="I125" s="71"/>
      <c r="J125" s="70"/>
      <c r="K125" s="74"/>
      <c r="L125" s="71"/>
      <c r="M125" s="73"/>
      <c r="N125" s="71"/>
      <c r="O125" s="71"/>
      <c r="P125" s="72"/>
      <c r="Q125" s="71"/>
      <c r="R125" s="70"/>
    </row>
    <row r="126" spans="1:18" s="56" customFormat="1" ht="9.75" customHeight="1">
      <c r="A126" s="70"/>
      <c r="B126" s="69"/>
      <c r="C126" s="74"/>
      <c r="D126" s="71"/>
      <c r="E126" s="70"/>
      <c r="F126" s="70"/>
      <c r="G126" s="70"/>
      <c r="H126" s="75"/>
      <c r="I126" s="71"/>
      <c r="J126" s="70"/>
      <c r="K126" s="74"/>
      <c r="L126" s="71"/>
      <c r="M126" s="73"/>
      <c r="N126" s="71"/>
      <c r="O126" s="71"/>
      <c r="P126" s="72"/>
      <c r="Q126" s="71"/>
      <c r="R126" s="70"/>
    </row>
    <row r="127" spans="1:18" s="56" customFormat="1" ht="9.75" customHeight="1">
      <c r="A127" s="70"/>
      <c r="B127" s="69"/>
      <c r="C127" s="74"/>
      <c r="D127" s="71"/>
      <c r="E127" s="70"/>
      <c r="F127" s="70"/>
      <c r="G127" s="70"/>
      <c r="H127" s="75"/>
      <c r="I127" s="71"/>
      <c r="J127" s="70"/>
      <c r="K127" s="74"/>
      <c r="L127" s="71"/>
      <c r="M127" s="73"/>
      <c r="N127" s="71"/>
      <c r="O127" s="71"/>
      <c r="P127" s="72"/>
      <c r="Q127" s="71"/>
      <c r="R127" s="70"/>
    </row>
    <row r="128" spans="1:18" s="56" customFormat="1" ht="9.75" customHeight="1">
      <c r="A128" s="70"/>
      <c r="B128" s="69"/>
      <c r="C128" s="74"/>
      <c r="D128" s="71"/>
      <c r="E128" s="70"/>
      <c r="F128" s="70"/>
      <c r="G128" s="70"/>
      <c r="H128" s="75"/>
      <c r="I128" s="71"/>
      <c r="J128" s="70"/>
      <c r="K128" s="74"/>
      <c r="L128" s="71"/>
      <c r="M128" s="73"/>
      <c r="N128" s="71"/>
      <c r="O128" s="71"/>
      <c r="P128" s="72"/>
      <c r="Q128" s="71"/>
      <c r="R128" s="70"/>
    </row>
    <row r="129" spans="1:18" s="56" customFormat="1" ht="9.75" customHeight="1">
      <c r="A129" s="70"/>
      <c r="B129" s="69"/>
      <c r="C129" s="74"/>
      <c r="D129" s="71"/>
      <c r="E129" s="70"/>
      <c r="F129" s="70"/>
      <c r="G129" s="70"/>
      <c r="H129" s="75"/>
      <c r="I129" s="71"/>
      <c r="J129" s="70"/>
      <c r="K129" s="74"/>
      <c r="L129" s="71"/>
      <c r="M129" s="73"/>
      <c r="N129" s="71"/>
      <c r="O129" s="71"/>
      <c r="P129" s="72"/>
      <c r="Q129" s="71"/>
      <c r="R129" s="70"/>
    </row>
    <row r="130" spans="1:18" s="56" customFormat="1" ht="9.75" customHeight="1">
      <c r="A130" s="70"/>
      <c r="B130" s="69"/>
      <c r="C130" s="74"/>
      <c r="D130" s="71"/>
      <c r="E130" s="70"/>
      <c r="F130" s="70"/>
      <c r="G130" s="70"/>
      <c r="H130" s="75"/>
      <c r="I130" s="71"/>
      <c r="J130" s="70"/>
      <c r="K130" s="74"/>
      <c r="L130" s="71"/>
      <c r="M130" s="73"/>
      <c r="N130" s="71"/>
      <c r="O130" s="71"/>
      <c r="P130" s="72"/>
      <c r="Q130" s="71"/>
      <c r="R130" s="70"/>
    </row>
    <row r="131" spans="1:18" s="56" customFormat="1" ht="9.75" customHeight="1">
      <c r="A131" s="70"/>
      <c r="B131" s="69"/>
      <c r="C131" s="74"/>
      <c r="D131" s="71"/>
      <c r="E131" s="70"/>
      <c r="F131" s="70"/>
      <c r="G131" s="70"/>
      <c r="H131" s="75"/>
      <c r="I131" s="71"/>
      <c r="J131" s="70"/>
      <c r="K131" s="74"/>
      <c r="L131" s="71"/>
      <c r="M131" s="73"/>
      <c r="N131" s="71"/>
      <c r="O131" s="71"/>
      <c r="P131" s="72"/>
      <c r="Q131" s="71"/>
      <c r="R131" s="70"/>
    </row>
    <row r="132" spans="1:18" s="56" customFormat="1" ht="9.75" customHeight="1">
      <c r="A132" s="70"/>
      <c r="B132" s="69"/>
      <c r="C132" s="74"/>
      <c r="D132" s="71"/>
      <c r="E132" s="70"/>
      <c r="F132" s="70"/>
      <c r="G132" s="70"/>
      <c r="H132" s="75"/>
      <c r="I132" s="71"/>
      <c r="J132" s="70"/>
      <c r="K132" s="74"/>
      <c r="L132" s="71"/>
      <c r="M132" s="73"/>
      <c r="N132" s="71"/>
      <c r="O132" s="71"/>
      <c r="P132" s="72"/>
      <c r="Q132" s="71"/>
      <c r="R132" s="70"/>
    </row>
    <row r="133" spans="1:18" s="56" customFormat="1" ht="9.75" customHeight="1">
      <c r="A133" s="70"/>
      <c r="B133" s="69"/>
      <c r="C133" s="74"/>
      <c r="D133" s="71"/>
      <c r="E133" s="70"/>
      <c r="F133" s="70"/>
      <c r="G133" s="70"/>
      <c r="H133" s="75"/>
      <c r="I133" s="71"/>
      <c r="J133" s="70"/>
      <c r="K133" s="74"/>
      <c r="L133" s="71"/>
      <c r="M133" s="73"/>
      <c r="N133" s="71"/>
      <c r="O133" s="71"/>
      <c r="P133" s="72"/>
      <c r="Q133" s="71"/>
      <c r="R133" s="70"/>
    </row>
    <row r="134" spans="1:18" s="56" customFormat="1" ht="9.75" customHeight="1">
      <c r="A134" s="70"/>
      <c r="B134" s="69"/>
      <c r="C134" s="74"/>
      <c r="D134" s="71"/>
      <c r="E134" s="70"/>
      <c r="F134" s="70"/>
      <c r="G134" s="70"/>
      <c r="H134" s="75"/>
      <c r="I134" s="71"/>
      <c r="J134" s="70"/>
      <c r="K134" s="74"/>
      <c r="L134" s="71"/>
      <c r="M134" s="73"/>
      <c r="N134" s="71"/>
      <c r="O134" s="71"/>
      <c r="P134" s="72"/>
      <c r="Q134" s="71"/>
      <c r="R134" s="70"/>
    </row>
    <row r="135" spans="1:18" s="56" customFormat="1" ht="9.75" customHeight="1">
      <c r="A135" s="70"/>
      <c r="B135" s="69"/>
      <c r="C135" s="74"/>
      <c r="D135" s="71"/>
      <c r="E135" s="70"/>
      <c r="F135" s="70"/>
      <c r="G135" s="70"/>
      <c r="H135" s="75"/>
      <c r="I135" s="71"/>
      <c r="J135" s="70"/>
      <c r="K135" s="74"/>
      <c r="L135" s="71"/>
      <c r="M135" s="73"/>
      <c r="N135" s="71"/>
      <c r="O135" s="71"/>
      <c r="P135" s="72"/>
      <c r="Q135" s="71"/>
      <c r="R135" s="70"/>
    </row>
    <row r="136" spans="1:18" s="56" customFormat="1" ht="9.75" customHeight="1">
      <c r="A136" s="70"/>
      <c r="B136" s="69"/>
      <c r="C136" s="74"/>
      <c r="D136" s="71"/>
      <c r="E136" s="70"/>
      <c r="F136" s="70"/>
      <c r="G136" s="70"/>
      <c r="H136" s="75"/>
      <c r="I136" s="71"/>
      <c r="J136" s="70"/>
      <c r="K136" s="74"/>
      <c r="L136" s="71"/>
      <c r="M136" s="73"/>
      <c r="N136" s="71"/>
      <c r="O136" s="71"/>
      <c r="P136" s="72"/>
      <c r="Q136" s="71"/>
      <c r="R136" s="70"/>
    </row>
    <row r="137" spans="1:18" s="56" customFormat="1" ht="9.75" customHeight="1">
      <c r="A137" s="70"/>
      <c r="B137" s="69"/>
      <c r="C137" s="74"/>
      <c r="D137" s="71"/>
      <c r="E137" s="70"/>
      <c r="F137" s="70"/>
      <c r="G137" s="70"/>
      <c r="H137" s="75"/>
      <c r="I137" s="71"/>
      <c r="J137" s="70"/>
      <c r="K137" s="74"/>
      <c r="L137" s="71"/>
      <c r="M137" s="73"/>
      <c r="N137" s="71"/>
      <c r="O137" s="71"/>
      <c r="P137" s="72"/>
      <c r="Q137" s="71"/>
      <c r="R137" s="70"/>
    </row>
    <row r="138" spans="1:18" s="56" customFormat="1" ht="9.75" customHeight="1">
      <c r="A138" s="70"/>
      <c r="B138" s="69"/>
      <c r="C138" s="74"/>
      <c r="D138" s="71"/>
      <c r="E138" s="70"/>
      <c r="F138" s="70"/>
      <c r="G138" s="70"/>
      <c r="H138" s="75"/>
      <c r="I138" s="71"/>
      <c r="J138" s="70"/>
      <c r="K138" s="74"/>
      <c r="L138" s="71"/>
      <c r="M138" s="73"/>
      <c r="N138" s="71"/>
      <c r="O138" s="71"/>
      <c r="P138" s="72"/>
      <c r="Q138" s="71"/>
      <c r="R138" s="70"/>
    </row>
    <row r="139" spans="1:18" s="56" customFormat="1" ht="9.75" customHeight="1">
      <c r="A139" s="70"/>
      <c r="B139" s="69"/>
      <c r="C139" s="74"/>
      <c r="D139" s="71"/>
      <c r="E139" s="70"/>
      <c r="F139" s="70"/>
      <c r="G139" s="70"/>
      <c r="H139" s="75"/>
      <c r="I139" s="71"/>
      <c r="J139" s="70"/>
      <c r="K139" s="74"/>
      <c r="L139" s="71"/>
      <c r="M139" s="73"/>
      <c r="N139" s="71"/>
      <c r="O139" s="71"/>
      <c r="P139" s="72"/>
      <c r="Q139" s="71"/>
      <c r="R139" s="70"/>
    </row>
    <row r="140" spans="1:18" s="56" customFormat="1" ht="9.75" customHeight="1">
      <c r="A140" s="70"/>
      <c r="B140" s="69"/>
      <c r="C140" s="74"/>
      <c r="D140" s="71"/>
      <c r="E140" s="70"/>
      <c r="F140" s="70"/>
      <c r="G140" s="70"/>
      <c r="H140" s="75"/>
      <c r="I140" s="71"/>
      <c r="J140" s="70"/>
      <c r="K140" s="74"/>
      <c r="L140" s="71"/>
      <c r="M140" s="73"/>
      <c r="N140" s="71"/>
      <c r="O140" s="71"/>
      <c r="P140" s="72"/>
      <c r="Q140" s="71"/>
      <c r="R140" s="70"/>
    </row>
    <row r="141" spans="1:18" s="56" customFormat="1" ht="9.75" customHeight="1">
      <c r="A141" s="70"/>
      <c r="B141" s="69"/>
      <c r="C141" s="74"/>
      <c r="D141" s="71"/>
      <c r="E141" s="70"/>
      <c r="F141" s="70"/>
      <c r="G141" s="70"/>
      <c r="H141" s="75"/>
      <c r="I141" s="71"/>
      <c r="J141" s="70"/>
      <c r="K141" s="74"/>
      <c r="L141" s="71"/>
      <c r="M141" s="73"/>
      <c r="N141" s="71"/>
      <c r="O141" s="71"/>
      <c r="P141" s="72"/>
      <c r="Q141" s="71"/>
      <c r="R141" s="70"/>
    </row>
    <row r="142" spans="1:18" s="56" customFormat="1" ht="9.75" customHeight="1">
      <c r="A142" s="70"/>
      <c r="B142" s="69"/>
      <c r="C142" s="74"/>
      <c r="D142" s="71"/>
      <c r="E142" s="70"/>
      <c r="F142" s="70"/>
      <c r="G142" s="70"/>
      <c r="H142" s="75"/>
      <c r="I142" s="71"/>
      <c r="J142" s="70"/>
      <c r="K142" s="74"/>
      <c r="L142" s="71"/>
      <c r="M142" s="73"/>
      <c r="N142" s="71"/>
      <c r="O142" s="71"/>
      <c r="P142" s="72"/>
      <c r="Q142" s="71"/>
      <c r="R142" s="70"/>
    </row>
    <row r="143" spans="1:18" s="56" customFormat="1" ht="9.75" customHeight="1">
      <c r="A143" s="70"/>
      <c r="B143" s="69"/>
      <c r="C143" s="67"/>
      <c r="D143" s="64"/>
      <c r="E143" s="63"/>
      <c r="F143" s="63"/>
      <c r="G143" s="63"/>
      <c r="H143" s="68"/>
      <c r="I143" s="64"/>
      <c r="J143" s="63"/>
      <c r="K143" s="67"/>
      <c r="L143" s="64"/>
      <c r="M143" s="66"/>
      <c r="N143" s="64"/>
      <c r="O143" s="64"/>
      <c r="P143" s="65"/>
      <c r="Q143" s="64"/>
      <c r="R143" s="63"/>
    </row>
    <row r="144" spans="1:18" s="56" customFormat="1" ht="9.75" customHeight="1">
      <c r="A144" s="70"/>
      <c r="B144" s="69"/>
      <c r="C144" s="67"/>
      <c r="D144" s="64"/>
      <c r="E144" s="63"/>
      <c r="F144" s="63"/>
      <c r="G144" s="63"/>
      <c r="H144" s="68"/>
      <c r="I144" s="64"/>
      <c r="J144" s="63"/>
      <c r="K144" s="67"/>
      <c r="L144" s="64"/>
      <c r="M144" s="66"/>
      <c r="N144" s="64"/>
      <c r="O144" s="64"/>
      <c r="P144" s="65"/>
      <c r="Q144" s="64"/>
      <c r="R144" s="63"/>
    </row>
    <row r="145" spans="1:18" s="56" customFormat="1" ht="9.75" customHeight="1">
      <c r="A145" s="63"/>
      <c r="B145" s="62"/>
      <c r="C145" s="67"/>
      <c r="D145" s="64"/>
      <c r="E145" s="63"/>
      <c r="F145" s="63"/>
      <c r="G145" s="63"/>
      <c r="H145" s="68"/>
      <c r="I145" s="64"/>
      <c r="J145" s="63"/>
      <c r="K145" s="67"/>
      <c r="L145" s="64"/>
      <c r="M145" s="66"/>
      <c r="N145" s="64"/>
      <c r="O145" s="64"/>
      <c r="P145" s="65"/>
      <c r="Q145" s="64"/>
      <c r="R145" s="63"/>
    </row>
    <row r="146" spans="1:18" s="56" customFormat="1" ht="9.75" customHeight="1">
      <c r="A146" s="63"/>
      <c r="B146" s="62"/>
      <c r="C146" s="67"/>
      <c r="D146" s="64"/>
      <c r="E146" s="63"/>
      <c r="F146" s="63"/>
      <c r="G146" s="63"/>
      <c r="H146" s="68"/>
      <c r="I146" s="64"/>
      <c r="J146" s="63"/>
      <c r="K146" s="67"/>
      <c r="L146" s="64"/>
      <c r="M146" s="66"/>
      <c r="N146" s="64"/>
      <c r="O146" s="64"/>
      <c r="P146" s="65"/>
      <c r="Q146" s="64"/>
      <c r="R146" s="63"/>
    </row>
    <row r="147" spans="1:18" s="56" customFormat="1" ht="9.75" customHeight="1">
      <c r="A147" s="63"/>
      <c r="B147" s="62"/>
      <c r="C147" s="67"/>
      <c r="D147" s="64"/>
      <c r="E147" s="63"/>
      <c r="F147" s="63"/>
      <c r="G147" s="63"/>
      <c r="H147" s="68"/>
      <c r="I147" s="64"/>
      <c r="J147" s="63"/>
      <c r="K147" s="67"/>
      <c r="L147" s="64"/>
      <c r="M147" s="66"/>
      <c r="N147" s="64"/>
      <c r="O147" s="64"/>
      <c r="P147" s="65"/>
      <c r="Q147" s="64"/>
      <c r="R147" s="63"/>
    </row>
    <row r="148" spans="1:18" s="56" customFormat="1" ht="9.75" customHeight="1">
      <c r="A148" s="63"/>
      <c r="B148" s="62"/>
      <c r="C148" s="67"/>
      <c r="D148" s="64"/>
      <c r="E148" s="63"/>
      <c r="F148" s="63"/>
      <c r="G148" s="63"/>
      <c r="H148" s="68"/>
      <c r="I148" s="64"/>
      <c r="J148" s="63"/>
      <c r="K148" s="67"/>
      <c r="L148" s="64"/>
      <c r="M148" s="66"/>
      <c r="N148" s="64"/>
      <c r="O148" s="64"/>
      <c r="P148" s="65"/>
      <c r="Q148" s="64"/>
      <c r="R148" s="63"/>
    </row>
    <row r="149" spans="1:18" s="56" customFormat="1" ht="9.75" customHeight="1">
      <c r="A149" s="63"/>
      <c r="B149" s="62"/>
      <c r="C149" s="67"/>
      <c r="D149" s="64"/>
      <c r="E149" s="63"/>
      <c r="F149" s="63"/>
      <c r="G149" s="63"/>
      <c r="H149" s="68"/>
      <c r="I149" s="64"/>
      <c r="J149" s="63"/>
      <c r="K149" s="67"/>
      <c r="L149" s="64"/>
      <c r="M149" s="66"/>
      <c r="N149" s="64"/>
      <c r="O149" s="64"/>
      <c r="P149" s="65"/>
      <c r="Q149" s="64"/>
      <c r="R149" s="63"/>
    </row>
    <row r="150" spans="1:18" s="56" customFormat="1" ht="9.75" customHeight="1">
      <c r="A150" s="63"/>
      <c r="B150" s="62"/>
      <c r="C150" s="67"/>
      <c r="D150" s="64"/>
      <c r="E150" s="63"/>
      <c r="F150" s="63"/>
      <c r="G150" s="63"/>
      <c r="H150" s="68"/>
      <c r="I150" s="64"/>
      <c r="J150" s="63"/>
      <c r="K150" s="67"/>
      <c r="L150" s="64"/>
      <c r="M150" s="66"/>
      <c r="N150" s="64"/>
      <c r="O150" s="64"/>
      <c r="P150" s="65"/>
      <c r="Q150" s="64"/>
      <c r="R150" s="63"/>
    </row>
    <row r="151" spans="1:18" s="56" customFormat="1" ht="9.75" customHeight="1">
      <c r="A151" s="63"/>
      <c r="B151" s="62"/>
      <c r="C151" s="67"/>
      <c r="D151" s="64"/>
      <c r="E151" s="63"/>
      <c r="F151" s="63"/>
      <c r="G151" s="63"/>
      <c r="H151" s="68"/>
      <c r="I151" s="64"/>
      <c r="J151" s="63"/>
      <c r="K151" s="67"/>
      <c r="L151" s="64"/>
      <c r="M151" s="66"/>
      <c r="N151" s="64"/>
      <c r="O151" s="64"/>
      <c r="P151" s="65"/>
      <c r="Q151" s="64"/>
      <c r="R151" s="63"/>
    </row>
    <row r="152" spans="1:18" s="56" customFormat="1" ht="9.75" customHeight="1">
      <c r="A152" s="63"/>
      <c r="B152" s="62"/>
      <c r="C152" s="67"/>
      <c r="D152" s="64"/>
      <c r="E152" s="63"/>
      <c r="F152" s="63"/>
      <c r="G152" s="63"/>
      <c r="H152" s="68"/>
      <c r="I152" s="64"/>
      <c r="J152" s="63"/>
      <c r="K152" s="67"/>
      <c r="L152" s="64"/>
      <c r="M152" s="66"/>
      <c r="N152" s="64"/>
      <c r="O152" s="64"/>
      <c r="P152" s="65"/>
      <c r="Q152" s="64"/>
      <c r="R152" s="63"/>
    </row>
    <row r="153" spans="1:18" s="56" customFormat="1" ht="9.75" customHeight="1">
      <c r="A153" s="63"/>
      <c r="B153" s="62"/>
      <c r="C153" s="67"/>
      <c r="D153" s="64"/>
      <c r="E153" s="63"/>
      <c r="F153" s="63"/>
      <c r="G153" s="63"/>
      <c r="H153" s="68"/>
      <c r="I153" s="64"/>
      <c r="J153" s="63"/>
      <c r="K153" s="67"/>
      <c r="L153" s="64"/>
      <c r="M153" s="66"/>
      <c r="N153" s="64"/>
      <c r="O153" s="64"/>
      <c r="P153" s="65"/>
      <c r="Q153" s="64"/>
      <c r="R153" s="63"/>
    </row>
    <row r="154" spans="1:18" s="56" customFormat="1" ht="9.75" customHeight="1">
      <c r="A154" s="63"/>
      <c r="B154" s="62"/>
      <c r="C154" s="67"/>
      <c r="D154" s="64"/>
      <c r="E154" s="63"/>
      <c r="F154" s="63"/>
      <c r="G154" s="63"/>
      <c r="H154" s="68"/>
      <c r="I154" s="64"/>
      <c r="J154" s="63"/>
      <c r="K154" s="67"/>
      <c r="L154" s="64"/>
      <c r="M154" s="66"/>
      <c r="N154" s="64"/>
      <c r="O154" s="64"/>
      <c r="P154" s="65"/>
      <c r="Q154" s="64"/>
      <c r="R154" s="63"/>
    </row>
    <row r="155" spans="1:18" s="56" customFormat="1" ht="9.75" customHeight="1">
      <c r="A155" s="63"/>
      <c r="B155" s="62"/>
      <c r="C155" s="67"/>
      <c r="D155" s="64"/>
      <c r="E155" s="63"/>
      <c r="F155" s="63"/>
      <c r="G155" s="63"/>
      <c r="H155" s="68"/>
      <c r="I155" s="64"/>
      <c r="J155" s="63"/>
      <c r="K155" s="67"/>
      <c r="L155" s="64"/>
      <c r="M155" s="66"/>
      <c r="N155" s="64"/>
      <c r="O155" s="64"/>
      <c r="P155" s="65"/>
      <c r="Q155" s="64"/>
      <c r="R155" s="63"/>
    </row>
    <row r="156" spans="1:18" s="56" customFormat="1" ht="9.75" customHeight="1">
      <c r="A156" s="63"/>
      <c r="B156" s="62"/>
      <c r="C156" s="67"/>
      <c r="D156" s="64"/>
      <c r="E156" s="63"/>
      <c r="F156" s="63"/>
      <c r="G156" s="63"/>
      <c r="H156" s="68"/>
      <c r="I156" s="64"/>
      <c r="J156" s="63"/>
      <c r="K156" s="67"/>
      <c r="L156" s="64"/>
      <c r="M156" s="66"/>
      <c r="N156" s="64"/>
      <c r="O156" s="64"/>
      <c r="P156" s="65"/>
      <c r="Q156" s="64"/>
      <c r="R156" s="63"/>
    </row>
    <row r="157" spans="1:18" s="56" customFormat="1" ht="9.75" customHeight="1">
      <c r="A157" s="63"/>
      <c r="B157" s="62"/>
      <c r="C157" s="67"/>
      <c r="D157" s="64"/>
      <c r="E157" s="63"/>
      <c r="F157" s="63"/>
      <c r="G157" s="63"/>
      <c r="H157" s="68"/>
      <c r="I157" s="64"/>
      <c r="J157" s="63"/>
      <c r="K157" s="67"/>
      <c r="L157" s="64"/>
      <c r="M157" s="66"/>
      <c r="N157" s="64"/>
      <c r="O157" s="64"/>
      <c r="P157" s="65"/>
      <c r="Q157" s="64"/>
      <c r="R157" s="63"/>
    </row>
    <row r="158" spans="1:18" s="56" customFormat="1" ht="9.75" customHeight="1">
      <c r="A158" s="63"/>
      <c r="B158" s="62"/>
      <c r="C158" s="67"/>
      <c r="D158" s="64"/>
      <c r="E158" s="63"/>
      <c r="F158" s="63"/>
      <c r="G158" s="63"/>
      <c r="H158" s="68"/>
      <c r="I158" s="64"/>
      <c r="J158" s="63"/>
      <c r="K158" s="67"/>
      <c r="L158" s="64"/>
      <c r="M158" s="66"/>
      <c r="N158" s="64"/>
      <c r="O158" s="64"/>
      <c r="P158" s="65"/>
      <c r="Q158" s="64"/>
      <c r="R158" s="63"/>
    </row>
    <row r="159" spans="1:18" s="56" customFormat="1" ht="9.75" customHeight="1">
      <c r="A159" s="63"/>
      <c r="B159" s="62"/>
      <c r="C159" s="67"/>
      <c r="D159" s="64"/>
      <c r="E159" s="63"/>
      <c r="F159" s="63"/>
      <c r="G159" s="63"/>
      <c r="H159" s="68"/>
      <c r="I159" s="64"/>
      <c r="J159" s="63"/>
      <c r="K159" s="67"/>
      <c r="L159" s="64"/>
      <c r="M159" s="66"/>
      <c r="N159" s="64"/>
      <c r="O159" s="64"/>
      <c r="P159" s="65"/>
      <c r="Q159" s="64"/>
      <c r="R159" s="63"/>
    </row>
    <row r="160" spans="1:18" s="56" customFormat="1" ht="9.75" customHeight="1">
      <c r="A160" s="63"/>
      <c r="B160" s="62"/>
      <c r="C160" s="67"/>
      <c r="D160" s="64"/>
      <c r="E160" s="63"/>
      <c r="F160" s="63"/>
      <c r="G160" s="63"/>
      <c r="H160" s="68"/>
      <c r="I160" s="64"/>
      <c r="J160" s="63"/>
      <c r="K160" s="67"/>
      <c r="L160" s="64"/>
      <c r="M160" s="66"/>
      <c r="N160" s="64"/>
      <c r="O160" s="64"/>
      <c r="P160" s="65"/>
      <c r="Q160" s="64"/>
      <c r="R160" s="63"/>
    </row>
    <row r="161" spans="1:18" s="56" customFormat="1" ht="9.75" customHeight="1">
      <c r="A161" s="63"/>
      <c r="B161" s="62"/>
      <c r="C161" s="67"/>
      <c r="D161" s="64"/>
      <c r="E161" s="63"/>
      <c r="F161" s="63"/>
      <c r="G161" s="63"/>
      <c r="H161" s="68"/>
      <c r="I161" s="64"/>
      <c r="J161" s="63"/>
      <c r="K161" s="67"/>
      <c r="L161" s="64"/>
      <c r="M161" s="66"/>
      <c r="N161" s="64"/>
      <c r="O161" s="64"/>
      <c r="P161" s="65"/>
      <c r="Q161" s="64"/>
      <c r="R161" s="63"/>
    </row>
    <row r="162" spans="1:18" s="56" customFormat="1" ht="9.75" customHeight="1">
      <c r="A162" s="63"/>
      <c r="B162" s="62"/>
      <c r="C162" s="67"/>
      <c r="D162" s="64"/>
      <c r="E162" s="63"/>
      <c r="F162" s="63"/>
      <c r="G162" s="63"/>
      <c r="H162" s="68"/>
      <c r="I162" s="64"/>
      <c r="J162" s="63"/>
      <c r="K162" s="67"/>
      <c r="L162" s="64"/>
      <c r="M162" s="66"/>
      <c r="N162" s="64"/>
      <c r="O162" s="64"/>
      <c r="P162" s="65"/>
      <c r="Q162" s="64"/>
      <c r="R162" s="63"/>
    </row>
    <row r="163" spans="1:18" s="56" customFormat="1" ht="9.75" customHeight="1">
      <c r="A163" s="63"/>
      <c r="B163" s="62"/>
      <c r="C163" s="67"/>
      <c r="D163" s="64"/>
      <c r="E163" s="63"/>
      <c r="F163" s="63"/>
      <c r="G163" s="63"/>
      <c r="H163" s="68"/>
      <c r="I163" s="64"/>
      <c r="J163" s="63"/>
      <c r="K163" s="67"/>
      <c r="L163" s="64"/>
      <c r="M163" s="66"/>
      <c r="N163" s="64"/>
      <c r="O163" s="64"/>
      <c r="P163" s="65"/>
      <c r="Q163" s="64"/>
      <c r="R163" s="63"/>
    </row>
    <row r="164" spans="1:18" s="56" customFormat="1" ht="9.75" customHeight="1">
      <c r="A164" s="63"/>
      <c r="B164" s="62"/>
      <c r="C164" s="67"/>
      <c r="D164" s="64"/>
      <c r="E164" s="63"/>
      <c r="F164" s="63"/>
      <c r="G164" s="63"/>
      <c r="H164" s="68"/>
      <c r="I164" s="64"/>
      <c r="J164" s="63"/>
      <c r="K164" s="67"/>
      <c r="L164" s="64"/>
      <c r="M164" s="66"/>
      <c r="N164" s="64"/>
      <c r="O164" s="64"/>
      <c r="P164" s="65"/>
      <c r="Q164" s="64"/>
      <c r="R164" s="63"/>
    </row>
    <row r="165" spans="1:18" s="56" customFormat="1" ht="9.75" customHeight="1">
      <c r="A165" s="63"/>
      <c r="B165" s="62"/>
      <c r="C165" s="67"/>
      <c r="D165" s="64"/>
      <c r="E165" s="63"/>
      <c r="F165" s="63"/>
      <c r="G165" s="63"/>
      <c r="H165" s="68"/>
      <c r="I165" s="64"/>
      <c r="J165" s="63"/>
      <c r="K165" s="67"/>
      <c r="L165" s="64"/>
      <c r="M165" s="66"/>
      <c r="N165" s="64"/>
      <c r="O165" s="64"/>
      <c r="P165" s="65"/>
      <c r="Q165" s="64"/>
      <c r="R165" s="63"/>
    </row>
    <row r="166" spans="1:18" s="56" customFormat="1" ht="9.75" customHeight="1">
      <c r="A166" s="63"/>
      <c r="B166" s="62"/>
      <c r="C166" s="67"/>
      <c r="D166" s="64"/>
      <c r="E166" s="63"/>
      <c r="F166" s="63"/>
      <c r="G166" s="63"/>
      <c r="H166" s="68"/>
      <c r="I166" s="64"/>
      <c r="J166" s="63"/>
      <c r="K166" s="67"/>
      <c r="L166" s="64"/>
      <c r="M166" s="66"/>
      <c r="N166" s="64"/>
      <c r="O166" s="64"/>
      <c r="P166" s="65"/>
      <c r="Q166" s="64"/>
      <c r="R166" s="63"/>
    </row>
    <row r="167" spans="1:18" s="56" customFormat="1" ht="9.75" customHeight="1">
      <c r="A167" s="63"/>
      <c r="B167" s="62"/>
      <c r="C167" s="67"/>
      <c r="D167" s="64"/>
      <c r="E167" s="63"/>
      <c r="F167" s="63"/>
      <c r="G167" s="63"/>
      <c r="H167" s="68"/>
      <c r="I167" s="64"/>
      <c r="J167" s="63"/>
      <c r="K167" s="67"/>
      <c r="L167" s="64"/>
      <c r="M167" s="66"/>
      <c r="N167" s="64"/>
      <c r="O167" s="64"/>
      <c r="P167" s="65"/>
      <c r="Q167" s="64"/>
      <c r="R167" s="63"/>
    </row>
    <row r="168" spans="1:18" s="56" customFormat="1" ht="9.75" customHeight="1">
      <c r="A168" s="63"/>
      <c r="B168" s="62"/>
      <c r="C168" s="67"/>
      <c r="D168" s="64"/>
      <c r="E168" s="63"/>
      <c r="F168" s="63"/>
      <c r="G168" s="63"/>
      <c r="H168" s="68"/>
      <c r="I168" s="64"/>
      <c r="J168" s="63"/>
      <c r="K168" s="67"/>
      <c r="L168" s="64"/>
      <c r="M168" s="66"/>
      <c r="N168" s="64"/>
      <c r="O168" s="64"/>
      <c r="P168" s="65"/>
      <c r="Q168" s="64"/>
      <c r="R168" s="63"/>
    </row>
    <row r="169" spans="1:18" s="56" customFormat="1" ht="13.5">
      <c r="A169" s="63"/>
      <c r="B169" s="62"/>
      <c r="C169" s="67"/>
      <c r="D169" s="64"/>
      <c r="E169" s="63"/>
      <c r="F169" s="63"/>
      <c r="G169" s="63"/>
      <c r="H169" s="68"/>
      <c r="I169" s="64"/>
      <c r="J169" s="63"/>
      <c r="K169" s="67"/>
      <c r="L169" s="64"/>
      <c r="M169" s="66"/>
      <c r="N169" s="64"/>
      <c r="O169" s="64"/>
      <c r="P169" s="65"/>
      <c r="Q169" s="64"/>
      <c r="R169" s="63"/>
    </row>
    <row r="170" spans="1:18" s="56" customFormat="1" ht="13.5">
      <c r="A170" s="63"/>
      <c r="B170" s="62"/>
      <c r="C170" s="67"/>
      <c r="D170" s="64"/>
      <c r="E170" s="63"/>
      <c r="F170" s="63"/>
      <c r="G170" s="63"/>
      <c r="H170" s="68"/>
      <c r="I170" s="64"/>
      <c r="J170" s="63"/>
      <c r="K170" s="67"/>
      <c r="L170" s="64"/>
      <c r="M170" s="66"/>
      <c r="N170" s="64"/>
      <c r="O170" s="64"/>
      <c r="P170" s="65"/>
      <c r="Q170" s="64"/>
      <c r="R170" s="63"/>
    </row>
    <row r="171" spans="1:18" s="56" customFormat="1" ht="13.5">
      <c r="A171" s="63"/>
      <c r="B171" s="62"/>
      <c r="C171" s="67"/>
      <c r="D171" s="64"/>
      <c r="E171" s="63"/>
      <c r="F171" s="63"/>
      <c r="G171" s="63"/>
      <c r="H171" s="68"/>
      <c r="I171" s="64"/>
      <c r="J171" s="63"/>
      <c r="K171" s="67"/>
      <c r="L171" s="64"/>
      <c r="M171" s="66"/>
      <c r="N171" s="64"/>
      <c r="O171" s="64"/>
      <c r="P171" s="65"/>
      <c r="Q171" s="64"/>
      <c r="R171" s="63"/>
    </row>
    <row r="172" spans="1:18" s="56" customFormat="1" ht="13.5">
      <c r="A172" s="63"/>
      <c r="B172" s="62"/>
      <c r="C172" s="67"/>
      <c r="D172" s="64"/>
      <c r="E172" s="63"/>
      <c r="F172" s="63"/>
      <c r="G172" s="63"/>
      <c r="H172" s="68"/>
      <c r="I172" s="64"/>
      <c r="J172" s="63"/>
      <c r="K172" s="67"/>
      <c r="L172" s="64"/>
      <c r="M172" s="66"/>
      <c r="N172" s="64"/>
      <c r="O172" s="64"/>
      <c r="P172" s="65"/>
      <c r="Q172" s="64"/>
      <c r="R172" s="63"/>
    </row>
    <row r="173" spans="1:18" s="56" customFormat="1" ht="13.5">
      <c r="A173" s="63"/>
      <c r="B173" s="62"/>
      <c r="C173" s="67"/>
      <c r="D173" s="64"/>
      <c r="E173" s="63"/>
      <c r="F173" s="63"/>
      <c r="G173" s="63"/>
      <c r="H173" s="68"/>
      <c r="I173" s="64"/>
      <c r="J173" s="63"/>
      <c r="K173" s="67"/>
      <c r="L173" s="64"/>
      <c r="M173" s="66"/>
      <c r="N173" s="64"/>
      <c r="O173" s="64"/>
      <c r="P173" s="65"/>
      <c r="Q173" s="64"/>
      <c r="R173" s="63"/>
    </row>
    <row r="174" spans="1:18" s="56" customFormat="1" ht="13.5">
      <c r="A174" s="63"/>
      <c r="B174" s="62"/>
      <c r="C174" s="67"/>
      <c r="D174" s="64"/>
      <c r="E174" s="63"/>
      <c r="F174" s="63"/>
      <c r="G174" s="63"/>
      <c r="H174" s="68"/>
      <c r="I174" s="64"/>
      <c r="J174" s="63"/>
      <c r="K174" s="67"/>
      <c r="L174" s="64"/>
      <c r="M174" s="66"/>
      <c r="N174" s="64"/>
      <c r="O174" s="64"/>
      <c r="P174" s="65"/>
      <c r="Q174" s="64"/>
      <c r="R174" s="63"/>
    </row>
    <row r="175" spans="1:18" s="56" customFormat="1" ht="13.5">
      <c r="A175" s="63"/>
      <c r="B175" s="62"/>
      <c r="C175" s="67"/>
      <c r="D175" s="64"/>
      <c r="E175" s="63"/>
      <c r="F175" s="63"/>
      <c r="G175" s="63"/>
      <c r="H175" s="68"/>
      <c r="I175" s="64"/>
      <c r="J175" s="63"/>
      <c r="K175" s="67"/>
      <c r="L175" s="64"/>
      <c r="M175" s="66"/>
      <c r="N175" s="64"/>
      <c r="O175" s="64"/>
      <c r="P175" s="65"/>
      <c r="Q175" s="64"/>
      <c r="R175" s="63"/>
    </row>
    <row r="176" spans="1:18" s="56" customFormat="1" ht="14.25">
      <c r="A176" s="63"/>
      <c r="B176" s="62"/>
      <c r="C176" s="60"/>
      <c r="D176" s="57"/>
      <c r="E176" s="55"/>
      <c r="F176" s="55"/>
      <c r="G176" s="55"/>
      <c r="H176" s="61"/>
      <c r="I176" s="57"/>
      <c r="J176" s="55"/>
      <c r="K176" s="60"/>
      <c r="L176" s="57"/>
      <c r="M176" s="59"/>
      <c r="N176" s="57"/>
      <c r="O176" s="57"/>
      <c r="P176" s="58"/>
      <c r="Q176" s="57"/>
      <c r="R176" s="55"/>
    </row>
    <row r="177" spans="1:18" s="56" customFormat="1" ht="14.25">
      <c r="A177" s="63"/>
      <c r="B177" s="62"/>
      <c r="C177" s="60"/>
      <c r="D177" s="57"/>
      <c r="E177" s="55"/>
      <c r="F177" s="55"/>
      <c r="G177" s="55"/>
      <c r="H177" s="61"/>
      <c r="I177" s="57"/>
      <c r="J177" s="55"/>
      <c r="K177" s="60"/>
      <c r="L177" s="57"/>
      <c r="M177" s="59"/>
      <c r="N177" s="57"/>
      <c r="O177" s="57"/>
      <c r="P177" s="58"/>
      <c r="Q177" s="57"/>
      <c r="R177" s="55"/>
    </row>
    <row r="178" spans="1:18" s="56" customFormat="1" ht="14.25">
      <c r="A178" s="55"/>
      <c r="B178" s="54"/>
      <c r="C178" s="60"/>
      <c r="D178" s="57"/>
      <c r="E178" s="55"/>
      <c r="F178" s="55"/>
      <c r="G178" s="55"/>
      <c r="H178" s="61"/>
      <c r="I178" s="57"/>
      <c r="J178" s="55"/>
      <c r="K178" s="60"/>
      <c r="L178" s="57"/>
      <c r="M178" s="59"/>
      <c r="N178" s="57"/>
      <c r="O178" s="57"/>
      <c r="P178" s="58"/>
      <c r="Q178" s="57"/>
      <c r="R178" s="55"/>
    </row>
    <row r="179" spans="1:18" s="56" customFormat="1" ht="14.25">
      <c r="A179" s="55"/>
      <c r="B179" s="54"/>
      <c r="C179" s="60"/>
      <c r="D179" s="57"/>
      <c r="E179" s="55"/>
      <c r="F179" s="55"/>
      <c r="G179" s="55"/>
      <c r="H179" s="61"/>
      <c r="I179" s="57"/>
      <c r="J179" s="55"/>
      <c r="K179" s="60"/>
      <c r="L179" s="57"/>
      <c r="M179" s="59"/>
      <c r="N179" s="57"/>
      <c r="O179" s="57"/>
      <c r="P179" s="58"/>
      <c r="Q179" s="57"/>
      <c r="R179" s="55"/>
    </row>
    <row r="180" spans="1:18" s="56" customFormat="1" ht="14.25">
      <c r="A180" s="55"/>
      <c r="B180" s="54"/>
      <c r="C180" s="60"/>
      <c r="D180" s="57"/>
      <c r="E180" s="55"/>
      <c r="F180" s="55"/>
      <c r="G180" s="55"/>
      <c r="H180" s="61"/>
      <c r="I180" s="57"/>
      <c r="J180" s="55"/>
      <c r="K180" s="60"/>
      <c r="L180" s="57"/>
      <c r="M180" s="59"/>
      <c r="N180" s="57"/>
      <c r="O180" s="57"/>
      <c r="P180" s="58"/>
      <c r="Q180" s="57"/>
      <c r="R180" s="55"/>
    </row>
    <row r="181" spans="1:18" s="56" customFormat="1" ht="14.25">
      <c r="A181" s="55"/>
      <c r="B181" s="54"/>
      <c r="C181" s="60"/>
      <c r="D181" s="57"/>
      <c r="E181" s="55"/>
      <c r="F181" s="55"/>
      <c r="G181" s="55"/>
      <c r="H181" s="61"/>
      <c r="I181" s="57"/>
      <c r="J181" s="55"/>
      <c r="K181" s="60"/>
      <c r="L181" s="57"/>
      <c r="M181" s="59"/>
      <c r="N181" s="57"/>
      <c r="O181" s="57"/>
      <c r="P181" s="58"/>
      <c r="Q181" s="57"/>
      <c r="R181" s="55"/>
    </row>
    <row r="182" spans="1:18" s="56" customFormat="1" ht="14.25">
      <c r="A182" s="55"/>
      <c r="B182" s="54"/>
      <c r="C182" s="60"/>
      <c r="D182" s="57"/>
      <c r="E182" s="55"/>
      <c r="F182" s="55"/>
      <c r="G182" s="55"/>
      <c r="H182" s="61"/>
      <c r="I182" s="57"/>
      <c r="J182" s="55"/>
      <c r="K182" s="60"/>
      <c r="L182" s="57"/>
      <c r="M182" s="59"/>
      <c r="N182" s="57"/>
      <c r="O182" s="57"/>
      <c r="P182" s="58"/>
      <c r="Q182" s="57"/>
      <c r="R182" s="55"/>
    </row>
    <row r="183" spans="1:18" s="56" customFormat="1" ht="14.25">
      <c r="A183" s="55"/>
      <c r="B183" s="54"/>
      <c r="C183" s="60"/>
      <c r="D183" s="57"/>
      <c r="E183" s="55"/>
      <c r="F183" s="55"/>
      <c r="G183" s="55"/>
      <c r="H183" s="61"/>
      <c r="I183" s="57"/>
      <c r="J183" s="55"/>
      <c r="K183" s="60"/>
      <c r="L183" s="57"/>
      <c r="M183" s="59"/>
      <c r="N183" s="57"/>
      <c r="O183" s="57"/>
      <c r="P183" s="58"/>
      <c r="Q183" s="57"/>
      <c r="R183" s="55"/>
    </row>
    <row r="184" spans="1:18" s="56" customFormat="1" ht="14.25">
      <c r="A184" s="55"/>
      <c r="B184" s="54"/>
      <c r="C184" s="60"/>
      <c r="D184" s="57"/>
      <c r="E184" s="55"/>
      <c r="F184" s="55"/>
      <c r="G184" s="55"/>
      <c r="H184" s="61"/>
      <c r="I184" s="57"/>
      <c r="J184" s="55"/>
      <c r="K184" s="60"/>
      <c r="L184" s="57"/>
      <c r="M184" s="59"/>
      <c r="N184" s="57"/>
      <c r="O184" s="57"/>
      <c r="P184" s="58"/>
      <c r="Q184" s="57"/>
      <c r="R184" s="55"/>
    </row>
    <row r="185" spans="1:18" s="56" customFormat="1" ht="14.25">
      <c r="A185" s="55"/>
      <c r="B185" s="54"/>
      <c r="C185" s="60"/>
      <c r="D185" s="57"/>
      <c r="E185" s="55"/>
      <c r="F185" s="55"/>
      <c r="G185" s="55"/>
      <c r="H185" s="61"/>
      <c r="I185" s="57"/>
      <c r="J185" s="55"/>
      <c r="K185" s="60"/>
      <c r="L185" s="57"/>
      <c r="M185" s="59"/>
      <c r="N185" s="57"/>
      <c r="O185" s="57"/>
      <c r="P185" s="58"/>
      <c r="Q185" s="57"/>
      <c r="R185" s="55"/>
    </row>
    <row r="186" spans="1:18" s="56" customFormat="1" ht="14.25">
      <c r="A186" s="55"/>
      <c r="B186" s="54"/>
      <c r="C186" s="60"/>
      <c r="D186" s="57"/>
      <c r="E186" s="55"/>
      <c r="F186" s="55"/>
      <c r="G186" s="55"/>
      <c r="H186" s="61"/>
      <c r="I186" s="57"/>
      <c r="J186" s="55"/>
      <c r="K186" s="60"/>
      <c r="L186" s="57"/>
      <c r="M186" s="59"/>
      <c r="N186" s="57"/>
      <c r="O186" s="57"/>
      <c r="P186" s="58"/>
      <c r="Q186" s="57"/>
      <c r="R186" s="55"/>
    </row>
    <row r="187" spans="1:18" s="56" customFormat="1" ht="14.25">
      <c r="A187" s="55"/>
      <c r="B187" s="54"/>
      <c r="C187" s="60"/>
      <c r="D187" s="57"/>
      <c r="E187" s="55"/>
      <c r="F187" s="55"/>
      <c r="G187" s="55"/>
      <c r="H187" s="61"/>
      <c r="I187" s="57"/>
      <c r="J187" s="55"/>
      <c r="K187" s="60"/>
      <c r="L187" s="57"/>
      <c r="M187" s="59"/>
      <c r="N187" s="57"/>
      <c r="O187" s="57"/>
      <c r="P187" s="58"/>
      <c r="Q187" s="57"/>
      <c r="R187" s="55"/>
    </row>
    <row r="188" spans="1:18" s="56" customFormat="1" ht="14.25">
      <c r="A188" s="55"/>
      <c r="B188" s="54"/>
      <c r="C188" s="60"/>
      <c r="D188" s="57"/>
      <c r="E188" s="55"/>
      <c r="F188" s="55"/>
      <c r="G188" s="55"/>
      <c r="H188" s="61"/>
      <c r="I188" s="57"/>
      <c r="J188" s="55"/>
      <c r="K188" s="60"/>
      <c r="L188" s="57"/>
      <c r="M188" s="59"/>
      <c r="N188" s="57"/>
      <c r="O188" s="57"/>
      <c r="P188" s="58"/>
      <c r="Q188" s="57"/>
      <c r="R188" s="55"/>
    </row>
    <row r="189" spans="1:18" s="56" customFormat="1" ht="14.25">
      <c r="A189" s="55"/>
      <c r="B189" s="54"/>
      <c r="C189" s="60"/>
      <c r="D189" s="57"/>
      <c r="E189" s="55"/>
      <c r="F189" s="55"/>
      <c r="G189" s="55"/>
      <c r="H189" s="61"/>
      <c r="I189" s="57"/>
      <c r="J189" s="55"/>
      <c r="K189" s="60"/>
      <c r="L189" s="57"/>
      <c r="M189" s="59"/>
      <c r="N189" s="57"/>
      <c r="O189" s="57"/>
      <c r="P189" s="58"/>
      <c r="Q189" s="57"/>
      <c r="R189" s="55"/>
    </row>
    <row r="190" spans="1:18" s="56" customFormat="1" ht="14.25">
      <c r="A190" s="55"/>
      <c r="B190" s="54"/>
      <c r="C190" s="60"/>
      <c r="D190" s="57"/>
      <c r="E190" s="55"/>
      <c r="F190" s="55"/>
      <c r="G190" s="55"/>
      <c r="H190" s="61"/>
      <c r="I190" s="57"/>
      <c r="J190" s="55"/>
      <c r="K190" s="60"/>
      <c r="L190" s="57"/>
      <c r="M190" s="59"/>
      <c r="N190" s="57"/>
      <c r="O190" s="57"/>
      <c r="P190" s="58"/>
      <c r="Q190" s="57"/>
      <c r="R190" s="55"/>
    </row>
    <row r="191" spans="1:18" s="56" customFormat="1" ht="14.25">
      <c r="A191" s="55"/>
      <c r="B191" s="54"/>
      <c r="C191" s="60"/>
      <c r="D191" s="57"/>
      <c r="E191" s="55"/>
      <c r="F191" s="55"/>
      <c r="G191" s="55"/>
      <c r="H191" s="61"/>
      <c r="I191" s="57"/>
      <c r="J191" s="55"/>
      <c r="K191" s="60"/>
      <c r="L191" s="57"/>
      <c r="M191" s="59"/>
      <c r="N191" s="57"/>
      <c r="O191" s="57"/>
      <c r="P191" s="58"/>
      <c r="Q191" s="57"/>
      <c r="R191" s="55"/>
    </row>
    <row r="192" spans="1:18" s="56" customFormat="1" ht="14.25">
      <c r="A192" s="55"/>
      <c r="B192" s="54"/>
      <c r="C192" s="51"/>
      <c r="D192" s="48"/>
      <c r="E192" s="47"/>
      <c r="F192" s="47"/>
      <c r="G192" s="47"/>
      <c r="H192" s="52"/>
      <c r="I192" s="48"/>
      <c r="J192" s="47"/>
      <c r="K192" s="51"/>
      <c r="L192" s="48"/>
      <c r="M192" s="50"/>
      <c r="N192" s="48"/>
      <c r="O192" s="48"/>
      <c r="P192" s="49"/>
      <c r="Q192" s="48"/>
      <c r="R192" s="47"/>
    </row>
    <row r="193" spans="1:17" s="51" customFormat="1" ht="14.25">
      <c r="A193" s="55"/>
      <c r="B193" s="54"/>
      <c r="D193" s="48"/>
      <c r="E193" s="47"/>
      <c r="F193" s="47"/>
      <c r="G193" s="47"/>
      <c r="H193" s="52"/>
      <c r="I193" s="48"/>
      <c r="J193" s="47"/>
      <c r="L193" s="48"/>
      <c r="M193" s="50"/>
      <c r="N193" s="48"/>
      <c r="O193" s="48"/>
      <c r="P193" s="49"/>
      <c r="Q193" s="48"/>
    </row>
  </sheetData>
  <sheetProtection/>
  <mergeCells count="3">
    <mergeCell ref="B2:B4"/>
    <mergeCell ref="C3:C4"/>
    <mergeCell ref="K3:K4"/>
  </mergeCells>
  <conditionalFormatting sqref="F5:F53 N5:N53 D5:D53 L5:L53">
    <cfRule type="expression" priority="1" dxfId="10" stopIfTrue="1">
      <formula>D5="全 減"</formula>
    </cfRule>
  </conditionalFormatting>
  <printOptions/>
  <pageMargins left="0.866141732283465" right="0.196850393700787" top="0.39" bottom="0.43" header="0" footer="0"/>
  <pageSetup firstPageNumber="6" useFirstPageNumber="1"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R191"/>
  <sheetViews>
    <sheetView showGridLines="0" zoomScale="75" zoomScaleNormal="75" zoomScalePageLayoutView="0" workbookViewId="0" topLeftCell="A1">
      <selection activeCell="A1" sqref="A1"/>
    </sheetView>
  </sheetViews>
  <sheetFormatPr defaultColWidth="9.140625" defaultRowHeight="15"/>
  <cols>
    <col min="1" max="1" width="27.421875" style="47" customWidth="1"/>
    <col min="2" max="2" width="4.57421875" style="53" customWidth="1"/>
    <col min="3" max="3" width="9.57421875" style="51" customWidth="1"/>
    <col min="4" max="4" width="9.140625" style="48" customWidth="1"/>
    <col min="5" max="5" width="9.57421875" style="47" customWidth="1"/>
    <col min="6" max="6" width="9.140625" style="47" customWidth="1"/>
    <col min="7" max="7" width="6.140625" style="47" customWidth="1"/>
    <col min="8" max="8" width="7.421875" style="49" customWidth="1"/>
    <col min="9" max="9" width="5.8515625" style="48" customWidth="1"/>
    <col min="10" max="10" width="0.5625" style="47" customWidth="1"/>
    <col min="11" max="11" width="9.57421875" style="51" customWidth="1"/>
    <col min="12" max="12" width="9.140625" style="48" customWidth="1"/>
    <col min="13" max="13" width="9.57421875" style="50" customWidth="1"/>
    <col min="14" max="14" width="9.140625" style="48" customWidth="1"/>
    <col min="15" max="15" width="6.140625" style="48" customWidth="1"/>
    <col min="16" max="16" width="7.421875" style="49" customWidth="1"/>
    <col min="17" max="17" width="5.8515625" style="48" customWidth="1"/>
    <col min="18" max="18" width="6.421875" style="47" customWidth="1"/>
    <col min="19" max="16384" width="9.00390625" style="47" customWidth="1"/>
  </cols>
  <sheetData>
    <row r="1" spans="1:18" s="90" customFormat="1" ht="21" customHeight="1">
      <c r="A1" s="182" t="s">
        <v>161</v>
      </c>
      <c r="B1" s="181"/>
      <c r="C1" s="180"/>
      <c r="D1" s="175"/>
      <c r="E1" s="174"/>
      <c r="F1" s="174"/>
      <c r="G1" s="174"/>
      <c r="H1" s="176"/>
      <c r="I1" s="175"/>
      <c r="J1" s="174"/>
      <c r="K1" s="178"/>
      <c r="L1" s="175"/>
      <c r="M1" s="177"/>
      <c r="N1" s="175"/>
      <c r="O1" s="175"/>
      <c r="P1" s="176"/>
      <c r="Q1" s="175"/>
      <c r="R1" s="174"/>
    </row>
    <row r="2" spans="1:18" s="90" customFormat="1" ht="15" customHeight="1">
      <c r="A2" s="173"/>
      <c r="B2" s="363" t="s">
        <v>113</v>
      </c>
      <c r="C2" s="172" t="s">
        <v>112</v>
      </c>
      <c r="D2" s="171"/>
      <c r="E2" s="171"/>
      <c r="F2" s="171"/>
      <c r="G2" s="171"/>
      <c r="H2" s="171"/>
      <c r="I2" s="170"/>
      <c r="J2" s="169"/>
      <c r="K2" s="168" t="s">
        <v>111</v>
      </c>
      <c r="L2" s="166"/>
      <c r="M2" s="167"/>
      <c r="N2" s="166"/>
      <c r="O2" s="166"/>
      <c r="P2" s="165"/>
      <c r="Q2" s="164"/>
      <c r="R2" s="163"/>
    </row>
    <row r="3" spans="1:18" s="158" customFormat="1" ht="12" customHeight="1">
      <c r="A3" s="162" t="s">
        <v>110</v>
      </c>
      <c r="B3" s="364"/>
      <c r="C3" s="361" t="s">
        <v>107</v>
      </c>
      <c r="D3" s="159" t="s">
        <v>109</v>
      </c>
      <c r="E3" s="161" t="s">
        <v>106</v>
      </c>
      <c r="F3" s="159" t="s">
        <v>160</v>
      </c>
      <c r="G3" s="161" t="s">
        <v>104</v>
      </c>
      <c r="H3" s="160" t="s">
        <v>158</v>
      </c>
      <c r="I3" s="159" t="s">
        <v>102</v>
      </c>
      <c r="J3" s="139"/>
      <c r="K3" s="361" t="s">
        <v>107</v>
      </c>
      <c r="L3" s="159" t="s">
        <v>159</v>
      </c>
      <c r="M3" s="161" t="s">
        <v>106</v>
      </c>
      <c r="N3" s="159" t="s">
        <v>159</v>
      </c>
      <c r="O3" s="161" t="s">
        <v>104</v>
      </c>
      <c r="P3" s="160" t="s">
        <v>158</v>
      </c>
      <c r="Q3" s="159" t="s">
        <v>102</v>
      </c>
      <c r="R3" s="128"/>
    </row>
    <row r="4" spans="1:18" s="90" customFormat="1" ht="12" customHeight="1">
      <c r="A4" s="157"/>
      <c r="B4" s="365"/>
      <c r="C4" s="362"/>
      <c r="D4" s="155" t="s">
        <v>157</v>
      </c>
      <c r="E4" s="156" t="s">
        <v>100</v>
      </c>
      <c r="F4" s="155" t="s">
        <v>99</v>
      </c>
      <c r="G4" s="154" t="s">
        <v>156</v>
      </c>
      <c r="H4" s="153" t="s">
        <v>98</v>
      </c>
      <c r="I4" s="152" t="s">
        <v>155</v>
      </c>
      <c r="J4" s="139"/>
      <c r="K4" s="362"/>
      <c r="L4" s="155" t="s">
        <v>154</v>
      </c>
      <c r="M4" s="156" t="s">
        <v>100</v>
      </c>
      <c r="N4" s="155" t="s">
        <v>154</v>
      </c>
      <c r="O4" s="154" t="s">
        <v>97</v>
      </c>
      <c r="P4" s="153" t="s">
        <v>98</v>
      </c>
      <c r="Q4" s="152" t="s">
        <v>97</v>
      </c>
      <c r="R4" s="128"/>
    </row>
    <row r="5" spans="1:18" s="90" customFormat="1" ht="12" customHeight="1">
      <c r="A5" s="151" t="s">
        <v>96</v>
      </c>
      <c r="B5" s="211"/>
      <c r="C5" s="189"/>
      <c r="D5" s="188"/>
      <c r="E5" s="209">
        <v>369291.697</v>
      </c>
      <c r="F5" s="207">
        <v>-14.231884068943998</v>
      </c>
      <c r="G5" s="208">
        <v>100</v>
      </c>
      <c r="H5" s="210">
        <v>-14.231884068944002</v>
      </c>
      <c r="I5" s="206">
        <v>5.8129347014298105</v>
      </c>
      <c r="J5" s="150"/>
      <c r="K5" s="209"/>
      <c r="L5" s="188"/>
      <c r="M5" s="209">
        <v>1105759.434</v>
      </c>
      <c r="N5" s="207">
        <v>-11.267912921622099</v>
      </c>
      <c r="O5" s="208">
        <v>100</v>
      </c>
      <c r="P5" s="207">
        <v>-11.26791292162209</v>
      </c>
      <c r="Q5" s="206">
        <v>6.03851964830416</v>
      </c>
      <c r="R5" s="128"/>
    </row>
    <row r="6" spans="1:18" s="90" customFormat="1" ht="12" customHeight="1">
      <c r="A6" s="119" t="s">
        <v>95</v>
      </c>
      <c r="B6" s="137"/>
      <c r="C6" s="148"/>
      <c r="D6" s="143"/>
      <c r="E6" s="135">
        <v>48301.784</v>
      </c>
      <c r="F6" s="121">
        <v>-9.447944380219852</v>
      </c>
      <c r="G6" s="120">
        <v>13.079574870593422</v>
      </c>
      <c r="H6" s="197">
        <v>-1.1704652178583397</v>
      </c>
      <c r="I6" s="136">
        <v>9.712679919719442</v>
      </c>
      <c r="J6" s="106"/>
      <c r="K6" s="135"/>
      <c r="L6" s="143"/>
      <c r="M6" s="135">
        <v>133896.858</v>
      </c>
      <c r="N6" s="121">
        <v>-7.488195192521957</v>
      </c>
      <c r="O6" s="120">
        <v>12.10904052752581</v>
      </c>
      <c r="P6" s="121">
        <v>-0.8697019269113097</v>
      </c>
      <c r="Q6" s="136">
        <v>9.484737526163224</v>
      </c>
      <c r="R6" s="128"/>
    </row>
    <row r="7" spans="1:18" s="90" customFormat="1" ht="12" customHeight="1">
      <c r="A7" s="119" t="s">
        <v>153</v>
      </c>
      <c r="B7" s="118" t="s">
        <v>85</v>
      </c>
      <c r="C7" s="117">
        <v>3413</v>
      </c>
      <c r="D7" s="114">
        <v>-12.978072412034678</v>
      </c>
      <c r="E7" s="113">
        <v>1538.142</v>
      </c>
      <c r="F7" s="111">
        <v>-9.864844909181684</v>
      </c>
      <c r="G7" s="116">
        <v>0.4165113953266054</v>
      </c>
      <c r="H7" s="191">
        <v>-0.03909748388430685</v>
      </c>
      <c r="I7" s="115">
        <v>1.2822532682081058</v>
      </c>
      <c r="J7" s="106"/>
      <c r="K7" s="117">
        <v>9217</v>
      </c>
      <c r="L7" s="114">
        <v>-16.859101569547178</v>
      </c>
      <c r="M7" s="113">
        <v>4162.536</v>
      </c>
      <c r="N7" s="111">
        <v>-16.406530054529583</v>
      </c>
      <c r="O7" s="116">
        <v>0.3764413734135955</v>
      </c>
      <c r="P7" s="111">
        <v>-0.06555750719990046</v>
      </c>
      <c r="Q7" s="115">
        <v>1.1891058008284348</v>
      </c>
      <c r="R7" s="128"/>
    </row>
    <row r="8" spans="1:18" s="90" customFormat="1" ht="12" customHeight="1">
      <c r="A8" s="119" t="s">
        <v>152</v>
      </c>
      <c r="B8" s="118" t="s">
        <v>51</v>
      </c>
      <c r="C8" s="117">
        <v>14681</v>
      </c>
      <c r="D8" s="114">
        <v>-21.763922195576868</v>
      </c>
      <c r="E8" s="113">
        <v>6197.622</v>
      </c>
      <c r="F8" s="111">
        <v>-20.69954991242895</v>
      </c>
      <c r="G8" s="116">
        <v>1.6782456931329275</v>
      </c>
      <c r="H8" s="191">
        <v>-0.3757220311265274</v>
      </c>
      <c r="I8" s="115">
        <v>35.1090327149129</v>
      </c>
      <c r="J8" s="106"/>
      <c r="K8" s="117">
        <v>39187</v>
      </c>
      <c r="L8" s="114">
        <v>-15.269519340958723</v>
      </c>
      <c r="M8" s="113">
        <v>16907.755</v>
      </c>
      <c r="N8" s="111">
        <v>-15.09141840916837</v>
      </c>
      <c r="O8" s="116">
        <v>1.5290626948429002</v>
      </c>
      <c r="P8" s="111">
        <v>-0.2411484437749255</v>
      </c>
      <c r="Q8" s="115">
        <v>37.157398895160114</v>
      </c>
      <c r="R8" s="128"/>
    </row>
    <row r="9" spans="1:18" s="90" customFormat="1" ht="12" customHeight="1">
      <c r="A9" s="119" t="s">
        <v>151</v>
      </c>
      <c r="B9" s="118" t="s">
        <v>51</v>
      </c>
      <c r="C9" s="117">
        <v>4815</v>
      </c>
      <c r="D9" s="114">
        <v>-16.319082377476533</v>
      </c>
      <c r="E9" s="113">
        <v>3923.648</v>
      </c>
      <c r="F9" s="111">
        <v>-22.720893996997987</v>
      </c>
      <c r="G9" s="116">
        <v>1.062479344072553</v>
      </c>
      <c r="H9" s="191">
        <v>-0.2679228114286213</v>
      </c>
      <c r="I9" s="115">
        <v>3.7121419910811477</v>
      </c>
      <c r="J9" s="106"/>
      <c r="K9" s="117">
        <v>14412</v>
      </c>
      <c r="L9" s="114">
        <v>-15.694647557765435</v>
      </c>
      <c r="M9" s="113">
        <v>11671.908</v>
      </c>
      <c r="N9" s="111">
        <v>-9.88505853618426</v>
      </c>
      <c r="O9" s="116">
        <v>1.0555558145027772</v>
      </c>
      <c r="P9" s="111">
        <v>-0.1027411303765274</v>
      </c>
      <c r="Q9" s="115">
        <v>3.6545468638649643</v>
      </c>
      <c r="R9" s="128"/>
    </row>
    <row r="10" spans="1:18" s="90" customFormat="1" ht="12" customHeight="1">
      <c r="A10" s="119" t="s">
        <v>150</v>
      </c>
      <c r="B10" s="118" t="s">
        <v>51</v>
      </c>
      <c r="C10" s="117">
        <v>59169</v>
      </c>
      <c r="D10" s="114">
        <v>-23.603615235635885</v>
      </c>
      <c r="E10" s="113">
        <v>3590.438</v>
      </c>
      <c r="F10" s="111">
        <v>-13.840144250959042</v>
      </c>
      <c r="G10" s="116">
        <v>0.9722498580844073</v>
      </c>
      <c r="H10" s="191">
        <v>-0.133948980322027</v>
      </c>
      <c r="I10" s="115">
        <v>4.714103184644717</v>
      </c>
      <c r="J10" s="106"/>
      <c r="K10" s="117">
        <v>153402</v>
      </c>
      <c r="L10" s="114">
        <v>-10.252389923124625</v>
      </c>
      <c r="M10" s="113">
        <v>9853.362</v>
      </c>
      <c r="N10" s="111">
        <v>-10.632038556781765</v>
      </c>
      <c r="O10" s="116">
        <v>0.8910945452535022</v>
      </c>
      <c r="P10" s="111">
        <v>-0.09406740714397312</v>
      </c>
      <c r="Q10" s="115">
        <v>4.728986386183685</v>
      </c>
      <c r="R10" s="128"/>
    </row>
    <row r="11" spans="1:18" s="90" customFormat="1" ht="12" customHeight="1">
      <c r="A11" s="119" t="s">
        <v>149</v>
      </c>
      <c r="B11" s="118" t="s">
        <v>51</v>
      </c>
      <c r="C11" s="117">
        <v>35217.112</v>
      </c>
      <c r="D11" s="114">
        <v>6.412575384021665</v>
      </c>
      <c r="E11" s="113">
        <v>7792.71</v>
      </c>
      <c r="F11" s="111">
        <v>-2.8950150503997776</v>
      </c>
      <c r="G11" s="116">
        <v>2.110177418909042</v>
      </c>
      <c r="H11" s="191">
        <v>-0.05395778855487919</v>
      </c>
      <c r="I11" s="115">
        <v>17.659792167353892</v>
      </c>
      <c r="J11" s="106"/>
      <c r="K11" s="117">
        <v>92102.175</v>
      </c>
      <c r="L11" s="114">
        <v>3.648517204555432</v>
      </c>
      <c r="M11" s="113">
        <v>20770.577</v>
      </c>
      <c r="N11" s="111">
        <v>-0.29497849633163753</v>
      </c>
      <c r="O11" s="116">
        <v>1.8783992576815765</v>
      </c>
      <c r="P11" s="111">
        <v>-0.004931078662600243</v>
      </c>
      <c r="Q11" s="115">
        <v>17.541664709084216</v>
      </c>
      <c r="R11" s="128"/>
    </row>
    <row r="12" spans="1:18" s="90" customFormat="1" ht="12" customHeight="1">
      <c r="A12" s="119" t="s">
        <v>148</v>
      </c>
      <c r="B12" s="118" t="s">
        <v>51</v>
      </c>
      <c r="C12" s="117">
        <v>35827.558</v>
      </c>
      <c r="D12" s="114">
        <v>-0.390632678253084</v>
      </c>
      <c r="E12" s="113">
        <v>6937.06</v>
      </c>
      <c r="F12" s="111">
        <v>4.569214589035383</v>
      </c>
      <c r="G12" s="116">
        <v>1.8784771107377485</v>
      </c>
      <c r="H12" s="191">
        <v>0.07039948567515657</v>
      </c>
      <c r="I12" s="115">
        <v>14.481571529806459</v>
      </c>
      <c r="J12" s="106"/>
      <c r="K12" s="117">
        <v>98357.975</v>
      </c>
      <c r="L12" s="114">
        <v>-7.186547509581018</v>
      </c>
      <c r="M12" s="113">
        <v>19118.638</v>
      </c>
      <c r="N12" s="111">
        <v>-2.2767809702572634</v>
      </c>
      <c r="O12" s="116">
        <v>1.7290051897490752</v>
      </c>
      <c r="P12" s="111">
        <v>-0.035743780305300066</v>
      </c>
      <c r="Q12" s="115">
        <v>15.33572268400715</v>
      </c>
      <c r="R12" s="128"/>
    </row>
    <row r="13" spans="1:18" s="90" customFormat="1" ht="12" customHeight="1">
      <c r="A13" s="119" t="s">
        <v>147</v>
      </c>
      <c r="B13" s="118" t="s">
        <v>51</v>
      </c>
      <c r="C13" s="117">
        <v>15745.357</v>
      </c>
      <c r="D13" s="114">
        <v>-26.482424141457216</v>
      </c>
      <c r="E13" s="113">
        <v>5129.558</v>
      </c>
      <c r="F13" s="111">
        <v>-26.920888963604753</v>
      </c>
      <c r="G13" s="116">
        <v>1.389026084710483</v>
      </c>
      <c r="H13" s="191">
        <v>-0.43886648120998384</v>
      </c>
      <c r="I13" s="115">
        <v>45.61922540240424</v>
      </c>
      <c r="J13" s="106"/>
      <c r="K13" s="117">
        <v>49573.053</v>
      </c>
      <c r="L13" s="114">
        <v>-14.324150866276057</v>
      </c>
      <c r="M13" s="113">
        <v>16128.518</v>
      </c>
      <c r="N13" s="111">
        <v>-16.914929090704618</v>
      </c>
      <c r="O13" s="116">
        <v>1.4585919417984363</v>
      </c>
      <c r="P13" s="111">
        <v>-0.2634885171098632</v>
      </c>
      <c r="Q13" s="115">
        <v>45.73779185725004</v>
      </c>
      <c r="R13" s="128"/>
    </row>
    <row r="14" spans="1:18" s="90" customFormat="1" ht="12" customHeight="1">
      <c r="A14" s="139" t="s">
        <v>146</v>
      </c>
      <c r="B14" s="109" t="s">
        <v>51</v>
      </c>
      <c r="C14" s="108">
        <v>39719</v>
      </c>
      <c r="D14" s="105">
        <v>-7.970527584049677</v>
      </c>
      <c r="E14" s="104">
        <v>4645.702</v>
      </c>
      <c r="F14" s="95">
        <v>6.165003704358796</v>
      </c>
      <c r="G14" s="107">
        <v>1.2580033717898618</v>
      </c>
      <c r="H14" s="195">
        <v>0.06265556315341843</v>
      </c>
      <c r="I14" s="138">
        <v>13.714248231948496</v>
      </c>
      <c r="J14" s="106"/>
      <c r="K14" s="108">
        <v>110751</v>
      </c>
      <c r="L14" s="105">
        <v>-11.494785631517956</v>
      </c>
      <c r="M14" s="104">
        <v>12144.224</v>
      </c>
      <c r="N14" s="95">
        <v>-7.710759120480915</v>
      </c>
      <c r="O14" s="107">
        <v>1.0982699877195892</v>
      </c>
      <c r="P14" s="95">
        <v>-0.08142089558874979</v>
      </c>
      <c r="Q14" s="138">
        <v>12.704531574912414</v>
      </c>
      <c r="R14" s="128"/>
    </row>
    <row r="15" spans="1:18" s="90" customFormat="1" ht="12" customHeight="1">
      <c r="A15" s="187" t="s">
        <v>94</v>
      </c>
      <c r="B15" s="186"/>
      <c r="C15" s="184"/>
      <c r="D15" s="183"/>
      <c r="E15" s="146">
        <v>6096.593</v>
      </c>
      <c r="F15" s="145">
        <v>-7.798719500806456</v>
      </c>
      <c r="G15" s="147">
        <v>1.6508881866358343</v>
      </c>
      <c r="H15" s="185">
        <v>-0.1197649885922009</v>
      </c>
      <c r="I15" s="144">
        <v>7.959225729872321</v>
      </c>
      <c r="J15" s="106"/>
      <c r="K15" s="146"/>
      <c r="L15" s="183"/>
      <c r="M15" s="146">
        <v>17578.143</v>
      </c>
      <c r="N15" s="145">
        <v>-4.8302505020897115</v>
      </c>
      <c r="O15" s="147">
        <v>1.589689625022001</v>
      </c>
      <c r="P15" s="145">
        <v>-0.07159187960590331</v>
      </c>
      <c r="Q15" s="144">
        <v>8.26186107693503</v>
      </c>
      <c r="R15" s="128"/>
    </row>
    <row r="16" spans="1:18" s="90" customFormat="1" ht="12" customHeight="1">
      <c r="A16" s="194" t="s">
        <v>145</v>
      </c>
      <c r="B16" s="134"/>
      <c r="C16" s="133"/>
      <c r="D16" s="132"/>
      <c r="E16" s="122">
        <v>20293.57</v>
      </c>
      <c r="F16" s="112">
        <v>-7.888575222482132</v>
      </c>
      <c r="G16" s="123">
        <v>5.495268419208461</v>
      </c>
      <c r="H16" s="193">
        <v>-0.4036452552175227</v>
      </c>
      <c r="I16" s="110">
        <v>5.4509119945847075</v>
      </c>
      <c r="J16" s="106"/>
      <c r="K16" s="133"/>
      <c r="L16" s="132"/>
      <c r="M16" s="122">
        <v>54998.238</v>
      </c>
      <c r="N16" s="112">
        <v>-6.957612878115015</v>
      </c>
      <c r="O16" s="123">
        <v>4.973797763682476</v>
      </c>
      <c r="P16" s="112">
        <v>-0.33002606114794647</v>
      </c>
      <c r="Q16" s="110">
        <v>4.866629428738825</v>
      </c>
      <c r="R16" s="205"/>
    </row>
    <row r="17" spans="1:18" s="90" customFormat="1" ht="12" customHeight="1">
      <c r="A17" s="192" t="s">
        <v>144</v>
      </c>
      <c r="B17" s="118" t="s">
        <v>85</v>
      </c>
      <c r="C17" s="117">
        <v>82855</v>
      </c>
      <c r="D17" s="114">
        <v>-4.121874168277074</v>
      </c>
      <c r="E17" s="113">
        <v>4280.714</v>
      </c>
      <c r="F17" s="111">
        <v>-0.7359848327622416</v>
      </c>
      <c r="G17" s="116">
        <v>1.159168764089489</v>
      </c>
      <c r="H17" s="191">
        <v>-0.007371393003552383</v>
      </c>
      <c r="I17" s="115">
        <v>27.30723256867548</v>
      </c>
      <c r="J17" s="106"/>
      <c r="K17" s="117">
        <v>192407</v>
      </c>
      <c r="L17" s="114">
        <v>11.685967203598892</v>
      </c>
      <c r="M17" s="113">
        <v>10082.444</v>
      </c>
      <c r="N17" s="111">
        <v>12.131974033060004</v>
      </c>
      <c r="O17" s="116">
        <v>0.9118117096706587</v>
      </c>
      <c r="P17" s="111">
        <v>0.08753623558418412</v>
      </c>
      <c r="Q17" s="115">
        <v>26.36744568812132</v>
      </c>
      <c r="R17" s="128"/>
    </row>
    <row r="18" spans="1:18" s="90" customFormat="1" ht="12" customHeight="1">
      <c r="A18" s="196" t="s">
        <v>92</v>
      </c>
      <c r="B18" s="109" t="s">
        <v>140</v>
      </c>
      <c r="C18" s="104">
        <v>11.132</v>
      </c>
      <c r="D18" s="105">
        <v>-23.966942148760324</v>
      </c>
      <c r="E18" s="104">
        <v>5684.96</v>
      </c>
      <c r="F18" s="95">
        <v>-15.018929162210796</v>
      </c>
      <c r="G18" s="107">
        <v>1.53942264236718</v>
      </c>
      <c r="H18" s="195">
        <v>-0.23334608008264732</v>
      </c>
      <c r="I18" s="138">
        <v>2.294681346519931</v>
      </c>
      <c r="J18" s="106"/>
      <c r="K18" s="104">
        <v>33.939</v>
      </c>
      <c r="L18" s="105">
        <v>-19.152433359536914</v>
      </c>
      <c r="M18" s="104">
        <v>18042.457</v>
      </c>
      <c r="N18" s="95">
        <v>-5.308469450054105</v>
      </c>
      <c r="O18" s="107">
        <v>1.6316801326969281</v>
      </c>
      <c r="P18" s="95">
        <v>-0.08116595601330502</v>
      </c>
      <c r="Q18" s="138">
        <v>2.2935677805155827</v>
      </c>
      <c r="R18" s="128"/>
    </row>
    <row r="19" spans="1:18" s="90" customFormat="1" ht="12" customHeight="1">
      <c r="A19" s="149" t="s">
        <v>91</v>
      </c>
      <c r="B19" s="137"/>
      <c r="C19" s="148"/>
      <c r="D19" s="143"/>
      <c r="E19" s="135">
        <v>49800.018</v>
      </c>
      <c r="F19" s="121">
        <v>-39.618444725198366</v>
      </c>
      <c r="G19" s="120">
        <v>13.485279632485211</v>
      </c>
      <c r="H19" s="197">
        <v>-7.5889021663559975</v>
      </c>
      <c r="I19" s="136">
        <v>3.6624876929886057</v>
      </c>
      <c r="J19" s="106"/>
      <c r="K19" s="135"/>
      <c r="L19" s="143"/>
      <c r="M19" s="135">
        <v>188188.15</v>
      </c>
      <c r="N19" s="121">
        <v>-13.504141574010845</v>
      </c>
      <c r="O19" s="120">
        <v>17.018905216955176</v>
      </c>
      <c r="P19" s="121">
        <v>-2.3576752555550176</v>
      </c>
      <c r="Q19" s="136">
        <v>4.515359035575399</v>
      </c>
      <c r="R19" s="128"/>
    </row>
    <row r="20" spans="1:18" s="90" customFormat="1" ht="12" customHeight="1">
      <c r="A20" s="194" t="s">
        <v>143</v>
      </c>
      <c r="B20" s="134" t="s">
        <v>142</v>
      </c>
      <c r="C20" s="133">
        <v>551.748</v>
      </c>
      <c r="D20" s="132">
        <v>-46.510493869648975</v>
      </c>
      <c r="E20" s="122">
        <v>22369.262</v>
      </c>
      <c r="F20" s="112">
        <v>-53.218660267889206</v>
      </c>
      <c r="G20" s="123">
        <v>6.057342253216161</v>
      </c>
      <c r="H20" s="193">
        <v>-5.9101603679887456</v>
      </c>
      <c r="I20" s="110">
        <v>3.5646681359129495</v>
      </c>
      <c r="J20" s="106"/>
      <c r="K20" s="133">
        <v>2424.662</v>
      </c>
      <c r="L20" s="132">
        <v>-19.946685314260492</v>
      </c>
      <c r="M20" s="122">
        <v>114044.196</v>
      </c>
      <c r="N20" s="112">
        <v>-14.21826890937875</v>
      </c>
      <c r="O20" s="123">
        <v>10.313653448784413</v>
      </c>
      <c r="P20" s="112">
        <v>-1.5168587769708717</v>
      </c>
      <c r="Q20" s="110">
        <v>5.927425897503769</v>
      </c>
      <c r="R20" s="128"/>
    </row>
    <row r="21" spans="1:18" s="90" customFormat="1" ht="12" customHeight="1">
      <c r="A21" s="194" t="s">
        <v>90</v>
      </c>
      <c r="B21" s="118"/>
      <c r="C21" s="117"/>
      <c r="D21" s="114"/>
      <c r="E21" s="113">
        <v>3712.896</v>
      </c>
      <c r="F21" s="111">
        <v>17.590297341080003</v>
      </c>
      <c r="G21" s="116">
        <v>1.0054100945573115</v>
      </c>
      <c r="H21" s="191">
        <v>0.12899438418022094</v>
      </c>
      <c r="I21" s="115">
        <v>2.7790723151861965</v>
      </c>
      <c r="J21" s="106"/>
      <c r="K21" s="117"/>
      <c r="L21" s="114"/>
      <c r="M21" s="113">
        <v>10132.678</v>
      </c>
      <c r="N21" s="111">
        <v>5.07021096939657</v>
      </c>
      <c r="O21" s="116">
        <v>0.9163546507892602</v>
      </c>
      <c r="P21" s="111">
        <v>0.039236540758812485</v>
      </c>
      <c r="Q21" s="115">
        <v>2.2520609718710913</v>
      </c>
      <c r="R21" s="128"/>
    </row>
    <row r="22" spans="1:18" s="90" customFormat="1" ht="12" customHeight="1">
      <c r="A22" s="192" t="s">
        <v>141</v>
      </c>
      <c r="B22" s="118" t="s">
        <v>140</v>
      </c>
      <c r="C22" s="117">
        <v>403.37</v>
      </c>
      <c r="D22" s="114">
        <v>-12.59020087979718</v>
      </c>
      <c r="E22" s="113">
        <v>21445.814</v>
      </c>
      <c r="F22" s="111">
        <v>-27.02917211587838</v>
      </c>
      <c r="G22" s="116">
        <v>5.80728301616811</v>
      </c>
      <c r="H22" s="191">
        <v>-1.844940361798206</v>
      </c>
      <c r="I22" s="115">
        <v>5.042113782460602</v>
      </c>
      <c r="J22" s="106"/>
      <c r="K22" s="117">
        <v>1093.802</v>
      </c>
      <c r="L22" s="114">
        <v>-5.54199263025086</v>
      </c>
      <c r="M22" s="113">
        <v>59830.692</v>
      </c>
      <c r="N22" s="111">
        <v>-14.312482706588597</v>
      </c>
      <c r="O22" s="116">
        <v>5.4108235625507675</v>
      </c>
      <c r="P22" s="111">
        <v>-0.8019392766414621</v>
      </c>
      <c r="Q22" s="115">
        <v>4.706326003168923</v>
      </c>
      <c r="R22" s="128"/>
    </row>
    <row r="23" spans="1:18" s="90" customFormat="1" ht="12" customHeight="1">
      <c r="A23" s="204" t="s">
        <v>139</v>
      </c>
      <c r="B23" s="131" t="s">
        <v>51</v>
      </c>
      <c r="C23" s="117">
        <v>45.323</v>
      </c>
      <c r="D23" s="114">
        <v>102.54278947133218</v>
      </c>
      <c r="E23" s="113">
        <v>2238.843</v>
      </c>
      <c r="F23" s="111">
        <v>81.15228701583476</v>
      </c>
      <c r="G23" s="116">
        <v>0.6062532730054854</v>
      </c>
      <c r="H23" s="191">
        <v>0.2329361582624491</v>
      </c>
      <c r="I23" s="115">
        <v>5.089944420002106</v>
      </c>
      <c r="J23" s="106"/>
      <c r="K23" s="117">
        <v>125.3</v>
      </c>
      <c r="L23" s="114">
        <v>-9.738580453684293</v>
      </c>
      <c r="M23" s="113">
        <v>6951.515</v>
      </c>
      <c r="N23" s="111">
        <v>-7.301564568591488</v>
      </c>
      <c r="O23" s="116">
        <v>0.6286643175951415</v>
      </c>
      <c r="P23" s="111">
        <v>-0.043938278122507744</v>
      </c>
      <c r="Q23" s="115">
        <v>4.613395258726068</v>
      </c>
      <c r="R23" s="128"/>
    </row>
    <row r="24" spans="1:18" s="90" customFormat="1" ht="12" customHeight="1">
      <c r="A24" s="196" t="s">
        <v>138</v>
      </c>
      <c r="B24" s="109" t="s">
        <v>51</v>
      </c>
      <c r="C24" s="104">
        <v>358.047</v>
      </c>
      <c r="D24" s="105">
        <v>-18.45759326611902</v>
      </c>
      <c r="E24" s="104">
        <v>19206.971</v>
      </c>
      <c r="F24" s="95">
        <v>-31.778120531445936</v>
      </c>
      <c r="G24" s="107">
        <v>5.201029743162625</v>
      </c>
      <c r="H24" s="195">
        <v>-2.0778765200606553</v>
      </c>
      <c r="I24" s="138">
        <v>5.036596882855527</v>
      </c>
      <c r="J24" s="106"/>
      <c r="K24" s="104">
        <v>968.502</v>
      </c>
      <c r="L24" s="105">
        <v>-4.97037750770734</v>
      </c>
      <c r="M24" s="104">
        <v>52879.177</v>
      </c>
      <c r="N24" s="95">
        <v>-15.156046952167799</v>
      </c>
      <c r="O24" s="107">
        <v>4.782159244955626</v>
      </c>
      <c r="P24" s="95">
        <v>-0.7580009985189543</v>
      </c>
      <c r="Q24" s="138">
        <v>4.718832510969676</v>
      </c>
      <c r="R24" s="128"/>
    </row>
    <row r="25" spans="1:18" s="90" customFormat="1" ht="12" customHeight="1">
      <c r="A25" s="203" t="s">
        <v>137</v>
      </c>
      <c r="B25" s="186" t="s">
        <v>117</v>
      </c>
      <c r="C25" s="101">
        <v>14136</v>
      </c>
      <c r="D25" s="98">
        <v>2.3828492793510634</v>
      </c>
      <c r="E25" s="97">
        <v>2856.688</v>
      </c>
      <c r="F25" s="96">
        <v>7.0330291220085</v>
      </c>
      <c r="G25" s="100">
        <v>0.773558686319449</v>
      </c>
      <c r="H25" s="202">
        <v>0.043595708141303056</v>
      </c>
      <c r="I25" s="94">
        <v>16.18846450746275</v>
      </c>
      <c r="J25" s="106"/>
      <c r="K25" s="101">
        <v>33598</v>
      </c>
      <c r="L25" s="98">
        <v>0.9433962264151035</v>
      </c>
      <c r="M25" s="97">
        <v>6809.966</v>
      </c>
      <c r="N25" s="96">
        <v>-2.686383656489511</v>
      </c>
      <c r="O25" s="100">
        <v>0.6158632511382217</v>
      </c>
      <c r="P25" s="96">
        <v>-0.015085489665411636</v>
      </c>
      <c r="Q25" s="94">
        <v>14.954022519289303</v>
      </c>
      <c r="R25" s="128"/>
    </row>
    <row r="26" spans="1:18" s="90" customFormat="1" ht="12" customHeight="1">
      <c r="A26" s="149" t="s">
        <v>136</v>
      </c>
      <c r="B26" s="137"/>
      <c r="C26" s="135"/>
      <c r="D26" s="121"/>
      <c r="E26" s="135">
        <v>49785.667</v>
      </c>
      <c r="F26" s="121">
        <v>0.2882930008975677</v>
      </c>
      <c r="G26" s="120">
        <v>13.481393544572438</v>
      </c>
      <c r="H26" s="197">
        <v>0.0332387372348342</v>
      </c>
      <c r="I26" s="120">
        <v>7.196448370404927</v>
      </c>
      <c r="J26" s="106"/>
      <c r="K26" s="135"/>
      <c r="L26" s="121"/>
      <c r="M26" s="135">
        <v>137808.607</v>
      </c>
      <c r="N26" s="121">
        <v>-5.218699727308945</v>
      </c>
      <c r="O26" s="120">
        <v>12.462801832175007</v>
      </c>
      <c r="P26" s="121">
        <v>-0.608886062461114</v>
      </c>
      <c r="Q26" s="120">
        <v>6.892397305789324</v>
      </c>
      <c r="R26" s="128"/>
    </row>
    <row r="27" spans="1:18" s="90" customFormat="1" ht="12" customHeight="1">
      <c r="A27" s="192" t="s">
        <v>135</v>
      </c>
      <c r="B27" s="199"/>
      <c r="C27" s="133"/>
      <c r="D27" s="132"/>
      <c r="E27" s="122">
        <v>14050.691</v>
      </c>
      <c r="F27" s="112">
        <v>10.766817123439722</v>
      </c>
      <c r="G27" s="123">
        <v>3.804767644153126</v>
      </c>
      <c r="H27" s="193">
        <v>0.3171988979712881</v>
      </c>
      <c r="I27" s="110">
        <v>9.975146564968435</v>
      </c>
      <c r="J27" s="106"/>
      <c r="K27" s="133"/>
      <c r="L27" s="132"/>
      <c r="M27" s="122">
        <v>38764.69</v>
      </c>
      <c r="N27" s="112">
        <v>-2.248750613550655</v>
      </c>
      <c r="O27" s="123">
        <v>3.50570737251336</v>
      </c>
      <c r="P27" s="112">
        <v>-0.07156082464345537</v>
      </c>
      <c r="Q27" s="110">
        <v>9.521050652571374</v>
      </c>
      <c r="R27" s="128"/>
    </row>
    <row r="28" spans="1:18" s="90" customFormat="1" ht="12" customHeight="1">
      <c r="A28" s="192" t="s">
        <v>134</v>
      </c>
      <c r="B28" s="198" t="s">
        <v>85</v>
      </c>
      <c r="C28" s="117">
        <v>15996</v>
      </c>
      <c r="D28" s="114">
        <v>-5.639452571967908</v>
      </c>
      <c r="E28" s="113">
        <v>5426.698</v>
      </c>
      <c r="F28" s="111">
        <v>-14.507809650741748</v>
      </c>
      <c r="G28" s="116">
        <v>1.4694882241016105</v>
      </c>
      <c r="H28" s="191">
        <v>-0.2138786257535643</v>
      </c>
      <c r="I28" s="115">
        <v>10.129487326087258</v>
      </c>
      <c r="J28" s="106"/>
      <c r="K28" s="117">
        <v>49457</v>
      </c>
      <c r="L28" s="114">
        <v>-12.241819859464826</v>
      </c>
      <c r="M28" s="113">
        <v>14578.676</v>
      </c>
      <c r="N28" s="111">
        <v>-27.761752280480707</v>
      </c>
      <c r="O28" s="116">
        <v>1.3184310756692128</v>
      </c>
      <c r="P28" s="111">
        <v>-0.44959119736930353</v>
      </c>
      <c r="Q28" s="115">
        <v>9.14617604899965</v>
      </c>
      <c r="R28" s="128"/>
    </row>
    <row r="29" spans="1:18" s="90" customFormat="1" ht="12" customHeight="1">
      <c r="A29" s="192" t="s">
        <v>133</v>
      </c>
      <c r="B29" s="118" t="s">
        <v>51</v>
      </c>
      <c r="C29" s="117">
        <v>1129.514</v>
      </c>
      <c r="D29" s="114">
        <v>52.93794276305812</v>
      </c>
      <c r="E29" s="113">
        <v>5450.092</v>
      </c>
      <c r="F29" s="111">
        <v>12.572807041279233</v>
      </c>
      <c r="G29" s="116">
        <v>1.4758230537742092</v>
      </c>
      <c r="H29" s="191">
        <v>0.14137053939536</v>
      </c>
      <c r="I29" s="115">
        <v>1.9512863604170723</v>
      </c>
      <c r="J29" s="106"/>
      <c r="K29" s="117">
        <v>2780.802</v>
      </c>
      <c r="L29" s="114">
        <v>17.674524888601127</v>
      </c>
      <c r="M29" s="113">
        <v>13713.826</v>
      </c>
      <c r="N29" s="111">
        <v>19.518871610404332</v>
      </c>
      <c r="O29" s="116">
        <v>1.2402178609854846</v>
      </c>
      <c r="P29" s="111">
        <v>0.17972020339064884</v>
      </c>
      <c r="Q29" s="115">
        <v>1.6818755304163904</v>
      </c>
      <c r="R29" s="128"/>
    </row>
    <row r="30" spans="1:18" s="90" customFormat="1" ht="12" customHeight="1">
      <c r="A30" s="192" t="s">
        <v>132</v>
      </c>
      <c r="B30" s="131" t="s">
        <v>51</v>
      </c>
      <c r="C30" s="117">
        <v>4883</v>
      </c>
      <c r="D30" s="114">
        <v>9.263817408816294</v>
      </c>
      <c r="E30" s="113">
        <v>5036.76</v>
      </c>
      <c r="F30" s="111">
        <v>-12.15457067402997</v>
      </c>
      <c r="G30" s="116">
        <v>1.3638974395896044</v>
      </c>
      <c r="H30" s="191">
        <v>-0.16185571464008514</v>
      </c>
      <c r="I30" s="115">
        <v>12.99624401746281</v>
      </c>
      <c r="J30" s="106"/>
      <c r="K30" s="117">
        <v>12383</v>
      </c>
      <c r="L30" s="114">
        <v>-6.571601026105327</v>
      </c>
      <c r="M30" s="113">
        <v>14487.81</v>
      </c>
      <c r="N30" s="111">
        <v>0.8938358406235238</v>
      </c>
      <c r="O30" s="116">
        <v>1.3102135559080386</v>
      </c>
      <c r="P30" s="111">
        <v>0.010299494651663813</v>
      </c>
      <c r="Q30" s="115">
        <v>12.692978536450768</v>
      </c>
      <c r="R30" s="128"/>
    </row>
    <row r="31" spans="1:18" s="90" customFormat="1" ht="12" customHeight="1">
      <c r="A31" s="196" t="s">
        <v>131</v>
      </c>
      <c r="B31" s="109" t="s">
        <v>51</v>
      </c>
      <c r="C31" s="108">
        <v>28318</v>
      </c>
      <c r="D31" s="105">
        <v>-13.236105153502052</v>
      </c>
      <c r="E31" s="104">
        <v>8447.718</v>
      </c>
      <c r="F31" s="95">
        <v>-15.065515749900612</v>
      </c>
      <c r="G31" s="107">
        <v>2.2875461508142165</v>
      </c>
      <c r="H31" s="195">
        <v>-0.348013174083715</v>
      </c>
      <c r="I31" s="138">
        <v>10.117612185374783</v>
      </c>
      <c r="J31" s="106"/>
      <c r="K31" s="108">
        <v>85993</v>
      </c>
      <c r="L31" s="105">
        <v>-10.788239687940901</v>
      </c>
      <c r="M31" s="104">
        <v>24528.415</v>
      </c>
      <c r="N31" s="95">
        <v>-16.23870404398896</v>
      </c>
      <c r="O31" s="107">
        <v>2.21824153118643</v>
      </c>
      <c r="P31" s="95">
        <v>-0.38159045905402156</v>
      </c>
      <c r="Q31" s="138">
        <v>10.26860754243591</v>
      </c>
      <c r="R31" s="128"/>
    </row>
    <row r="32" spans="1:18" s="90" customFormat="1" ht="12" customHeight="1">
      <c r="A32" s="149" t="s">
        <v>79</v>
      </c>
      <c r="B32" s="201"/>
      <c r="C32" s="148"/>
      <c r="D32" s="143"/>
      <c r="E32" s="135">
        <v>49829.457</v>
      </c>
      <c r="F32" s="121">
        <v>-6.478728089334723</v>
      </c>
      <c r="G32" s="120">
        <v>13.49325137954564</v>
      </c>
      <c r="H32" s="197">
        <v>-0.8017183606842269</v>
      </c>
      <c r="I32" s="136">
        <v>8.718141258732057</v>
      </c>
      <c r="J32" s="106"/>
      <c r="K32" s="148"/>
      <c r="L32" s="143"/>
      <c r="M32" s="135">
        <v>142751.625</v>
      </c>
      <c r="N32" s="121">
        <v>-13.827922108378985</v>
      </c>
      <c r="O32" s="120">
        <v>12.909826550934946</v>
      </c>
      <c r="P32" s="121">
        <v>-1.8381945040923966</v>
      </c>
      <c r="Q32" s="136">
        <v>8.900187901246609</v>
      </c>
      <c r="R32" s="128"/>
    </row>
    <row r="33" spans="1:18" s="90" customFormat="1" ht="12" customHeight="1">
      <c r="A33" s="192" t="s">
        <v>77</v>
      </c>
      <c r="B33" s="198"/>
      <c r="C33" s="117"/>
      <c r="D33" s="114"/>
      <c r="E33" s="113">
        <v>5075.276</v>
      </c>
      <c r="F33" s="111">
        <v>3.319184973016334</v>
      </c>
      <c r="G33" s="116">
        <v>1.3743271352239472</v>
      </c>
      <c r="H33" s="191">
        <v>0.03786748617338926</v>
      </c>
      <c r="I33" s="115">
        <v>9.782108115269716</v>
      </c>
      <c r="J33" s="106"/>
      <c r="K33" s="117"/>
      <c r="L33" s="114"/>
      <c r="M33" s="113">
        <v>13391.829</v>
      </c>
      <c r="N33" s="111">
        <v>0.13942828719235933</v>
      </c>
      <c r="O33" s="116">
        <v>1.211097874295866</v>
      </c>
      <c r="P33" s="111">
        <v>0.001496255374171589</v>
      </c>
      <c r="Q33" s="115">
        <v>9.050856793280907</v>
      </c>
      <c r="R33" s="128"/>
    </row>
    <row r="34" spans="1:18" s="90" customFormat="1" ht="12" customHeight="1">
      <c r="A34" s="192" t="s">
        <v>76</v>
      </c>
      <c r="B34" s="198" t="s">
        <v>127</v>
      </c>
      <c r="C34" s="117">
        <v>21072</v>
      </c>
      <c r="D34" s="114">
        <v>13.010833422718008</v>
      </c>
      <c r="E34" s="113">
        <v>3545.084</v>
      </c>
      <c r="F34" s="111">
        <v>-2.3445028006767785</v>
      </c>
      <c r="G34" s="116">
        <v>0.9599685096629725</v>
      </c>
      <c r="H34" s="191">
        <v>-0.019766824995505316</v>
      </c>
      <c r="I34" s="115">
        <v>5.304077582467999</v>
      </c>
      <c r="J34" s="106"/>
      <c r="K34" s="117">
        <v>51597</v>
      </c>
      <c r="L34" s="114">
        <v>3.643814153425879</v>
      </c>
      <c r="M34" s="113">
        <v>9554.685</v>
      </c>
      <c r="N34" s="111">
        <v>-12.768318161550184</v>
      </c>
      <c r="O34" s="116">
        <v>0.8640835163790247</v>
      </c>
      <c r="P34" s="111">
        <v>-0.1122266158833024</v>
      </c>
      <c r="Q34" s="115">
        <v>4.7997573186806655</v>
      </c>
      <c r="R34" s="128"/>
    </row>
    <row r="35" spans="1:18" s="90" customFormat="1" ht="12" customHeight="1">
      <c r="A35" s="192" t="s">
        <v>74</v>
      </c>
      <c r="B35" s="118" t="s">
        <v>51</v>
      </c>
      <c r="C35" s="117">
        <v>57109</v>
      </c>
      <c r="D35" s="114">
        <v>3.9025543992431437</v>
      </c>
      <c r="E35" s="113">
        <v>21058.504</v>
      </c>
      <c r="F35" s="111">
        <v>-6.706080905219096</v>
      </c>
      <c r="G35" s="116">
        <v>5.702403864227687</v>
      </c>
      <c r="H35" s="191">
        <v>-0.35155986876714074</v>
      </c>
      <c r="I35" s="115">
        <v>12.789442346348453</v>
      </c>
      <c r="J35" s="106"/>
      <c r="K35" s="117">
        <v>179977</v>
      </c>
      <c r="L35" s="114">
        <v>-15.172410542588892</v>
      </c>
      <c r="M35" s="113">
        <v>62179.654</v>
      </c>
      <c r="N35" s="111">
        <v>-17.12437908580884</v>
      </c>
      <c r="O35" s="116">
        <v>5.623253312437939</v>
      </c>
      <c r="P35" s="111">
        <v>-1.030994581008557</v>
      </c>
      <c r="Q35" s="115">
        <v>13.742199078935585</v>
      </c>
      <c r="R35" s="128"/>
    </row>
    <row r="36" spans="1:18" s="90" customFormat="1" ht="12" customHeight="1">
      <c r="A36" s="192" t="s">
        <v>130</v>
      </c>
      <c r="B36" s="118" t="s">
        <v>51</v>
      </c>
      <c r="C36" s="117">
        <v>50118</v>
      </c>
      <c r="D36" s="114">
        <v>5.600505689001253</v>
      </c>
      <c r="E36" s="113">
        <v>10320.243</v>
      </c>
      <c r="F36" s="111">
        <v>-6.137174560826452</v>
      </c>
      <c r="G36" s="116">
        <v>2.794604667215142</v>
      </c>
      <c r="H36" s="191">
        <v>-0.1567188019946782</v>
      </c>
      <c r="I36" s="115">
        <v>20.87941119019047</v>
      </c>
      <c r="J36" s="106"/>
      <c r="K36" s="117">
        <v>162443</v>
      </c>
      <c r="L36" s="114">
        <v>-12.86555667603578</v>
      </c>
      <c r="M36" s="113">
        <v>33615.951</v>
      </c>
      <c r="N36" s="111">
        <v>-21.10718816042845</v>
      </c>
      <c r="O36" s="116">
        <v>3.0400781550103417</v>
      </c>
      <c r="P36" s="111">
        <v>-0.7217028028763084</v>
      </c>
      <c r="Q36" s="115">
        <v>22.91563095353268</v>
      </c>
      <c r="R36" s="128"/>
    </row>
    <row r="37" spans="1:18" s="90" customFormat="1" ht="12" customHeight="1">
      <c r="A37" s="196" t="s">
        <v>73</v>
      </c>
      <c r="B37" s="200"/>
      <c r="C37" s="108"/>
      <c r="D37" s="105"/>
      <c r="E37" s="104">
        <v>8620.329</v>
      </c>
      <c r="F37" s="95">
        <v>-17.040596876861287</v>
      </c>
      <c r="G37" s="107">
        <v>2.334287250438777</v>
      </c>
      <c r="H37" s="195">
        <v>-0.4112437890370262</v>
      </c>
      <c r="I37" s="138">
        <v>8.831714587254455</v>
      </c>
      <c r="J37" s="106"/>
      <c r="K37" s="108"/>
      <c r="L37" s="105"/>
      <c r="M37" s="104">
        <v>24929.705</v>
      </c>
      <c r="N37" s="95">
        <v>-20.85673769834702</v>
      </c>
      <c r="O37" s="107">
        <v>2.2545324266254463</v>
      </c>
      <c r="P37" s="95">
        <v>-0.5271929745400039</v>
      </c>
      <c r="Q37" s="138">
        <v>8.979687874962911</v>
      </c>
      <c r="R37" s="128"/>
    </row>
    <row r="38" spans="1:18" s="90" customFormat="1" ht="12" customHeight="1">
      <c r="A38" s="149" t="s">
        <v>129</v>
      </c>
      <c r="B38" s="201"/>
      <c r="C38" s="148"/>
      <c r="D38" s="143"/>
      <c r="E38" s="135">
        <v>44850.351</v>
      </c>
      <c r="F38" s="121">
        <v>-15.89528747075181</v>
      </c>
      <c r="G38" s="120">
        <v>12.144965988769577</v>
      </c>
      <c r="H38" s="197">
        <v>-1.968657786388216</v>
      </c>
      <c r="I38" s="136">
        <v>7.56364177991885</v>
      </c>
      <c r="J38" s="106"/>
      <c r="K38" s="148"/>
      <c r="L38" s="143"/>
      <c r="M38" s="135">
        <v>128991.169</v>
      </c>
      <c r="N38" s="121">
        <v>-19.772817760653183</v>
      </c>
      <c r="O38" s="120">
        <v>11.66539167867502</v>
      </c>
      <c r="P38" s="121">
        <v>-2.5510974379972144</v>
      </c>
      <c r="Q38" s="136">
        <v>7.5772210425535</v>
      </c>
      <c r="R38" s="128"/>
    </row>
    <row r="39" spans="1:18" s="90" customFormat="1" ht="12" customHeight="1">
      <c r="A39" s="192" t="s">
        <v>128</v>
      </c>
      <c r="B39" s="198" t="s">
        <v>127</v>
      </c>
      <c r="C39" s="117">
        <v>5822</v>
      </c>
      <c r="D39" s="114">
        <v>-12.30607019129387</v>
      </c>
      <c r="E39" s="113">
        <v>8281.947</v>
      </c>
      <c r="F39" s="111">
        <v>-13.381811381778121</v>
      </c>
      <c r="G39" s="116">
        <v>2.242657245554048</v>
      </c>
      <c r="H39" s="191">
        <v>-0.297162894851358</v>
      </c>
      <c r="I39" s="115">
        <v>9.69985252780161</v>
      </c>
      <c r="J39" s="106"/>
      <c r="K39" s="117">
        <v>17277</v>
      </c>
      <c r="L39" s="114">
        <v>-14.457592711788877</v>
      </c>
      <c r="M39" s="113">
        <v>25973.033</v>
      </c>
      <c r="N39" s="111">
        <v>-14.078398457521814</v>
      </c>
      <c r="O39" s="116">
        <v>2.348886403441709</v>
      </c>
      <c r="P39" s="111">
        <v>-0.34150227406663014</v>
      </c>
      <c r="Q39" s="115">
        <v>10.14660503262063</v>
      </c>
      <c r="R39" s="128"/>
    </row>
    <row r="40" spans="1:18" s="90" customFormat="1" ht="12" customHeight="1">
      <c r="A40" s="192" t="s">
        <v>126</v>
      </c>
      <c r="B40" s="198"/>
      <c r="C40" s="117"/>
      <c r="D40" s="114"/>
      <c r="E40" s="113">
        <v>10149.703</v>
      </c>
      <c r="F40" s="111">
        <v>-33.384559808698484</v>
      </c>
      <c r="G40" s="116">
        <v>2.7484243708842446</v>
      </c>
      <c r="H40" s="191">
        <v>-1.1813549710059046</v>
      </c>
      <c r="I40" s="115">
        <v>4.412048454542654</v>
      </c>
      <c r="J40" s="106"/>
      <c r="K40" s="117"/>
      <c r="L40" s="114"/>
      <c r="M40" s="113">
        <v>27349.523</v>
      </c>
      <c r="N40" s="111">
        <v>-36.32965610314171</v>
      </c>
      <c r="O40" s="116">
        <v>2.4733700802411605</v>
      </c>
      <c r="P40" s="111">
        <v>-1.2522582193710767</v>
      </c>
      <c r="Q40" s="115">
        <v>4.228898166121093</v>
      </c>
      <c r="R40" s="128"/>
    </row>
    <row r="41" spans="1:18" s="90" customFormat="1" ht="12" customHeight="1">
      <c r="A41" s="196" t="s">
        <v>67</v>
      </c>
      <c r="B41" s="200" t="s">
        <v>63</v>
      </c>
      <c r="C41" s="108">
        <v>6944</v>
      </c>
      <c r="D41" s="105">
        <v>4.515352197471415</v>
      </c>
      <c r="E41" s="104">
        <v>4653.693</v>
      </c>
      <c r="F41" s="95">
        <v>1.1485486377517162</v>
      </c>
      <c r="G41" s="107">
        <v>1.2601672438901328</v>
      </c>
      <c r="H41" s="195">
        <v>0.01227280382137807</v>
      </c>
      <c r="I41" s="138">
        <v>27.53542298418709</v>
      </c>
      <c r="J41" s="106"/>
      <c r="K41" s="108">
        <v>17957</v>
      </c>
      <c r="L41" s="105">
        <v>-15.959189404221462</v>
      </c>
      <c r="M41" s="104">
        <v>11741.673</v>
      </c>
      <c r="N41" s="95">
        <v>-12.796403564707802</v>
      </c>
      <c r="O41" s="107">
        <v>1.0618650530093512</v>
      </c>
      <c r="P41" s="95">
        <v>-0.13826222974954566</v>
      </c>
      <c r="Q41" s="138">
        <v>26.942102535154493</v>
      </c>
      <c r="R41" s="128"/>
    </row>
    <row r="42" spans="1:18" s="90" customFormat="1" ht="12" customHeight="1">
      <c r="A42" s="194" t="s">
        <v>125</v>
      </c>
      <c r="B42" s="199"/>
      <c r="C42" s="133"/>
      <c r="D42" s="132"/>
      <c r="E42" s="122">
        <v>41266.694</v>
      </c>
      <c r="F42" s="112">
        <v>-14.02236872578652</v>
      </c>
      <c r="G42" s="123">
        <v>11.174552348519224</v>
      </c>
      <c r="H42" s="193">
        <v>-1.5631185297861516</v>
      </c>
      <c r="I42" s="110">
        <v>4.06149584738521</v>
      </c>
      <c r="J42" s="106"/>
      <c r="K42" s="133"/>
      <c r="L42" s="132"/>
      <c r="M42" s="122">
        <v>123454.396</v>
      </c>
      <c r="N42" s="112">
        <v>-13.946481217771804</v>
      </c>
      <c r="O42" s="123">
        <v>11.164670379832364</v>
      </c>
      <c r="P42" s="112">
        <v>-1.605545490582488</v>
      </c>
      <c r="Q42" s="110">
        <v>4.45905351168293</v>
      </c>
      <c r="R42" s="128"/>
    </row>
    <row r="43" spans="1:18" s="90" customFormat="1" ht="12" customHeight="1">
      <c r="A43" s="192" t="s">
        <v>124</v>
      </c>
      <c r="B43" s="198"/>
      <c r="C43" s="117"/>
      <c r="D43" s="114"/>
      <c r="E43" s="113">
        <v>3614.261</v>
      </c>
      <c r="F43" s="111">
        <v>11.758536124559413</v>
      </c>
      <c r="G43" s="116">
        <v>0.9787008560877555</v>
      </c>
      <c r="H43" s="191">
        <v>0.08831783034943963</v>
      </c>
      <c r="I43" s="115">
        <v>7.168010799710571</v>
      </c>
      <c r="J43" s="106"/>
      <c r="K43" s="117"/>
      <c r="L43" s="114"/>
      <c r="M43" s="113">
        <v>10558.344</v>
      </c>
      <c r="N43" s="111">
        <v>-2.2183613820490677</v>
      </c>
      <c r="O43" s="116">
        <v>0.9548500040199522</v>
      </c>
      <c r="P43" s="111">
        <v>-0.01922165758380166</v>
      </c>
      <c r="Q43" s="115">
        <v>7.381742300655965</v>
      </c>
      <c r="R43" s="128"/>
    </row>
    <row r="44" spans="1:18" s="90" customFormat="1" ht="12" customHeight="1">
      <c r="A44" s="192" t="s">
        <v>123</v>
      </c>
      <c r="B44" s="198"/>
      <c r="C44" s="117"/>
      <c r="D44" s="114"/>
      <c r="E44" s="113">
        <v>9233.68</v>
      </c>
      <c r="F44" s="111">
        <v>-26.74834105104462</v>
      </c>
      <c r="G44" s="116">
        <v>2.5003757395606976</v>
      </c>
      <c r="H44" s="191">
        <v>-0.7830879365194465</v>
      </c>
      <c r="I44" s="115">
        <v>8.439976506912501</v>
      </c>
      <c r="J44" s="106"/>
      <c r="K44" s="117"/>
      <c r="L44" s="114"/>
      <c r="M44" s="113">
        <v>28376.145</v>
      </c>
      <c r="N44" s="111">
        <v>-30.208589071128188</v>
      </c>
      <c r="O44" s="116">
        <v>2.566213240193798</v>
      </c>
      <c r="P44" s="111">
        <v>-0.9856027380545711</v>
      </c>
      <c r="Q44" s="115">
        <v>9.287629192500672</v>
      </c>
      <c r="R44" s="84"/>
    </row>
    <row r="45" spans="1:18" s="90" customFormat="1" ht="12" customHeight="1">
      <c r="A45" s="192" t="s">
        <v>122</v>
      </c>
      <c r="B45" s="198"/>
      <c r="C45" s="117"/>
      <c r="D45" s="114"/>
      <c r="E45" s="113">
        <v>2496.976</v>
      </c>
      <c r="F45" s="111">
        <v>34.444942194041914</v>
      </c>
      <c r="G45" s="116">
        <v>0.6761527595352355</v>
      </c>
      <c r="H45" s="191">
        <v>0.1485770346695409</v>
      </c>
      <c r="I45" s="115">
        <v>1.1204215481884277</v>
      </c>
      <c r="J45" s="106"/>
      <c r="K45" s="117"/>
      <c r="L45" s="114"/>
      <c r="M45" s="113">
        <v>6726.559</v>
      </c>
      <c r="N45" s="111">
        <v>9.555272849928429</v>
      </c>
      <c r="O45" s="116">
        <v>0.6083202903969074</v>
      </c>
      <c r="P45" s="111">
        <v>0.04707852061727642</v>
      </c>
      <c r="Q45" s="115">
        <v>1.0662295841611433</v>
      </c>
      <c r="R45" s="128"/>
    </row>
    <row r="46" spans="1:18" s="90" customFormat="1" ht="12" customHeight="1">
      <c r="A46" s="149" t="s">
        <v>121</v>
      </c>
      <c r="B46" s="137"/>
      <c r="C46" s="148"/>
      <c r="D46" s="143"/>
      <c r="E46" s="135">
        <v>21855.473</v>
      </c>
      <c r="F46" s="121">
        <v>14.943317683043205</v>
      </c>
      <c r="G46" s="120">
        <v>5.918214023642129</v>
      </c>
      <c r="H46" s="197">
        <v>0.6599025974195637</v>
      </c>
      <c r="I46" s="136">
        <v>7.697671223259506</v>
      </c>
      <c r="J46" s="106"/>
      <c r="K46" s="148"/>
      <c r="L46" s="143"/>
      <c r="M46" s="135">
        <v>68257.96</v>
      </c>
      <c r="N46" s="121">
        <v>7.493315915935071</v>
      </c>
      <c r="O46" s="120">
        <v>6.172948464304036</v>
      </c>
      <c r="P46" s="121">
        <v>0.3818263804741687</v>
      </c>
      <c r="Q46" s="136">
        <v>9.329812691318645</v>
      </c>
      <c r="R46" s="128"/>
    </row>
    <row r="47" spans="1:18" s="90" customFormat="1" ht="12" customHeight="1">
      <c r="A47" s="192" t="s">
        <v>120</v>
      </c>
      <c r="B47" s="118" t="s">
        <v>54</v>
      </c>
      <c r="C47" s="117">
        <v>2242</v>
      </c>
      <c r="D47" s="114">
        <v>62.58158085569252</v>
      </c>
      <c r="E47" s="113">
        <v>8297.577</v>
      </c>
      <c r="F47" s="111">
        <v>49.25508955582026</v>
      </c>
      <c r="G47" s="116">
        <v>2.2468896721498726</v>
      </c>
      <c r="H47" s="191">
        <v>0.6359596793651443</v>
      </c>
      <c r="I47" s="115">
        <v>6.697401001507017</v>
      </c>
      <c r="J47" s="106"/>
      <c r="K47" s="117">
        <v>7319</v>
      </c>
      <c r="L47" s="114">
        <v>34.34287812041117</v>
      </c>
      <c r="M47" s="113">
        <v>28125.199</v>
      </c>
      <c r="N47" s="111">
        <v>28.19386311945854</v>
      </c>
      <c r="O47" s="116">
        <v>2.5435187921715707</v>
      </c>
      <c r="P47" s="111">
        <v>0.49636711265481964</v>
      </c>
      <c r="Q47" s="115">
        <v>8.997484410732906</v>
      </c>
      <c r="R47" s="128"/>
    </row>
    <row r="48" spans="1:18" s="90" customFormat="1" ht="12" customHeight="1">
      <c r="A48" s="196" t="s">
        <v>119</v>
      </c>
      <c r="B48" s="109" t="s">
        <v>117</v>
      </c>
      <c r="C48" s="108">
        <v>8907</v>
      </c>
      <c r="D48" s="105">
        <v>-7.675525338388326</v>
      </c>
      <c r="E48" s="104">
        <v>8497.19</v>
      </c>
      <c r="F48" s="95">
        <v>-10.123655745653409</v>
      </c>
      <c r="G48" s="107">
        <v>2.3009426068953833</v>
      </c>
      <c r="H48" s="195">
        <v>-0.22229189370635694</v>
      </c>
      <c r="I48" s="138">
        <v>12.455426525642396</v>
      </c>
      <c r="J48" s="106"/>
      <c r="K48" s="108">
        <v>24932.52</v>
      </c>
      <c r="L48" s="105">
        <v>-16.306568968182418</v>
      </c>
      <c r="M48" s="104">
        <v>24247.731</v>
      </c>
      <c r="N48" s="95">
        <v>-13.514213851247504</v>
      </c>
      <c r="O48" s="107">
        <v>2.192857709771979</v>
      </c>
      <c r="P48" s="95">
        <v>-0.30404453266849885</v>
      </c>
      <c r="Q48" s="138">
        <v>12.509976091740333</v>
      </c>
      <c r="R48" s="84"/>
    </row>
    <row r="49" spans="1:18" s="90" customFormat="1" ht="12" customHeight="1">
      <c r="A49" s="194" t="s">
        <v>43</v>
      </c>
      <c r="B49" s="134"/>
      <c r="C49" s="133"/>
      <c r="D49" s="132"/>
      <c r="E49" s="122">
        <v>30870.408</v>
      </c>
      <c r="F49" s="112">
        <v>-5.871555369815013</v>
      </c>
      <c r="G49" s="123">
        <v>8.359356100010015</v>
      </c>
      <c r="H49" s="193">
        <v>-0.447230047593642</v>
      </c>
      <c r="I49" s="110">
        <v>3.9918834482887466</v>
      </c>
      <c r="J49" s="106"/>
      <c r="K49" s="133"/>
      <c r="L49" s="132"/>
      <c r="M49" s="122">
        <v>90933.601</v>
      </c>
      <c r="N49" s="112">
        <v>-11.893591788199458</v>
      </c>
      <c r="O49" s="123">
        <v>8.223633297077528</v>
      </c>
      <c r="P49" s="112">
        <v>-0.9850311502056907</v>
      </c>
      <c r="Q49" s="110">
        <v>4.094331067770572</v>
      </c>
      <c r="R49" s="84"/>
    </row>
    <row r="50" spans="1:18" s="90" customFormat="1" ht="12" customHeight="1">
      <c r="A50" s="192" t="s">
        <v>118</v>
      </c>
      <c r="B50" s="118" t="s">
        <v>117</v>
      </c>
      <c r="C50" s="133">
        <v>8457.037</v>
      </c>
      <c r="D50" s="132">
        <v>21.539676918858362</v>
      </c>
      <c r="E50" s="113">
        <v>4536.85</v>
      </c>
      <c r="F50" s="111">
        <v>3.623564279682782</v>
      </c>
      <c r="G50" s="116">
        <v>1.2285274856856585</v>
      </c>
      <c r="H50" s="191">
        <v>0.0368458170022551</v>
      </c>
      <c r="I50" s="115">
        <v>7.440286203178746</v>
      </c>
      <c r="J50" s="106"/>
      <c r="K50" s="133">
        <v>22152.873</v>
      </c>
      <c r="L50" s="132">
        <v>6.52576858352279</v>
      </c>
      <c r="M50" s="113">
        <v>12451.25</v>
      </c>
      <c r="N50" s="111">
        <v>-3.8111823068660726</v>
      </c>
      <c r="O50" s="116">
        <v>1.1260360632835442</v>
      </c>
      <c r="P50" s="111">
        <v>-0.03958841675450821</v>
      </c>
      <c r="Q50" s="115">
        <v>6.976650235176359</v>
      </c>
      <c r="R50" s="84"/>
    </row>
    <row r="51" spans="1:18" s="90" customFormat="1" ht="12" customHeight="1">
      <c r="A51" s="192" t="s">
        <v>116</v>
      </c>
      <c r="B51" s="118"/>
      <c r="C51" s="133"/>
      <c r="D51" s="132"/>
      <c r="E51" s="113">
        <v>11577.461</v>
      </c>
      <c r="F51" s="111">
        <v>-9.311448525271118</v>
      </c>
      <c r="G51" s="116">
        <v>3.135045031895207</v>
      </c>
      <c r="H51" s="191">
        <v>-0.27607967502475733</v>
      </c>
      <c r="I51" s="115">
        <v>4.590011406142431</v>
      </c>
      <c r="J51" s="106"/>
      <c r="K51" s="133"/>
      <c r="L51" s="132"/>
      <c r="M51" s="113">
        <v>34339.623</v>
      </c>
      <c r="N51" s="111">
        <v>-11.94851511104686</v>
      </c>
      <c r="O51" s="116">
        <v>3.105523854838755</v>
      </c>
      <c r="P51" s="111">
        <v>-0.3739321608726723</v>
      </c>
      <c r="Q51" s="115">
        <v>4.863144251009995</v>
      </c>
      <c r="R51" s="84"/>
    </row>
    <row r="52" spans="1:18" s="90" customFormat="1" ht="12" customHeight="1">
      <c r="A52" s="127" t="s">
        <v>42</v>
      </c>
      <c r="B52" s="131"/>
      <c r="C52" s="189"/>
      <c r="D52" s="188"/>
      <c r="E52" s="130">
        <v>2940.26</v>
      </c>
      <c r="F52" s="126">
        <v>-20.377151454721627</v>
      </c>
      <c r="G52" s="125">
        <v>0.796189035357597</v>
      </c>
      <c r="H52" s="190">
        <v>-0.17476232959308974</v>
      </c>
      <c r="I52" s="125">
        <v>1.9029049397872186</v>
      </c>
      <c r="J52" s="106"/>
      <c r="K52" s="189"/>
      <c r="L52" s="188"/>
      <c r="M52" s="130">
        <v>9763.268</v>
      </c>
      <c r="N52" s="126">
        <v>-16.224715476035726</v>
      </c>
      <c r="O52" s="125">
        <v>0.882946841763052</v>
      </c>
      <c r="P52" s="126">
        <v>-0.15173173793233005</v>
      </c>
      <c r="Q52" s="129">
        <v>2.297435606080715</v>
      </c>
      <c r="R52" s="84"/>
    </row>
    <row r="53" spans="1:18" s="90" customFormat="1" ht="12" customHeight="1">
      <c r="A53" s="187" t="s">
        <v>115</v>
      </c>
      <c r="B53" s="186"/>
      <c r="C53" s="184"/>
      <c r="D53" s="183"/>
      <c r="E53" s="146">
        <v>3484.994</v>
      </c>
      <c r="F53" s="145">
        <v>-52.7916953337389</v>
      </c>
      <c r="G53" s="147">
        <v>0.9436968196986026</v>
      </c>
      <c r="H53" s="185">
        <v>-0.9051187592634057</v>
      </c>
      <c r="I53" s="147">
        <v>3.4951556407521407</v>
      </c>
      <c r="J53" s="99"/>
      <c r="K53" s="184"/>
      <c r="L53" s="183"/>
      <c r="M53" s="146">
        <v>12090.721</v>
      </c>
      <c r="N53" s="145">
        <v>-30.055184267855665</v>
      </c>
      <c r="O53" s="147">
        <v>1.093431412677416</v>
      </c>
      <c r="P53" s="145">
        <v>-0.41690404387176755</v>
      </c>
      <c r="Q53" s="144">
        <v>3.813979243209438</v>
      </c>
      <c r="R53" s="84"/>
    </row>
    <row r="54" spans="1:18" s="90" customFormat="1" ht="12" customHeight="1">
      <c r="A54" s="84"/>
      <c r="B54" s="83"/>
      <c r="C54" s="88"/>
      <c r="D54" s="85"/>
      <c r="E54" s="87"/>
      <c r="F54" s="91"/>
      <c r="G54" s="85"/>
      <c r="H54" s="86"/>
      <c r="I54" s="85"/>
      <c r="J54" s="84"/>
      <c r="K54" s="88"/>
      <c r="L54" s="85"/>
      <c r="M54" s="87"/>
      <c r="N54" s="85"/>
      <c r="O54" s="85"/>
      <c r="P54" s="86"/>
      <c r="Q54" s="85"/>
      <c r="R54" s="84"/>
    </row>
    <row r="55" spans="1:18" s="90" customFormat="1" ht="12" customHeight="1">
      <c r="A55" s="84"/>
      <c r="B55" s="83"/>
      <c r="C55" s="88"/>
      <c r="D55" s="85"/>
      <c r="E55" s="87"/>
      <c r="F55" s="91"/>
      <c r="G55" s="85"/>
      <c r="H55" s="86"/>
      <c r="I55" s="85"/>
      <c r="J55" s="84"/>
      <c r="K55" s="88"/>
      <c r="L55" s="85"/>
      <c r="M55" s="87"/>
      <c r="N55" s="85"/>
      <c r="O55" s="85"/>
      <c r="P55" s="86"/>
      <c r="Q55" s="85"/>
      <c r="R55" s="84"/>
    </row>
    <row r="56" spans="1:18" s="90" customFormat="1" ht="12" customHeight="1">
      <c r="A56" s="84"/>
      <c r="B56" s="83"/>
      <c r="C56" s="88"/>
      <c r="D56" s="85"/>
      <c r="E56" s="87"/>
      <c r="F56" s="91"/>
      <c r="G56" s="85"/>
      <c r="H56" s="86"/>
      <c r="I56" s="85"/>
      <c r="J56" s="84"/>
      <c r="K56" s="88"/>
      <c r="L56" s="85"/>
      <c r="M56" s="87"/>
      <c r="N56" s="85"/>
      <c r="O56" s="85"/>
      <c r="P56" s="86"/>
      <c r="Q56" s="85"/>
      <c r="R56" s="84"/>
    </row>
    <row r="57" spans="1:18" s="90" customFormat="1" ht="12" customHeight="1">
      <c r="A57" s="84"/>
      <c r="B57" s="83"/>
      <c r="C57" s="88"/>
      <c r="D57" s="85"/>
      <c r="E57" s="87"/>
      <c r="F57" s="91"/>
      <c r="G57" s="85"/>
      <c r="H57" s="86"/>
      <c r="I57" s="85"/>
      <c r="J57" s="84"/>
      <c r="K57" s="88"/>
      <c r="L57" s="85"/>
      <c r="M57" s="87"/>
      <c r="N57" s="85"/>
      <c r="O57" s="85"/>
      <c r="P57" s="86"/>
      <c r="Q57" s="85"/>
      <c r="R57" s="84"/>
    </row>
    <row r="58" spans="1:18" s="90" customFormat="1" ht="12" customHeight="1">
      <c r="A58" s="84"/>
      <c r="B58" s="83"/>
      <c r="C58" s="88"/>
      <c r="D58" s="85"/>
      <c r="E58" s="87"/>
      <c r="F58" s="91"/>
      <c r="G58" s="85"/>
      <c r="H58" s="86"/>
      <c r="I58" s="85"/>
      <c r="J58" s="84"/>
      <c r="K58" s="88"/>
      <c r="L58" s="85"/>
      <c r="M58" s="87"/>
      <c r="N58" s="85"/>
      <c r="O58" s="85"/>
      <c r="P58" s="86"/>
      <c r="Q58" s="85"/>
      <c r="R58" s="84"/>
    </row>
    <row r="59" spans="1:18" s="90" customFormat="1" ht="12" customHeight="1">
      <c r="A59" s="84"/>
      <c r="B59" s="83"/>
      <c r="C59" s="88"/>
      <c r="D59" s="85"/>
      <c r="E59" s="87"/>
      <c r="F59" s="91"/>
      <c r="G59" s="85"/>
      <c r="H59" s="86"/>
      <c r="I59" s="85"/>
      <c r="J59" s="84"/>
      <c r="K59" s="88"/>
      <c r="L59" s="85"/>
      <c r="M59" s="87"/>
      <c r="N59" s="85"/>
      <c r="O59" s="85"/>
      <c r="P59" s="86"/>
      <c r="Q59" s="85"/>
      <c r="R59" s="84"/>
    </row>
    <row r="60" spans="1:18" s="90" customFormat="1" ht="12" customHeight="1">
      <c r="A60" s="84"/>
      <c r="B60" s="83"/>
      <c r="C60" s="88"/>
      <c r="D60" s="85"/>
      <c r="E60" s="87"/>
      <c r="F60" s="91"/>
      <c r="G60" s="85"/>
      <c r="H60" s="86"/>
      <c r="I60" s="85"/>
      <c r="J60" s="84"/>
      <c r="K60" s="88"/>
      <c r="L60" s="85"/>
      <c r="M60" s="87"/>
      <c r="N60" s="85"/>
      <c r="O60" s="85"/>
      <c r="P60" s="86"/>
      <c r="Q60" s="85"/>
      <c r="R60" s="84"/>
    </row>
    <row r="61" spans="1:18" s="90" customFormat="1" ht="12" customHeight="1">
      <c r="A61" s="84"/>
      <c r="B61" s="83"/>
      <c r="C61" s="88"/>
      <c r="D61" s="85"/>
      <c r="E61" s="87"/>
      <c r="F61" s="91"/>
      <c r="G61" s="85"/>
      <c r="H61" s="86"/>
      <c r="I61" s="85"/>
      <c r="J61" s="84"/>
      <c r="K61" s="88"/>
      <c r="L61" s="85"/>
      <c r="M61" s="87"/>
      <c r="N61" s="85"/>
      <c r="O61" s="85"/>
      <c r="P61" s="86"/>
      <c r="Q61" s="85"/>
      <c r="R61" s="84"/>
    </row>
    <row r="62" spans="1:18" s="90" customFormat="1" ht="12" customHeight="1">
      <c r="A62" s="84"/>
      <c r="B62" s="83"/>
      <c r="C62" s="88"/>
      <c r="D62" s="85"/>
      <c r="E62" s="87"/>
      <c r="F62" s="91"/>
      <c r="G62" s="85"/>
      <c r="H62" s="86"/>
      <c r="I62" s="85"/>
      <c r="J62" s="84"/>
      <c r="K62" s="88"/>
      <c r="L62" s="85"/>
      <c r="M62" s="87"/>
      <c r="N62" s="85"/>
      <c r="O62" s="85"/>
      <c r="P62" s="86"/>
      <c r="Q62" s="85"/>
      <c r="R62" s="84"/>
    </row>
    <row r="63" spans="1:18" s="90" customFormat="1" ht="12" customHeight="1">
      <c r="A63" s="84"/>
      <c r="B63" s="83"/>
      <c r="C63" s="88"/>
      <c r="D63" s="85"/>
      <c r="E63" s="87"/>
      <c r="F63" s="91"/>
      <c r="G63" s="85"/>
      <c r="H63" s="86"/>
      <c r="I63" s="85"/>
      <c r="J63" s="84"/>
      <c r="K63" s="88"/>
      <c r="L63" s="85"/>
      <c r="M63" s="87"/>
      <c r="N63" s="85"/>
      <c r="O63" s="85"/>
      <c r="P63" s="86"/>
      <c r="Q63" s="85"/>
      <c r="R63" s="84"/>
    </row>
    <row r="64" spans="1:18" s="90" customFormat="1" ht="12" customHeight="1">
      <c r="A64" s="84"/>
      <c r="B64" s="83"/>
      <c r="C64" s="88"/>
      <c r="D64" s="85"/>
      <c r="E64" s="87"/>
      <c r="F64" s="91"/>
      <c r="G64" s="85"/>
      <c r="H64" s="86"/>
      <c r="I64" s="85"/>
      <c r="J64" s="84"/>
      <c r="K64" s="88"/>
      <c r="L64" s="85"/>
      <c r="M64" s="87"/>
      <c r="N64" s="85"/>
      <c r="O64" s="85"/>
      <c r="P64" s="86"/>
      <c r="Q64" s="85"/>
      <c r="R64" s="84"/>
    </row>
    <row r="65" spans="1:18" s="90" customFormat="1" ht="12" customHeight="1">
      <c r="A65" s="84"/>
      <c r="B65" s="83"/>
      <c r="C65" s="88"/>
      <c r="D65" s="85"/>
      <c r="E65" s="87"/>
      <c r="F65" s="91"/>
      <c r="G65" s="85"/>
      <c r="H65" s="86"/>
      <c r="I65" s="85"/>
      <c r="J65" s="84"/>
      <c r="K65" s="88"/>
      <c r="L65" s="85"/>
      <c r="M65" s="87"/>
      <c r="N65" s="85"/>
      <c r="O65" s="85"/>
      <c r="P65" s="86"/>
      <c r="Q65" s="85"/>
      <c r="R65" s="84"/>
    </row>
    <row r="66" spans="1:18" s="90" customFormat="1" ht="12" customHeight="1">
      <c r="A66" s="84"/>
      <c r="B66" s="83"/>
      <c r="C66" s="88"/>
      <c r="D66" s="85"/>
      <c r="E66" s="87"/>
      <c r="F66" s="91"/>
      <c r="G66" s="85"/>
      <c r="H66" s="86"/>
      <c r="I66" s="85"/>
      <c r="J66" s="84"/>
      <c r="K66" s="88"/>
      <c r="L66" s="85"/>
      <c r="M66" s="87"/>
      <c r="N66" s="85"/>
      <c r="O66" s="85"/>
      <c r="P66" s="86"/>
      <c r="Q66" s="85"/>
      <c r="R66" s="84"/>
    </row>
    <row r="67" spans="1:18" s="90" customFormat="1" ht="12" customHeight="1">
      <c r="A67" s="84"/>
      <c r="B67" s="83"/>
      <c r="C67" s="88"/>
      <c r="D67" s="85"/>
      <c r="E67" s="84"/>
      <c r="F67" s="84"/>
      <c r="G67" s="84"/>
      <c r="H67" s="86"/>
      <c r="I67" s="85"/>
      <c r="J67" s="84"/>
      <c r="K67" s="88"/>
      <c r="L67" s="85"/>
      <c r="M67" s="87"/>
      <c r="N67" s="85"/>
      <c r="O67" s="85"/>
      <c r="P67" s="86"/>
      <c r="Q67" s="85"/>
      <c r="R67" s="84"/>
    </row>
    <row r="68" spans="1:18" s="90" customFormat="1" ht="12" customHeight="1">
      <c r="A68" s="84"/>
      <c r="B68" s="83"/>
      <c r="C68" s="88"/>
      <c r="D68" s="85"/>
      <c r="E68" s="84"/>
      <c r="F68" s="84"/>
      <c r="G68" s="84"/>
      <c r="H68" s="86"/>
      <c r="I68" s="85"/>
      <c r="J68" s="84"/>
      <c r="K68" s="88"/>
      <c r="L68" s="85"/>
      <c r="M68" s="87"/>
      <c r="N68" s="85"/>
      <c r="O68" s="85"/>
      <c r="P68" s="86"/>
      <c r="Q68" s="85"/>
      <c r="R68" s="84"/>
    </row>
    <row r="69" spans="1:18" ht="12" customHeight="1">
      <c r="A69" s="84"/>
      <c r="B69" s="83"/>
      <c r="C69" s="88"/>
      <c r="D69" s="85"/>
      <c r="E69" s="84"/>
      <c r="F69" s="84"/>
      <c r="G69" s="84"/>
      <c r="H69" s="86"/>
      <c r="I69" s="85"/>
      <c r="J69" s="84"/>
      <c r="K69" s="88"/>
      <c r="L69" s="85"/>
      <c r="M69" s="87"/>
      <c r="N69" s="85"/>
      <c r="O69" s="85"/>
      <c r="P69" s="86"/>
      <c r="Q69" s="85"/>
      <c r="R69" s="84"/>
    </row>
    <row r="70" spans="1:18" ht="12" customHeight="1">
      <c r="A70" s="84"/>
      <c r="B70" s="83"/>
      <c r="C70" s="88"/>
      <c r="D70" s="85"/>
      <c r="E70" s="84"/>
      <c r="F70" s="84"/>
      <c r="G70" s="84"/>
      <c r="H70" s="86"/>
      <c r="I70" s="85"/>
      <c r="J70" s="84"/>
      <c r="K70" s="88"/>
      <c r="L70" s="85"/>
      <c r="M70" s="87"/>
      <c r="N70" s="85"/>
      <c r="O70" s="85"/>
      <c r="P70" s="86"/>
      <c r="Q70" s="85"/>
      <c r="R70" s="84"/>
    </row>
    <row r="71" spans="1:18" ht="12" customHeight="1">
      <c r="A71" s="84"/>
      <c r="B71" s="83"/>
      <c r="C71" s="88"/>
      <c r="D71" s="85"/>
      <c r="E71" s="84"/>
      <c r="F71" s="84"/>
      <c r="G71" s="84"/>
      <c r="H71" s="86"/>
      <c r="I71" s="85"/>
      <c r="J71" s="84"/>
      <c r="K71" s="88"/>
      <c r="L71" s="85"/>
      <c r="M71" s="87"/>
      <c r="N71" s="85"/>
      <c r="O71" s="85"/>
      <c r="P71" s="86"/>
      <c r="Q71" s="85"/>
      <c r="R71" s="84"/>
    </row>
    <row r="72" spans="1:18" ht="12" customHeight="1">
      <c r="A72" s="84"/>
      <c r="B72" s="83"/>
      <c r="C72" s="88"/>
      <c r="D72" s="85"/>
      <c r="E72" s="84"/>
      <c r="F72" s="84"/>
      <c r="G72" s="84"/>
      <c r="H72" s="86"/>
      <c r="I72" s="85"/>
      <c r="J72" s="84"/>
      <c r="K72" s="88"/>
      <c r="L72" s="85"/>
      <c r="M72" s="87"/>
      <c r="N72" s="85"/>
      <c r="O72" s="85"/>
      <c r="P72" s="86"/>
      <c r="Q72" s="85"/>
      <c r="R72" s="84"/>
    </row>
    <row r="73" spans="1:18" ht="12" customHeight="1">
      <c r="A73" s="84"/>
      <c r="B73" s="83"/>
      <c r="C73" s="88"/>
      <c r="D73" s="85"/>
      <c r="E73" s="84"/>
      <c r="F73" s="84"/>
      <c r="G73" s="84"/>
      <c r="H73" s="86"/>
      <c r="I73" s="85"/>
      <c r="J73" s="84"/>
      <c r="K73" s="88"/>
      <c r="L73" s="85"/>
      <c r="M73" s="87"/>
      <c r="N73" s="85"/>
      <c r="O73" s="85"/>
      <c r="P73" s="86"/>
      <c r="Q73" s="85"/>
      <c r="R73" s="84"/>
    </row>
    <row r="74" spans="1:18" ht="12" customHeight="1">
      <c r="A74" s="84"/>
      <c r="B74" s="83"/>
      <c r="C74" s="88"/>
      <c r="D74" s="85"/>
      <c r="E74" s="84"/>
      <c r="F74" s="84"/>
      <c r="G74" s="84"/>
      <c r="H74" s="86"/>
      <c r="I74" s="85"/>
      <c r="J74" s="84"/>
      <c r="K74" s="88"/>
      <c r="L74" s="85"/>
      <c r="M74" s="87"/>
      <c r="N74" s="85"/>
      <c r="O74" s="85"/>
      <c r="P74" s="86"/>
      <c r="Q74" s="85"/>
      <c r="R74" s="84"/>
    </row>
    <row r="75" spans="1:18" ht="9.75" customHeight="1">
      <c r="A75" s="84"/>
      <c r="B75" s="83"/>
      <c r="C75" s="88"/>
      <c r="D75" s="85"/>
      <c r="E75" s="84"/>
      <c r="F75" s="84"/>
      <c r="G75" s="84"/>
      <c r="H75" s="86"/>
      <c r="I75" s="85"/>
      <c r="J75" s="84"/>
      <c r="K75" s="88"/>
      <c r="L75" s="85"/>
      <c r="M75" s="87"/>
      <c r="N75" s="85"/>
      <c r="O75" s="85"/>
      <c r="P75" s="86"/>
      <c r="Q75" s="85"/>
      <c r="R75" s="84"/>
    </row>
    <row r="76" spans="1:18" ht="9.75" customHeight="1">
      <c r="A76" s="84"/>
      <c r="B76" s="83"/>
      <c r="C76" s="88"/>
      <c r="D76" s="85"/>
      <c r="E76" s="84"/>
      <c r="F76" s="84"/>
      <c r="G76" s="84"/>
      <c r="H76" s="86"/>
      <c r="I76" s="85"/>
      <c r="J76" s="84"/>
      <c r="K76" s="88"/>
      <c r="L76" s="85"/>
      <c r="M76" s="87"/>
      <c r="N76" s="85"/>
      <c r="O76" s="85"/>
      <c r="P76" s="86"/>
      <c r="Q76" s="85"/>
      <c r="R76" s="84"/>
    </row>
    <row r="77" spans="1:18" ht="9.75" customHeight="1">
      <c r="A77" s="84"/>
      <c r="B77" s="83"/>
      <c r="C77" s="88"/>
      <c r="D77" s="85"/>
      <c r="E77" s="84"/>
      <c r="F77" s="84"/>
      <c r="G77" s="84"/>
      <c r="H77" s="86"/>
      <c r="I77" s="85"/>
      <c r="J77" s="84"/>
      <c r="K77" s="88"/>
      <c r="L77" s="85"/>
      <c r="M77" s="87"/>
      <c r="N77" s="85"/>
      <c r="O77" s="85"/>
      <c r="P77" s="86"/>
      <c r="Q77" s="85"/>
      <c r="R77" s="84"/>
    </row>
    <row r="78" spans="1:18" ht="9.75" customHeight="1">
      <c r="A78" s="84"/>
      <c r="B78" s="83"/>
      <c r="C78" s="88"/>
      <c r="D78" s="85"/>
      <c r="E78" s="84"/>
      <c r="F78" s="84"/>
      <c r="G78" s="84"/>
      <c r="H78" s="86"/>
      <c r="I78" s="85"/>
      <c r="J78" s="84"/>
      <c r="K78" s="88"/>
      <c r="L78" s="85"/>
      <c r="M78" s="87"/>
      <c r="N78" s="85"/>
      <c r="O78" s="85"/>
      <c r="P78" s="86"/>
      <c r="Q78" s="85"/>
      <c r="R78" s="84"/>
    </row>
    <row r="79" spans="1:18" ht="9.75" customHeight="1">
      <c r="A79" s="84"/>
      <c r="B79" s="83"/>
      <c r="C79" s="88"/>
      <c r="D79" s="85"/>
      <c r="E79" s="84"/>
      <c r="F79" s="84"/>
      <c r="G79" s="84"/>
      <c r="H79" s="86"/>
      <c r="I79" s="85"/>
      <c r="J79" s="84"/>
      <c r="K79" s="88"/>
      <c r="L79" s="85"/>
      <c r="M79" s="87"/>
      <c r="N79" s="85"/>
      <c r="O79" s="85"/>
      <c r="P79" s="86"/>
      <c r="Q79" s="85"/>
      <c r="R79" s="84"/>
    </row>
    <row r="80" spans="1:18" ht="9.75" customHeight="1">
      <c r="A80" s="84"/>
      <c r="B80" s="83"/>
      <c r="C80" s="88"/>
      <c r="D80" s="85"/>
      <c r="E80" s="84"/>
      <c r="F80" s="84"/>
      <c r="G80" s="84"/>
      <c r="H80" s="86"/>
      <c r="I80" s="85"/>
      <c r="J80" s="84"/>
      <c r="K80" s="88"/>
      <c r="L80" s="85"/>
      <c r="M80" s="87"/>
      <c r="N80" s="85"/>
      <c r="O80" s="85"/>
      <c r="P80" s="86"/>
      <c r="Q80" s="85"/>
      <c r="R80" s="84"/>
    </row>
    <row r="81" spans="1:18" s="56" customFormat="1" ht="9.75" customHeight="1">
      <c r="A81" s="84"/>
      <c r="B81" s="83"/>
      <c r="C81" s="88"/>
      <c r="D81" s="85"/>
      <c r="E81" s="84"/>
      <c r="F81" s="84"/>
      <c r="G81" s="84"/>
      <c r="H81" s="86"/>
      <c r="I81" s="85"/>
      <c r="J81" s="84"/>
      <c r="K81" s="88"/>
      <c r="L81" s="85"/>
      <c r="M81" s="87"/>
      <c r="N81" s="85"/>
      <c r="O81" s="85"/>
      <c r="P81" s="86"/>
      <c r="Q81" s="85"/>
      <c r="R81" s="84"/>
    </row>
    <row r="82" spans="1:18" s="56" customFormat="1" ht="9.75" customHeight="1">
      <c r="A82" s="84"/>
      <c r="B82" s="83"/>
      <c r="C82" s="88"/>
      <c r="D82" s="85"/>
      <c r="E82" s="84"/>
      <c r="F82" s="84"/>
      <c r="G82" s="84"/>
      <c r="H82" s="86"/>
      <c r="I82" s="85"/>
      <c r="J82" s="84"/>
      <c r="K82" s="88"/>
      <c r="L82" s="85"/>
      <c r="M82" s="87"/>
      <c r="N82" s="85"/>
      <c r="O82" s="85"/>
      <c r="P82" s="86"/>
      <c r="Q82" s="85"/>
      <c r="R82" s="84"/>
    </row>
    <row r="83" spans="1:18" s="56" customFormat="1" ht="9.75" customHeight="1">
      <c r="A83" s="84"/>
      <c r="B83" s="83"/>
      <c r="C83" s="88"/>
      <c r="D83" s="85"/>
      <c r="E83" s="84"/>
      <c r="F83" s="84"/>
      <c r="G83" s="84"/>
      <c r="H83" s="86"/>
      <c r="I83" s="85"/>
      <c r="J83" s="84"/>
      <c r="K83" s="88"/>
      <c r="L83" s="85"/>
      <c r="M83" s="87"/>
      <c r="N83" s="85"/>
      <c r="O83" s="85"/>
      <c r="P83" s="86"/>
      <c r="Q83" s="85"/>
      <c r="R83" s="84"/>
    </row>
    <row r="84" spans="1:18" s="56" customFormat="1" ht="9.75" customHeight="1">
      <c r="A84" s="84"/>
      <c r="B84" s="83"/>
      <c r="C84" s="88"/>
      <c r="D84" s="85"/>
      <c r="E84" s="84"/>
      <c r="F84" s="84"/>
      <c r="G84" s="84"/>
      <c r="H84" s="86"/>
      <c r="I84" s="85"/>
      <c r="J84" s="84"/>
      <c r="K84" s="88"/>
      <c r="L84" s="85"/>
      <c r="M84" s="87"/>
      <c r="N84" s="85"/>
      <c r="O84" s="85"/>
      <c r="P84" s="86"/>
      <c r="Q84" s="85"/>
      <c r="R84" s="84"/>
    </row>
    <row r="85" spans="1:18" s="56" customFormat="1" ht="9.75" customHeight="1">
      <c r="A85" s="84"/>
      <c r="B85" s="83"/>
      <c r="C85" s="88"/>
      <c r="D85" s="85"/>
      <c r="E85" s="84"/>
      <c r="F85" s="84"/>
      <c r="G85" s="84"/>
      <c r="H85" s="86"/>
      <c r="I85" s="85"/>
      <c r="J85" s="84"/>
      <c r="K85" s="88"/>
      <c r="L85" s="85"/>
      <c r="M85" s="87"/>
      <c r="N85" s="85"/>
      <c r="O85" s="85"/>
      <c r="P85" s="86"/>
      <c r="Q85" s="85"/>
      <c r="R85" s="84"/>
    </row>
    <row r="86" spans="1:18" s="56" customFormat="1" ht="9.75" customHeight="1">
      <c r="A86" s="84"/>
      <c r="B86" s="83"/>
      <c r="C86" s="88"/>
      <c r="D86" s="85"/>
      <c r="E86" s="84"/>
      <c r="F86" s="84"/>
      <c r="G86" s="84"/>
      <c r="H86" s="86"/>
      <c r="I86" s="85"/>
      <c r="J86" s="84"/>
      <c r="K86" s="88"/>
      <c r="L86" s="85"/>
      <c r="M86" s="87"/>
      <c r="N86" s="85"/>
      <c r="O86" s="85"/>
      <c r="P86" s="86"/>
      <c r="Q86" s="85"/>
      <c r="R86" s="84"/>
    </row>
    <row r="87" spans="1:18" s="56" customFormat="1" ht="9.75" customHeight="1">
      <c r="A87" s="84"/>
      <c r="B87" s="83"/>
      <c r="C87" s="88"/>
      <c r="D87" s="85"/>
      <c r="E87" s="84"/>
      <c r="F87" s="84"/>
      <c r="G87" s="84"/>
      <c r="H87" s="86"/>
      <c r="I87" s="85"/>
      <c r="J87" s="84"/>
      <c r="K87" s="88"/>
      <c r="L87" s="85"/>
      <c r="M87" s="87"/>
      <c r="N87" s="85"/>
      <c r="O87" s="85"/>
      <c r="P87" s="86"/>
      <c r="Q87" s="85"/>
      <c r="R87" s="84"/>
    </row>
    <row r="88" spans="1:18" s="56" customFormat="1" ht="9.75" customHeight="1">
      <c r="A88" s="84"/>
      <c r="B88" s="83"/>
      <c r="C88" s="88"/>
      <c r="D88" s="85"/>
      <c r="E88" s="84"/>
      <c r="F88" s="84"/>
      <c r="G88" s="84"/>
      <c r="H88" s="86"/>
      <c r="I88" s="85"/>
      <c r="J88" s="84"/>
      <c r="K88" s="88"/>
      <c r="L88" s="85"/>
      <c r="M88" s="87"/>
      <c r="N88" s="85"/>
      <c r="O88" s="85"/>
      <c r="P88" s="86"/>
      <c r="Q88" s="85"/>
      <c r="R88" s="84"/>
    </row>
    <row r="89" spans="1:18" s="56" customFormat="1" ht="9.75" customHeight="1">
      <c r="A89" s="84"/>
      <c r="B89" s="83"/>
      <c r="C89" s="88"/>
      <c r="D89" s="85"/>
      <c r="E89" s="84"/>
      <c r="F89" s="84"/>
      <c r="G89" s="84"/>
      <c r="H89" s="86"/>
      <c r="I89" s="85"/>
      <c r="J89" s="84"/>
      <c r="K89" s="88"/>
      <c r="L89" s="85"/>
      <c r="M89" s="87"/>
      <c r="N89" s="85"/>
      <c r="O89" s="85"/>
      <c r="P89" s="86"/>
      <c r="Q89" s="85"/>
      <c r="R89" s="84"/>
    </row>
    <row r="90" spans="1:18" s="56" customFormat="1" ht="9.75" customHeight="1">
      <c r="A90" s="84"/>
      <c r="B90" s="83"/>
      <c r="C90" s="88"/>
      <c r="D90" s="85"/>
      <c r="E90" s="84"/>
      <c r="F90" s="84"/>
      <c r="G90" s="84"/>
      <c r="H90" s="86"/>
      <c r="I90" s="85"/>
      <c r="J90" s="84"/>
      <c r="K90" s="88"/>
      <c r="L90" s="85"/>
      <c r="M90" s="87"/>
      <c r="N90" s="85"/>
      <c r="O90" s="85"/>
      <c r="P90" s="86"/>
      <c r="Q90" s="85"/>
      <c r="R90" s="84"/>
    </row>
    <row r="91" spans="1:18" s="56" customFormat="1" ht="9.75" customHeight="1">
      <c r="A91" s="77"/>
      <c r="B91" s="76"/>
      <c r="C91" s="81"/>
      <c r="D91" s="78"/>
      <c r="E91" s="77"/>
      <c r="F91" s="77"/>
      <c r="G91" s="77"/>
      <c r="H91" s="79"/>
      <c r="I91" s="78"/>
      <c r="J91" s="77"/>
      <c r="K91" s="81"/>
      <c r="L91" s="78"/>
      <c r="M91" s="80"/>
      <c r="N91" s="78"/>
      <c r="O91" s="78"/>
      <c r="P91" s="79"/>
      <c r="Q91" s="78"/>
      <c r="R91" s="77"/>
    </row>
    <row r="92" spans="1:18" s="56" customFormat="1" ht="9.75" customHeight="1">
      <c r="A92" s="77"/>
      <c r="B92" s="76"/>
      <c r="C92" s="81"/>
      <c r="D92" s="78"/>
      <c r="E92" s="77"/>
      <c r="F92" s="77"/>
      <c r="G92" s="77"/>
      <c r="H92" s="79"/>
      <c r="I92" s="78"/>
      <c r="J92" s="77"/>
      <c r="K92" s="81"/>
      <c r="L92" s="78"/>
      <c r="M92" s="80"/>
      <c r="N92" s="78"/>
      <c r="O92" s="78"/>
      <c r="P92" s="79"/>
      <c r="Q92" s="78"/>
      <c r="R92" s="77"/>
    </row>
    <row r="93" spans="1:18" s="56" customFormat="1" ht="9.75" customHeight="1">
      <c r="A93" s="77"/>
      <c r="B93" s="76"/>
      <c r="C93" s="81"/>
      <c r="D93" s="78"/>
      <c r="E93" s="77"/>
      <c r="F93" s="77"/>
      <c r="G93" s="77"/>
      <c r="H93" s="79"/>
      <c r="I93" s="78"/>
      <c r="J93" s="77"/>
      <c r="K93" s="81"/>
      <c r="L93" s="78"/>
      <c r="M93" s="80"/>
      <c r="N93" s="78"/>
      <c r="O93" s="78"/>
      <c r="P93" s="79"/>
      <c r="Q93" s="78"/>
      <c r="R93" s="77"/>
    </row>
    <row r="94" spans="1:18" s="56" customFormat="1" ht="9.75" customHeight="1">
      <c r="A94" s="77"/>
      <c r="B94" s="76"/>
      <c r="C94" s="81"/>
      <c r="D94" s="78"/>
      <c r="E94" s="77"/>
      <c r="F94" s="77"/>
      <c r="G94" s="77"/>
      <c r="H94" s="79"/>
      <c r="I94" s="78"/>
      <c r="J94" s="77"/>
      <c r="K94" s="81"/>
      <c r="L94" s="78"/>
      <c r="M94" s="80"/>
      <c r="N94" s="78"/>
      <c r="O94" s="78"/>
      <c r="P94" s="79"/>
      <c r="Q94" s="78"/>
      <c r="R94" s="77"/>
    </row>
    <row r="95" spans="1:18" s="56" customFormat="1" ht="9.75" customHeight="1">
      <c r="A95" s="77"/>
      <c r="B95" s="76"/>
      <c r="C95" s="81"/>
      <c r="D95" s="78"/>
      <c r="E95" s="77"/>
      <c r="F95" s="77"/>
      <c r="G95" s="77"/>
      <c r="H95" s="79"/>
      <c r="I95" s="78"/>
      <c r="J95" s="77"/>
      <c r="K95" s="81"/>
      <c r="L95" s="78"/>
      <c r="M95" s="80"/>
      <c r="N95" s="78"/>
      <c r="O95" s="78"/>
      <c r="P95" s="79"/>
      <c r="Q95" s="78"/>
      <c r="R95" s="77"/>
    </row>
    <row r="96" spans="1:18" s="56" customFormat="1" ht="9.75" customHeight="1">
      <c r="A96" s="77"/>
      <c r="B96" s="76"/>
      <c r="C96" s="81"/>
      <c r="D96" s="78"/>
      <c r="E96" s="77"/>
      <c r="F96" s="77"/>
      <c r="G96" s="77"/>
      <c r="H96" s="79"/>
      <c r="I96" s="78"/>
      <c r="J96" s="77"/>
      <c r="K96" s="81"/>
      <c r="L96" s="78"/>
      <c r="M96" s="80"/>
      <c r="N96" s="78"/>
      <c r="O96" s="78"/>
      <c r="P96" s="79"/>
      <c r="Q96" s="78"/>
      <c r="R96" s="77"/>
    </row>
    <row r="97" spans="1:18" s="56" customFormat="1" ht="9.75" customHeight="1">
      <c r="A97" s="77"/>
      <c r="B97" s="76"/>
      <c r="C97" s="81"/>
      <c r="D97" s="78"/>
      <c r="E97" s="77"/>
      <c r="F97" s="77"/>
      <c r="G97" s="77"/>
      <c r="H97" s="79"/>
      <c r="I97" s="78"/>
      <c r="J97" s="77"/>
      <c r="K97" s="81"/>
      <c r="L97" s="78"/>
      <c r="M97" s="80"/>
      <c r="N97" s="78"/>
      <c r="O97" s="78"/>
      <c r="P97" s="79"/>
      <c r="Q97" s="78"/>
      <c r="R97" s="77"/>
    </row>
    <row r="98" spans="1:18" s="56" customFormat="1" ht="9.75" customHeight="1">
      <c r="A98" s="77"/>
      <c r="B98" s="76"/>
      <c r="C98" s="81"/>
      <c r="D98" s="78"/>
      <c r="E98" s="77"/>
      <c r="F98" s="77"/>
      <c r="G98" s="77"/>
      <c r="H98" s="79"/>
      <c r="I98" s="78"/>
      <c r="J98" s="77"/>
      <c r="K98" s="81"/>
      <c r="L98" s="78"/>
      <c r="M98" s="80"/>
      <c r="N98" s="78"/>
      <c r="O98" s="78"/>
      <c r="P98" s="79"/>
      <c r="Q98" s="78"/>
      <c r="R98" s="77"/>
    </row>
    <row r="99" spans="1:18" s="56" customFormat="1" ht="9.75" customHeight="1">
      <c r="A99" s="77"/>
      <c r="B99" s="76"/>
      <c r="C99" s="81"/>
      <c r="D99" s="78"/>
      <c r="E99" s="77"/>
      <c r="F99" s="77"/>
      <c r="G99" s="77"/>
      <c r="H99" s="79"/>
      <c r="I99" s="78"/>
      <c r="J99" s="77"/>
      <c r="K99" s="81"/>
      <c r="L99" s="78"/>
      <c r="M99" s="80"/>
      <c r="N99" s="78"/>
      <c r="O99" s="78"/>
      <c r="P99" s="79"/>
      <c r="Q99" s="78"/>
      <c r="R99" s="77"/>
    </row>
    <row r="100" spans="1:18" s="56" customFormat="1" ht="9.75" customHeight="1">
      <c r="A100" s="77"/>
      <c r="B100" s="76"/>
      <c r="C100" s="81"/>
      <c r="D100" s="78"/>
      <c r="E100" s="77"/>
      <c r="F100" s="77"/>
      <c r="G100" s="77"/>
      <c r="H100" s="79"/>
      <c r="I100" s="78"/>
      <c r="J100" s="77"/>
      <c r="K100" s="81"/>
      <c r="L100" s="78"/>
      <c r="M100" s="80"/>
      <c r="N100" s="78"/>
      <c r="O100" s="78"/>
      <c r="P100" s="79"/>
      <c r="Q100" s="78"/>
      <c r="R100" s="77"/>
    </row>
    <row r="101" spans="1:18" s="56" customFormat="1" ht="9.75" customHeight="1">
      <c r="A101" s="77"/>
      <c r="B101" s="76"/>
      <c r="C101" s="81"/>
      <c r="D101" s="78"/>
      <c r="E101" s="77"/>
      <c r="F101" s="77"/>
      <c r="G101" s="77"/>
      <c r="H101" s="79"/>
      <c r="I101" s="78"/>
      <c r="J101" s="77"/>
      <c r="K101" s="81"/>
      <c r="L101" s="78"/>
      <c r="M101" s="80"/>
      <c r="N101" s="78"/>
      <c r="O101" s="78"/>
      <c r="P101" s="79"/>
      <c r="Q101" s="78"/>
      <c r="R101" s="77"/>
    </row>
    <row r="102" spans="1:18" s="56" customFormat="1" ht="9.75" customHeight="1">
      <c r="A102" s="77"/>
      <c r="B102" s="76"/>
      <c r="C102" s="81"/>
      <c r="D102" s="78"/>
      <c r="E102" s="77"/>
      <c r="F102" s="77"/>
      <c r="G102" s="77"/>
      <c r="H102" s="79"/>
      <c r="I102" s="78"/>
      <c r="J102" s="77"/>
      <c r="K102" s="81"/>
      <c r="L102" s="78"/>
      <c r="M102" s="80"/>
      <c r="N102" s="78"/>
      <c r="O102" s="78"/>
      <c r="P102" s="79"/>
      <c r="Q102" s="78"/>
      <c r="R102" s="77"/>
    </row>
    <row r="103" spans="1:18" s="56" customFormat="1" ht="9.75" customHeight="1">
      <c r="A103" s="77"/>
      <c r="B103" s="76"/>
      <c r="C103" s="81"/>
      <c r="D103" s="78"/>
      <c r="E103" s="77"/>
      <c r="F103" s="77"/>
      <c r="G103" s="77"/>
      <c r="H103" s="79"/>
      <c r="I103" s="78"/>
      <c r="J103" s="77"/>
      <c r="K103" s="81"/>
      <c r="L103" s="78"/>
      <c r="M103" s="80"/>
      <c r="N103" s="78"/>
      <c r="O103" s="78"/>
      <c r="P103" s="79"/>
      <c r="Q103" s="78"/>
      <c r="R103" s="77"/>
    </row>
    <row r="104" spans="1:18" s="56" customFormat="1" ht="9.75" customHeight="1">
      <c r="A104" s="77"/>
      <c r="B104" s="76"/>
      <c r="C104" s="81"/>
      <c r="D104" s="78"/>
      <c r="E104" s="77"/>
      <c r="F104" s="77"/>
      <c r="G104" s="77"/>
      <c r="H104" s="79"/>
      <c r="I104" s="78"/>
      <c r="J104" s="77"/>
      <c r="K104" s="81"/>
      <c r="L104" s="78"/>
      <c r="M104" s="80"/>
      <c r="N104" s="78"/>
      <c r="O104" s="78"/>
      <c r="P104" s="79"/>
      <c r="Q104" s="78"/>
      <c r="R104" s="77"/>
    </row>
    <row r="105" spans="1:18" s="56" customFormat="1" ht="9.75" customHeight="1">
      <c r="A105" s="77"/>
      <c r="B105" s="76"/>
      <c r="C105" s="81"/>
      <c r="D105" s="78"/>
      <c r="E105" s="77"/>
      <c r="F105" s="77"/>
      <c r="G105" s="77"/>
      <c r="H105" s="79"/>
      <c r="I105" s="78"/>
      <c r="J105" s="77"/>
      <c r="K105" s="81"/>
      <c r="L105" s="78"/>
      <c r="M105" s="80"/>
      <c r="N105" s="78"/>
      <c r="O105" s="78"/>
      <c r="P105" s="79"/>
      <c r="Q105" s="78"/>
      <c r="R105" s="77"/>
    </row>
    <row r="106" spans="1:18" s="56" customFormat="1" ht="9.75" customHeight="1">
      <c r="A106" s="77"/>
      <c r="B106" s="76"/>
      <c r="C106" s="81"/>
      <c r="D106" s="78"/>
      <c r="E106" s="77"/>
      <c r="F106" s="77"/>
      <c r="G106" s="77"/>
      <c r="H106" s="79"/>
      <c r="I106" s="78"/>
      <c r="J106" s="77"/>
      <c r="K106" s="81"/>
      <c r="L106" s="78"/>
      <c r="M106" s="80"/>
      <c r="N106" s="78"/>
      <c r="O106" s="78"/>
      <c r="P106" s="79"/>
      <c r="Q106" s="78"/>
      <c r="R106" s="77"/>
    </row>
    <row r="107" spans="1:18" s="56" customFormat="1" ht="9.75" customHeight="1">
      <c r="A107" s="77"/>
      <c r="B107" s="76"/>
      <c r="C107" s="81"/>
      <c r="D107" s="78"/>
      <c r="E107" s="77"/>
      <c r="F107" s="77"/>
      <c r="G107" s="77"/>
      <c r="H107" s="79"/>
      <c r="I107" s="78"/>
      <c r="J107" s="77"/>
      <c r="K107" s="81"/>
      <c r="L107" s="78"/>
      <c r="M107" s="80"/>
      <c r="N107" s="78"/>
      <c r="O107" s="78"/>
      <c r="P107" s="79"/>
      <c r="Q107" s="78"/>
      <c r="R107" s="77"/>
    </row>
    <row r="108" spans="1:18" s="56" customFormat="1" ht="9.75" customHeight="1">
      <c r="A108" s="77"/>
      <c r="B108" s="76"/>
      <c r="C108" s="81"/>
      <c r="D108" s="78"/>
      <c r="E108" s="77"/>
      <c r="F108" s="77"/>
      <c r="G108" s="77"/>
      <c r="H108" s="79"/>
      <c r="I108" s="78"/>
      <c r="J108" s="77"/>
      <c r="K108" s="81"/>
      <c r="L108" s="78"/>
      <c r="M108" s="80"/>
      <c r="N108" s="78"/>
      <c r="O108" s="78"/>
      <c r="P108" s="79"/>
      <c r="Q108" s="78"/>
      <c r="R108" s="77"/>
    </row>
    <row r="109" spans="1:18" s="56" customFormat="1" ht="9.75" customHeight="1">
      <c r="A109" s="77"/>
      <c r="B109" s="76"/>
      <c r="C109" s="81"/>
      <c r="D109" s="78"/>
      <c r="E109" s="77"/>
      <c r="F109" s="77"/>
      <c r="G109" s="77"/>
      <c r="H109" s="79"/>
      <c r="I109" s="78"/>
      <c r="J109" s="77"/>
      <c r="K109" s="81"/>
      <c r="L109" s="78"/>
      <c r="M109" s="80"/>
      <c r="N109" s="78"/>
      <c r="O109" s="78"/>
      <c r="P109" s="79"/>
      <c r="Q109" s="78"/>
      <c r="R109" s="77"/>
    </row>
    <row r="110" spans="1:18" s="56" customFormat="1" ht="9.75" customHeight="1">
      <c r="A110" s="77"/>
      <c r="B110" s="76"/>
      <c r="C110" s="81"/>
      <c r="D110" s="78"/>
      <c r="E110" s="77"/>
      <c r="F110" s="77"/>
      <c r="G110" s="77"/>
      <c r="H110" s="79"/>
      <c r="I110" s="78"/>
      <c r="J110" s="77"/>
      <c r="K110" s="81"/>
      <c r="L110" s="78"/>
      <c r="M110" s="80"/>
      <c r="N110" s="78"/>
      <c r="O110" s="78"/>
      <c r="P110" s="79"/>
      <c r="Q110" s="78"/>
      <c r="R110" s="77"/>
    </row>
    <row r="111" spans="1:18" s="56" customFormat="1" ht="9.75" customHeight="1">
      <c r="A111" s="77"/>
      <c r="B111" s="76"/>
      <c r="C111" s="81"/>
      <c r="D111" s="78"/>
      <c r="E111" s="77"/>
      <c r="F111" s="77"/>
      <c r="G111" s="77"/>
      <c r="H111" s="79"/>
      <c r="I111" s="78"/>
      <c r="J111" s="77"/>
      <c r="K111" s="81"/>
      <c r="L111" s="78"/>
      <c r="M111" s="80"/>
      <c r="N111" s="78"/>
      <c r="O111" s="78"/>
      <c r="P111" s="79"/>
      <c r="Q111" s="78"/>
      <c r="R111" s="77"/>
    </row>
    <row r="112" spans="1:18" s="56" customFormat="1" ht="9.75" customHeight="1">
      <c r="A112" s="77"/>
      <c r="B112" s="76"/>
      <c r="C112" s="81"/>
      <c r="D112" s="78"/>
      <c r="E112" s="77"/>
      <c r="F112" s="77"/>
      <c r="G112" s="77"/>
      <c r="H112" s="79"/>
      <c r="I112" s="78"/>
      <c r="J112" s="77"/>
      <c r="K112" s="81"/>
      <c r="L112" s="78"/>
      <c r="M112" s="80"/>
      <c r="N112" s="78"/>
      <c r="O112" s="78"/>
      <c r="P112" s="79"/>
      <c r="Q112" s="78"/>
      <c r="R112" s="77"/>
    </row>
    <row r="113" spans="1:18" s="56" customFormat="1" ht="9.75" customHeight="1">
      <c r="A113" s="77"/>
      <c r="B113" s="76"/>
      <c r="C113" s="81"/>
      <c r="D113" s="78"/>
      <c r="E113" s="77"/>
      <c r="F113" s="77"/>
      <c r="G113" s="77"/>
      <c r="H113" s="79"/>
      <c r="I113" s="78"/>
      <c r="J113" s="77"/>
      <c r="K113" s="81"/>
      <c r="L113" s="78"/>
      <c r="M113" s="80"/>
      <c r="N113" s="78"/>
      <c r="O113" s="78"/>
      <c r="P113" s="79"/>
      <c r="Q113" s="78"/>
      <c r="R113" s="77"/>
    </row>
    <row r="114" spans="1:18" s="56" customFormat="1" ht="9.75" customHeight="1">
      <c r="A114" s="77"/>
      <c r="B114" s="76"/>
      <c r="C114" s="81"/>
      <c r="D114" s="78"/>
      <c r="E114" s="77"/>
      <c r="F114" s="77"/>
      <c r="G114" s="77"/>
      <c r="H114" s="79"/>
      <c r="I114" s="78"/>
      <c r="J114" s="77"/>
      <c r="K114" s="81"/>
      <c r="L114" s="78"/>
      <c r="M114" s="80"/>
      <c r="N114" s="78"/>
      <c r="O114" s="78"/>
      <c r="P114" s="79"/>
      <c r="Q114" s="78"/>
      <c r="R114" s="77"/>
    </row>
    <row r="115" spans="1:18" s="56" customFormat="1" ht="9.75" customHeight="1">
      <c r="A115" s="77"/>
      <c r="B115" s="76"/>
      <c r="C115" s="81"/>
      <c r="D115" s="78"/>
      <c r="E115" s="77"/>
      <c r="F115" s="77"/>
      <c r="G115" s="77"/>
      <c r="H115" s="79"/>
      <c r="I115" s="78"/>
      <c r="J115" s="77"/>
      <c r="K115" s="81"/>
      <c r="L115" s="78"/>
      <c r="M115" s="80"/>
      <c r="N115" s="78"/>
      <c r="O115" s="78"/>
      <c r="P115" s="79"/>
      <c r="Q115" s="78"/>
      <c r="R115" s="77"/>
    </row>
    <row r="116" spans="1:18" s="56" customFormat="1" ht="9.75" customHeight="1">
      <c r="A116" s="77"/>
      <c r="B116" s="76"/>
      <c r="C116" s="81"/>
      <c r="D116" s="78"/>
      <c r="E116" s="77"/>
      <c r="F116" s="77"/>
      <c r="G116" s="77"/>
      <c r="H116" s="79"/>
      <c r="I116" s="78"/>
      <c r="J116" s="77"/>
      <c r="K116" s="81"/>
      <c r="L116" s="78"/>
      <c r="M116" s="80"/>
      <c r="N116" s="78"/>
      <c r="O116" s="78"/>
      <c r="P116" s="79"/>
      <c r="Q116" s="78"/>
      <c r="R116" s="77"/>
    </row>
    <row r="117" spans="1:18" s="56" customFormat="1" ht="9.75" customHeight="1">
      <c r="A117" s="77"/>
      <c r="B117" s="76"/>
      <c r="C117" s="81"/>
      <c r="D117" s="78"/>
      <c r="E117" s="77"/>
      <c r="F117" s="77"/>
      <c r="G117" s="77"/>
      <c r="H117" s="79"/>
      <c r="I117" s="78"/>
      <c r="J117" s="77"/>
      <c r="K117" s="81"/>
      <c r="L117" s="78"/>
      <c r="M117" s="80"/>
      <c r="N117" s="78"/>
      <c r="O117" s="78"/>
      <c r="P117" s="79"/>
      <c r="Q117" s="78"/>
      <c r="R117" s="77"/>
    </row>
    <row r="118" spans="1:18" s="56" customFormat="1" ht="9.75" customHeight="1">
      <c r="A118" s="77"/>
      <c r="B118" s="76"/>
      <c r="C118" s="81"/>
      <c r="D118" s="78"/>
      <c r="E118" s="77"/>
      <c r="F118" s="77"/>
      <c r="G118" s="77"/>
      <c r="H118" s="79"/>
      <c r="I118" s="78"/>
      <c r="J118" s="77"/>
      <c r="K118" s="81"/>
      <c r="L118" s="78"/>
      <c r="M118" s="80"/>
      <c r="N118" s="78"/>
      <c r="O118" s="78"/>
      <c r="P118" s="79"/>
      <c r="Q118" s="78"/>
      <c r="R118" s="77"/>
    </row>
    <row r="119" spans="1:18" s="56" customFormat="1" ht="9.75" customHeight="1">
      <c r="A119" s="77"/>
      <c r="B119" s="76"/>
      <c r="C119" s="81"/>
      <c r="D119" s="78"/>
      <c r="E119" s="77"/>
      <c r="F119" s="77"/>
      <c r="G119" s="77"/>
      <c r="H119" s="79"/>
      <c r="I119" s="78"/>
      <c r="J119" s="77"/>
      <c r="K119" s="81"/>
      <c r="L119" s="78"/>
      <c r="M119" s="80"/>
      <c r="N119" s="78"/>
      <c r="O119" s="78"/>
      <c r="P119" s="79"/>
      <c r="Q119" s="78"/>
      <c r="R119" s="77"/>
    </row>
    <row r="120" spans="1:18" s="56" customFormat="1" ht="9.75" customHeight="1">
      <c r="A120" s="77"/>
      <c r="B120" s="76"/>
      <c r="C120" s="81"/>
      <c r="D120" s="78"/>
      <c r="E120" s="77"/>
      <c r="F120" s="77"/>
      <c r="G120" s="77"/>
      <c r="H120" s="79"/>
      <c r="I120" s="78"/>
      <c r="J120" s="77"/>
      <c r="K120" s="81"/>
      <c r="L120" s="78"/>
      <c r="M120" s="80"/>
      <c r="N120" s="78"/>
      <c r="O120" s="78"/>
      <c r="P120" s="79"/>
      <c r="Q120" s="78"/>
      <c r="R120" s="77"/>
    </row>
    <row r="121" spans="1:18" s="56" customFormat="1" ht="9.75" customHeight="1">
      <c r="A121" s="77"/>
      <c r="B121" s="76"/>
      <c r="C121" s="81"/>
      <c r="D121" s="78"/>
      <c r="E121" s="77"/>
      <c r="F121" s="77"/>
      <c r="G121" s="77"/>
      <c r="H121" s="79"/>
      <c r="I121" s="78"/>
      <c r="J121" s="77"/>
      <c r="K121" s="81"/>
      <c r="L121" s="78"/>
      <c r="M121" s="80"/>
      <c r="N121" s="78"/>
      <c r="O121" s="78"/>
      <c r="P121" s="79"/>
      <c r="Q121" s="78"/>
      <c r="R121" s="77"/>
    </row>
    <row r="122" spans="1:18" s="56" customFormat="1" ht="9.75" customHeight="1">
      <c r="A122" s="77"/>
      <c r="B122" s="76"/>
      <c r="C122" s="81"/>
      <c r="D122" s="78"/>
      <c r="E122" s="77"/>
      <c r="F122" s="77"/>
      <c r="G122" s="77"/>
      <c r="H122" s="79"/>
      <c r="I122" s="78"/>
      <c r="J122" s="77"/>
      <c r="K122" s="81"/>
      <c r="L122" s="78"/>
      <c r="M122" s="80"/>
      <c r="N122" s="78"/>
      <c r="O122" s="78"/>
      <c r="P122" s="79"/>
      <c r="Q122" s="78"/>
      <c r="R122" s="77"/>
    </row>
    <row r="123" spans="1:18" s="56" customFormat="1" ht="9.75" customHeight="1">
      <c r="A123" s="70"/>
      <c r="B123" s="69"/>
      <c r="C123" s="74"/>
      <c r="D123" s="71"/>
      <c r="E123" s="70"/>
      <c r="F123" s="70"/>
      <c r="G123" s="70"/>
      <c r="H123" s="72"/>
      <c r="I123" s="71"/>
      <c r="J123" s="70"/>
      <c r="K123" s="74"/>
      <c r="L123" s="71"/>
      <c r="M123" s="73"/>
      <c r="N123" s="71"/>
      <c r="O123" s="71"/>
      <c r="P123" s="72"/>
      <c r="Q123" s="71"/>
      <c r="R123" s="70"/>
    </row>
    <row r="124" spans="1:18" s="56" customFormat="1" ht="9.75" customHeight="1">
      <c r="A124" s="70"/>
      <c r="B124" s="69"/>
      <c r="C124" s="74"/>
      <c r="D124" s="71"/>
      <c r="E124" s="70"/>
      <c r="F124" s="70"/>
      <c r="G124" s="70"/>
      <c r="H124" s="72"/>
      <c r="I124" s="71"/>
      <c r="J124" s="70"/>
      <c r="K124" s="74"/>
      <c r="L124" s="71"/>
      <c r="M124" s="73"/>
      <c r="N124" s="71"/>
      <c r="O124" s="71"/>
      <c r="P124" s="72"/>
      <c r="Q124" s="71"/>
      <c r="R124" s="70"/>
    </row>
    <row r="125" spans="1:18" s="56" customFormat="1" ht="9.75" customHeight="1">
      <c r="A125" s="70"/>
      <c r="B125" s="69"/>
      <c r="C125" s="74"/>
      <c r="D125" s="71"/>
      <c r="E125" s="70"/>
      <c r="F125" s="70"/>
      <c r="G125" s="70"/>
      <c r="H125" s="72"/>
      <c r="I125" s="71"/>
      <c r="J125" s="70"/>
      <c r="K125" s="74"/>
      <c r="L125" s="71"/>
      <c r="M125" s="73"/>
      <c r="N125" s="71"/>
      <c r="O125" s="71"/>
      <c r="P125" s="72"/>
      <c r="Q125" s="71"/>
      <c r="R125" s="70"/>
    </row>
    <row r="126" spans="1:18" s="56" customFormat="1" ht="9.75" customHeight="1">
      <c r="A126" s="70"/>
      <c r="B126" s="69"/>
      <c r="C126" s="74"/>
      <c r="D126" s="71"/>
      <c r="E126" s="70"/>
      <c r="F126" s="70"/>
      <c r="G126" s="70"/>
      <c r="H126" s="72"/>
      <c r="I126" s="71"/>
      <c r="J126" s="70"/>
      <c r="K126" s="74"/>
      <c r="L126" s="71"/>
      <c r="M126" s="73"/>
      <c r="N126" s="71"/>
      <c r="O126" s="71"/>
      <c r="P126" s="72"/>
      <c r="Q126" s="71"/>
      <c r="R126" s="70"/>
    </row>
    <row r="127" spans="1:18" s="56" customFormat="1" ht="9.75" customHeight="1">
      <c r="A127" s="70"/>
      <c r="B127" s="69"/>
      <c r="C127" s="74"/>
      <c r="D127" s="71"/>
      <c r="E127" s="70"/>
      <c r="F127" s="70"/>
      <c r="G127" s="70"/>
      <c r="H127" s="72"/>
      <c r="I127" s="71"/>
      <c r="J127" s="70"/>
      <c r="K127" s="74"/>
      <c r="L127" s="71"/>
      <c r="M127" s="73"/>
      <c r="N127" s="71"/>
      <c r="O127" s="71"/>
      <c r="P127" s="72"/>
      <c r="Q127" s="71"/>
      <c r="R127" s="70"/>
    </row>
    <row r="128" spans="1:18" s="56" customFormat="1" ht="9.75" customHeight="1">
      <c r="A128" s="70"/>
      <c r="B128" s="69"/>
      <c r="C128" s="74"/>
      <c r="D128" s="71"/>
      <c r="E128" s="70"/>
      <c r="F128" s="70"/>
      <c r="G128" s="70"/>
      <c r="H128" s="72"/>
      <c r="I128" s="71"/>
      <c r="J128" s="70"/>
      <c r="K128" s="74"/>
      <c r="L128" s="71"/>
      <c r="M128" s="73"/>
      <c r="N128" s="71"/>
      <c r="O128" s="71"/>
      <c r="P128" s="72"/>
      <c r="Q128" s="71"/>
      <c r="R128" s="70"/>
    </row>
    <row r="129" spans="1:18" s="56" customFormat="1" ht="9.75" customHeight="1">
      <c r="A129" s="70"/>
      <c r="B129" s="69"/>
      <c r="C129" s="74"/>
      <c r="D129" s="71"/>
      <c r="E129" s="70"/>
      <c r="F129" s="70"/>
      <c r="G129" s="70"/>
      <c r="H129" s="72"/>
      <c r="I129" s="71"/>
      <c r="J129" s="70"/>
      <c r="K129" s="74"/>
      <c r="L129" s="71"/>
      <c r="M129" s="73"/>
      <c r="N129" s="71"/>
      <c r="O129" s="71"/>
      <c r="P129" s="72"/>
      <c r="Q129" s="71"/>
      <c r="R129" s="70"/>
    </row>
    <row r="130" spans="1:18" s="56" customFormat="1" ht="9.75" customHeight="1">
      <c r="A130" s="70"/>
      <c r="B130" s="69"/>
      <c r="C130" s="74"/>
      <c r="D130" s="71"/>
      <c r="E130" s="70"/>
      <c r="F130" s="70"/>
      <c r="G130" s="70"/>
      <c r="H130" s="72"/>
      <c r="I130" s="71"/>
      <c r="J130" s="70"/>
      <c r="K130" s="74"/>
      <c r="L130" s="71"/>
      <c r="M130" s="73"/>
      <c r="N130" s="71"/>
      <c r="O130" s="71"/>
      <c r="P130" s="72"/>
      <c r="Q130" s="71"/>
      <c r="R130" s="70"/>
    </row>
    <row r="131" spans="1:18" s="56" customFormat="1" ht="9.75" customHeight="1">
      <c r="A131" s="70"/>
      <c r="B131" s="69"/>
      <c r="C131" s="74"/>
      <c r="D131" s="71"/>
      <c r="E131" s="70"/>
      <c r="F131" s="70"/>
      <c r="G131" s="70"/>
      <c r="H131" s="72"/>
      <c r="I131" s="71"/>
      <c r="J131" s="70"/>
      <c r="K131" s="74"/>
      <c r="L131" s="71"/>
      <c r="M131" s="73"/>
      <c r="N131" s="71"/>
      <c r="O131" s="71"/>
      <c r="P131" s="72"/>
      <c r="Q131" s="71"/>
      <c r="R131" s="70"/>
    </row>
    <row r="132" spans="1:18" s="56" customFormat="1" ht="9.75" customHeight="1">
      <c r="A132" s="70"/>
      <c r="B132" s="69"/>
      <c r="C132" s="74"/>
      <c r="D132" s="71"/>
      <c r="E132" s="70"/>
      <c r="F132" s="70"/>
      <c r="G132" s="70"/>
      <c r="H132" s="72"/>
      <c r="I132" s="71"/>
      <c r="J132" s="70"/>
      <c r="K132" s="74"/>
      <c r="L132" s="71"/>
      <c r="M132" s="73"/>
      <c r="N132" s="71"/>
      <c r="O132" s="71"/>
      <c r="P132" s="72"/>
      <c r="Q132" s="71"/>
      <c r="R132" s="70"/>
    </row>
    <row r="133" spans="1:18" s="56" customFormat="1" ht="9.75" customHeight="1">
      <c r="A133" s="70"/>
      <c r="B133" s="69"/>
      <c r="C133" s="74"/>
      <c r="D133" s="71"/>
      <c r="E133" s="70"/>
      <c r="F133" s="70"/>
      <c r="G133" s="70"/>
      <c r="H133" s="72"/>
      <c r="I133" s="71"/>
      <c r="J133" s="70"/>
      <c r="K133" s="74"/>
      <c r="L133" s="71"/>
      <c r="M133" s="73"/>
      <c r="N133" s="71"/>
      <c r="O133" s="71"/>
      <c r="P133" s="72"/>
      <c r="Q133" s="71"/>
      <c r="R133" s="70"/>
    </row>
    <row r="134" spans="1:18" s="56" customFormat="1" ht="9.75" customHeight="1">
      <c r="A134" s="70"/>
      <c r="B134" s="69"/>
      <c r="C134" s="74"/>
      <c r="D134" s="71"/>
      <c r="E134" s="70"/>
      <c r="F134" s="70"/>
      <c r="G134" s="70"/>
      <c r="H134" s="72"/>
      <c r="I134" s="71"/>
      <c r="J134" s="70"/>
      <c r="K134" s="74"/>
      <c r="L134" s="71"/>
      <c r="M134" s="73"/>
      <c r="N134" s="71"/>
      <c r="O134" s="71"/>
      <c r="P134" s="72"/>
      <c r="Q134" s="71"/>
      <c r="R134" s="70"/>
    </row>
    <row r="135" spans="1:18" s="56" customFormat="1" ht="9.75" customHeight="1">
      <c r="A135" s="70"/>
      <c r="B135" s="69"/>
      <c r="C135" s="74"/>
      <c r="D135" s="71"/>
      <c r="E135" s="70"/>
      <c r="F135" s="70"/>
      <c r="G135" s="70"/>
      <c r="H135" s="72"/>
      <c r="I135" s="71"/>
      <c r="J135" s="70"/>
      <c r="K135" s="74"/>
      <c r="L135" s="71"/>
      <c r="M135" s="73"/>
      <c r="N135" s="71"/>
      <c r="O135" s="71"/>
      <c r="P135" s="72"/>
      <c r="Q135" s="71"/>
      <c r="R135" s="70"/>
    </row>
    <row r="136" spans="1:18" s="56" customFormat="1" ht="9.75" customHeight="1">
      <c r="A136" s="70"/>
      <c r="B136" s="69"/>
      <c r="C136" s="74"/>
      <c r="D136" s="71"/>
      <c r="E136" s="70"/>
      <c r="F136" s="70"/>
      <c r="G136" s="70"/>
      <c r="H136" s="72"/>
      <c r="I136" s="71"/>
      <c r="J136" s="70"/>
      <c r="K136" s="74"/>
      <c r="L136" s="71"/>
      <c r="M136" s="73"/>
      <c r="N136" s="71"/>
      <c r="O136" s="71"/>
      <c r="P136" s="72"/>
      <c r="Q136" s="71"/>
      <c r="R136" s="70"/>
    </row>
    <row r="137" spans="1:18" s="56" customFormat="1" ht="9.75" customHeight="1">
      <c r="A137" s="70"/>
      <c r="B137" s="69"/>
      <c r="C137" s="74"/>
      <c r="D137" s="71"/>
      <c r="E137" s="70"/>
      <c r="F137" s="70"/>
      <c r="G137" s="70"/>
      <c r="H137" s="72"/>
      <c r="I137" s="71"/>
      <c r="J137" s="70"/>
      <c r="K137" s="74"/>
      <c r="L137" s="71"/>
      <c r="M137" s="73"/>
      <c r="N137" s="71"/>
      <c r="O137" s="71"/>
      <c r="P137" s="72"/>
      <c r="Q137" s="71"/>
      <c r="R137" s="70"/>
    </row>
    <row r="138" spans="1:18" s="56" customFormat="1" ht="9.75" customHeight="1">
      <c r="A138" s="70"/>
      <c r="B138" s="69"/>
      <c r="C138" s="74"/>
      <c r="D138" s="71"/>
      <c r="E138" s="70"/>
      <c r="F138" s="70"/>
      <c r="G138" s="70"/>
      <c r="H138" s="72"/>
      <c r="I138" s="71"/>
      <c r="J138" s="70"/>
      <c r="K138" s="74"/>
      <c r="L138" s="71"/>
      <c r="M138" s="73"/>
      <c r="N138" s="71"/>
      <c r="O138" s="71"/>
      <c r="P138" s="72"/>
      <c r="Q138" s="71"/>
      <c r="R138" s="70"/>
    </row>
    <row r="139" spans="1:18" s="56" customFormat="1" ht="9.75" customHeight="1">
      <c r="A139" s="70"/>
      <c r="B139" s="69"/>
      <c r="C139" s="74"/>
      <c r="D139" s="71"/>
      <c r="E139" s="70"/>
      <c r="F139" s="70"/>
      <c r="G139" s="70"/>
      <c r="H139" s="72"/>
      <c r="I139" s="71"/>
      <c r="J139" s="70"/>
      <c r="K139" s="74"/>
      <c r="L139" s="71"/>
      <c r="M139" s="73"/>
      <c r="N139" s="71"/>
      <c r="O139" s="71"/>
      <c r="P139" s="72"/>
      <c r="Q139" s="71"/>
      <c r="R139" s="70"/>
    </row>
    <row r="140" spans="1:18" s="56" customFormat="1" ht="9.75" customHeight="1">
      <c r="A140" s="70"/>
      <c r="B140" s="69"/>
      <c r="C140" s="74"/>
      <c r="D140" s="71"/>
      <c r="E140" s="70"/>
      <c r="F140" s="70"/>
      <c r="G140" s="70"/>
      <c r="H140" s="72"/>
      <c r="I140" s="71"/>
      <c r="J140" s="70"/>
      <c r="K140" s="74"/>
      <c r="L140" s="71"/>
      <c r="M140" s="73"/>
      <c r="N140" s="71"/>
      <c r="O140" s="71"/>
      <c r="P140" s="72"/>
      <c r="Q140" s="71"/>
      <c r="R140" s="70"/>
    </row>
    <row r="141" spans="1:18" s="56" customFormat="1" ht="9.75" customHeight="1">
      <c r="A141" s="70"/>
      <c r="B141" s="69"/>
      <c r="C141" s="74"/>
      <c r="D141" s="71"/>
      <c r="E141" s="70"/>
      <c r="F141" s="70"/>
      <c r="G141" s="70"/>
      <c r="H141" s="72"/>
      <c r="I141" s="71"/>
      <c r="J141" s="70"/>
      <c r="K141" s="74"/>
      <c r="L141" s="71"/>
      <c r="M141" s="73"/>
      <c r="N141" s="71"/>
      <c r="O141" s="71"/>
      <c r="P141" s="72"/>
      <c r="Q141" s="71"/>
      <c r="R141" s="70"/>
    </row>
    <row r="142" spans="1:18" s="56" customFormat="1" ht="9.75" customHeight="1">
      <c r="A142" s="70"/>
      <c r="B142" s="69"/>
      <c r="C142" s="74"/>
      <c r="D142" s="71"/>
      <c r="E142" s="70"/>
      <c r="F142" s="70"/>
      <c r="G142" s="70"/>
      <c r="H142" s="72"/>
      <c r="I142" s="71"/>
      <c r="J142" s="70"/>
      <c r="K142" s="74"/>
      <c r="L142" s="71"/>
      <c r="M142" s="73"/>
      <c r="N142" s="71"/>
      <c r="O142" s="71"/>
      <c r="P142" s="72"/>
      <c r="Q142" s="71"/>
      <c r="R142" s="70"/>
    </row>
    <row r="143" spans="1:18" s="56" customFormat="1" ht="9.75" customHeight="1">
      <c r="A143" s="63"/>
      <c r="B143" s="62"/>
      <c r="C143" s="67"/>
      <c r="D143" s="64"/>
      <c r="E143" s="63"/>
      <c r="F143" s="63"/>
      <c r="G143" s="63"/>
      <c r="H143" s="65"/>
      <c r="I143" s="64"/>
      <c r="J143" s="63"/>
      <c r="K143" s="67"/>
      <c r="L143" s="64"/>
      <c r="M143" s="66"/>
      <c r="N143" s="64"/>
      <c r="O143" s="64"/>
      <c r="P143" s="65"/>
      <c r="Q143" s="64"/>
      <c r="R143" s="63"/>
    </row>
    <row r="144" spans="1:18" s="56" customFormat="1" ht="9.75" customHeight="1">
      <c r="A144" s="63"/>
      <c r="B144" s="62"/>
      <c r="C144" s="67"/>
      <c r="D144" s="64"/>
      <c r="E144" s="63"/>
      <c r="F144" s="63"/>
      <c r="G144" s="63"/>
      <c r="H144" s="65"/>
      <c r="I144" s="64"/>
      <c r="J144" s="63"/>
      <c r="K144" s="67"/>
      <c r="L144" s="64"/>
      <c r="M144" s="66"/>
      <c r="N144" s="64"/>
      <c r="O144" s="64"/>
      <c r="P144" s="65"/>
      <c r="Q144" s="64"/>
      <c r="R144" s="63"/>
    </row>
    <row r="145" spans="1:18" s="56" customFormat="1" ht="9.75" customHeight="1">
      <c r="A145" s="63"/>
      <c r="B145" s="62"/>
      <c r="C145" s="67"/>
      <c r="D145" s="64"/>
      <c r="E145" s="63"/>
      <c r="F145" s="63"/>
      <c r="G145" s="63"/>
      <c r="H145" s="65"/>
      <c r="I145" s="64"/>
      <c r="J145" s="63"/>
      <c r="K145" s="67"/>
      <c r="L145" s="64"/>
      <c r="M145" s="66"/>
      <c r="N145" s="64"/>
      <c r="O145" s="64"/>
      <c r="P145" s="65"/>
      <c r="Q145" s="64"/>
      <c r="R145" s="63"/>
    </row>
    <row r="146" spans="1:18" s="56" customFormat="1" ht="9.75" customHeight="1">
      <c r="A146" s="63"/>
      <c r="B146" s="62"/>
      <c r="C146" s="67"/>
      <c r="D146" s="64"/>
      <c r="E146" s="63"/>
      <c r="F146" s="63"/>
      <c r="G146" s="63"/>
      <c r="H146" s="65"/>
      <c r="I146" s="64"/>
      <c r="J146" s="63"/>
      <c r="K146" s="67"/>
      <c r="L146" s="64"/>
      <c r="M146" s="66"/>
      <c r="N146" s="64"/>
      <c r="O146" s="64"/>
      <c r="P146" s="65"/>
      <c r="Q146" s="64"/>
      <c r="R146" s="63"/>
    </row>
    <row r="147" spans="1:18" s="56" customFormat="1" ht="9.75" customHeight="1">
      <c r="A147" s="63"/>
      <c r="B147" s="62"/>
      <c r="C147" s="67"/>
      <c r="D147" s="64"/>
      <c r="E147" s="63"/>
      <c r="F147" s="63"/>
      <c r="G147" s="63"/>
      <c r="H147" s="65"/>
      <c r="I147" s="64"/>
      <c r="J147" s="63"/>
      <c r="K147" s="67"/>
      <c r="L147" s="64"/>
      <c r="M147" s="66"/>
      <c r="N147" s="64"/>
      <c r="O147" s="64"/>
      <c r="P147" s="65"/>
      <c r="Q147" s="64"/>
      <c r="R147" s="63"/>
    </row>
    <row r="148" spans="1:18" s="56" customFormat="1" ht="9.75" customHeight="1">
      <c r="A148" s="63"/>
      <c r="B148" s="62"/>
      <c r="C148" s="67"/>
      <c r="D148" s="64"/>
      <c r="E148" s="63"/>
      <c r="F148" s="63"/>
      <c r="G148" s="63"/>
      <c r="H148" s="65"/>
      <c r="I148" s="64"/>
      <c r="J148" s="63"/>
      <c r="K148" s="67"/>
      <c r="L148" s="64"/>
      <c r="M148" s="66"/>
      <c r="N148" s="64"/>
      <c r="O148" s="64"/>
      <c r="P148" s="65"/>
      <c r="Q148" s="64"/>
      <c r="R148" s="63"/>
    </row>
    <row r="149" spans="1:18" s="56" customFormat="1" ht="9.75" customHeight="1">
      <c r="A149" s="63"/>
      <c r="B149" s="62"/>
      <c r="C149" s="67"/>
      <c r="D149" s="64"/>
      <c r="E149" s="63"/>
      <c r="F149" s="63"/>
      <c r="G149" s="63"/>
      <c r="H149" s="65"/>
      <c r="I149" s="64"/>
      <c r="J149" s="63"/>
      <c r="K149" s="67"/>
      <c r="L149" s="64"/>
      <c r="M149" s="66"/>
      <c r="N149" s="64"/>
      <c r="O149" s="64"/>
      <c r="P149" s="65"/>
      <c r="Q149" s="64"/>
      <c r="R149" s="63"/>
    </row>
    <row r="150" spans="1:18" s="56" customFormat="1" ht="9.75" customHeight="1">
      <c r="A150" s="63"/>
      <c r="B150" s="62"/>
      <c r="C150" s="67"/>
      <c r="D150" s="64"/>
      <c r="E150" s="63"/>
      <c r="F150" s="63"/>
      <c r="G150" s="63"/>
      <c r="H150" s="65"/>
      <c r="I150" s="64"/>
      <c r="J150" s="63"/>
      <c r="K150" s="67"/>
      <c r="L150" s="64"/>
      <c r="M150" s="66"/>
      <c r="N150" s="64"/>
      <c r="O150" s="64"/>
      <c r="P150" s="65"/>
      <c r="Q150" s="64"/>
      <c r="R150" s="63"/>
    </row>
    <row r="151" spans="1:18" s="56" customFormat="1" ht="9.75" customHeight="1">
      <c r="A151" s="63"/>
      <c r="B151" s="62"/>
      <c r="C151" s="67"/>
      <c r="D151" s="64"/>
      <c r="E151" s="63"/>
      <c r="F151" s="63"/>
      <c r="G151" s="63"/>
      <c r="H151" s="65"/>
      <c r="I151" s="64"/>
      <c r="J151" s="63"/>
      <c r="K151" s="67"/>
      <c r="L151" s="64"/>
      <c r="M151" s="66"/>
      <c r="N151" s="64"/>
      <c r="O151" s="64"/>
      <c r="P151" s="65"/>
      <c r="Q151" s="64"/>
      <c r="R151" s="63"/>
    </row>
    <row r="152" spans="1:18" s="56" customFormat="1" ht="9.75" customHeight="1">
      <c r="A152" s="63"/>
      <c r="B152" s="62"/>
      <c r="C152" s="67"/>
      <c r="D152" s="64"/>
      <c r="E152" s="63"/>
      <c r="F152" s="63"/>
      <c r="G152" s="63"/>
      <c r="H152" s="65"/>
      <c r="I152" s="64"/>
      <c r="J152" s="63"/>
      <c r="K152" s="67"/>
      <c r="L152" s="64"/>
      <c r="M152" s="66"/>
      <c r="N152" s="64"/>
      <c r="O152" s="64"/>
      <c r="P152" s="65"/>
      <c r="Q152" s="64"/>
      <c r="R152" s="63"/>
    </row>
    <row r="153" spans="1:18" s="56" customFormat="1" ht="9.75" customHeight="1">
      <c r="A153" s="63"/>
      <c r="B153" s="62"/>
      <c r="C153" s="67"/>
      <c r="D153" s="64"/>
      <c r="E153" s="63"/>
      <c r="F153" s="63"/>
      <c r="G153" s="63"/>
      <c r="H153" s="65"/>
      <c r="I153" s="64"/>
      <c r="J153" s="63"/>
      <c r="K153" s="67"/>
      <c r="L153" s="64"/>
      <c r="M153" s="66"/>
      <c r="N153" s="64"/>
      <c r="O153" s="64"/>
      <c r="P153" s="65"/>
      <c r="Q153" s="64"/>
      <c r="R153" s="63"/>
    </row>
    <row r="154" spans="1:18" s="56" customFormat="1" ht="9.75" customHeight="1">
      <c r="A154" s="63"/>
      <c r="B154" s="62"/>
      <c r="C154" s="67"/>
      <c r="D154" s="64"/>
      <c r="E154" s="63"/>
      <c r="F154" s="63"/>
      <c r="G154" s="63"/>
      <c r="H154" s="65"/>
      <c r="I154" s="64"/>
      <c r="J154" s="63"/>
      <c r="K154" s="67"/>
      <c r="L154" s="64"/>
      <c r="M154" s="66"/>
      <c r="N154" s="64"/>
      <c r="O154" s="64"/>
      <c r="P154" s="65"/>
      <c r="Q154" s="64"/>
      <c r="R154" s="63"/>
    </row>
    <row r="155" spans="1:18" s="56" customFormat="1" ht="9.75" customHeight="1">
      <c r="A155" s="63"/>
      <c r="B155" s="62"/>
      <c r="C155" s="67"/>
      <c r="D155" s="64"/>
      <c r="E155" s="63"/>
      <c r="F155" s="63"/>
      <c r="G155" s="63"/>
      <c r="H155" s="65"/>
      <c r="I155" s="64"/>
      <c r="J155" s="63"/>
      <c r="K155" s="67"/>
      <c r="L155" s="64"/>
      <c r="M155" s="66"/>
      <c r="N155" s="64"/>
      <c r="O155" s="64"/>
      <c r="P155" s="65"/>
      <c r="Q155" s="64"/>
      <c r="R155" s="63"/>
    </row>
    <row r="156" spans="1:18" s="56" customFormat="1" ht="9.75" customHeight="1">
      <c r="A156" s="63"/>
      <c r="B156" s="62"/>
      <c r="C156" s="67"/>
      <c r="D156" s="64"/>
      <c r="E156" s="63"/>
      <c r="F156" s="63"/>
      <c r="G156" s="63"/>
      <c r="H156" s="65"/>
      <c r="I156" s="64"/>
      <c r="J156" s="63"/>
      <c r="K156" s="67"/>
      <c r="L156" s="64"/>
      <c r="M156" s="66"/>
      <c r="N156" s="64"/>
      <c r="O156" s="64"/>
      <c r="P156" s="65"/>
      <c r="Q156" s="64"/>
      <c r="R156" s="63"/>
    </row>
    <row r="157" spans="1:18" s="56" customFormat="1" ht="9.75" customHeight="1">
      <c r="A157" s="63"/>
      <c r="B157" s="62"/>
      <c r="C157" s="67"/>
      <c r="D157" s="64"/>
      <c r="E157" s="63"/>
      <c r="F157" s="63"/>
      <c r="G157" s="63"/>
      <c r="H157" s="65"/>
      <c r="I157" s="64"/>
      <c r="J157" s="63"/>
      <c r="K157" s="67"/>
      <c r="L157" s="64"/>
      <c r="M157" s="66"/>
      <c r="N157" s="64"/>
      <c r="O157" s="64"/>
      <c r="P157" s="65"/>
      <c r="Q157" s="64"/>
      <c r="R157" s="63"/>
    </row>
    <row r="158" spans="1:18" s="56" customFormat="1" ht="9.75" customHeight="1">
      <c r="A158" s="63"/>
      <c r="B158" s="62"/>
      <c r="C158" s="67"/>
      <c r="D158" s="64"/>
      <c r="E158" s="63"/>
      <c r="F158" s="63"/>
      <c r="G158" s="63"/>
      <c r="H158" s="65"/>
      <c r="I158" s="64"/>
      <c r="J158" s="63"/>
      <c r="K158" s="67"/>
      <c r="L158" s="64"/>
      <c r="M158" s="66"/>
      <c r="N158" s="64"/>
      <c r="O158" s="64"/>
      <c r="P158" s="65"/>
      <c r="Q158" s="64"/>
      <c r="R158" s="63"/>
    </row>
    <row r="159" spans="1:18" s="56" customFormat="1" ht="9.75" customHeight="1">
      <c r="A159" s="63"/>
      <c r="B159" s="62"/>
      <c r="C159" s="67"/>
      <c r="D159" s="64"/>
      <c r="E159" s="63"/>
      <c r="F159" s="63"/>
      <c r="G159" s="63"/>
      <c r="H159" s="65"/>
      <c r="I159" s="64"/>
      <c r="J159" s="63"/>
      <c r="K159" s="67"/>
      <c r="L159" s="64"/>
      <c r="M159" s="66"/>
      <c r="N159" s="64"/>
      <c r="O159" s="64"/>
      <c r="P159" s="65"/>
      <c r="Q159" s="64"/>
      <c r="R159" s="63"/>
    </row>
    <row r="160" spans="1:18" s="56" customFormat="1" ht="9.75" customHeight="1">
      <c r="A160" s="63"/>
      <c r="B160" s="62"/>
      <c r="C160" s="67"/>
      <c r="D160" s="64"/>
      <c r="E160" s="63"/>
      <c r="F160" s="63"/>
      <c r="G160" s="63"/>
      <c r="H160" s="65"/>
      <c r="I160" s="64"/>
      <c r="J160" s="63"/>
      <c r="K160" s="67"/>
      <c r="L160" s="64"/>
      <c r="M160" s="66"/>
      <c r="N160" s="64"/>
      <c r="O160" s="64"/>
      <c r="P160" s="65"/>
      <c r="Q160" s="64"/>
      <c r="R160" s="63"/>
    </row>
    <row r="161" spans="1:18" s="56" customFormat="1" ht="9.75" customHeight="1">
      <c r="A161" s="63"/>
      <c r="B161" s="62"/>
      <c r="C161" s="67"/>
      <c r="D161" s="64"/>
      <c r="E161" s="63"/>
      <c r="F161" s="63"/>
      <c r="G161" s="63"/>
      <c r="H161" s="65"/>
      <c r="I161" s="64"/>
      <c r="J161" s="63"/>
      <c r="K161" s="67"/>
      <c r="L161" s="64"/>
      <c r="M161" s="66"/>
      <c r="N161" s="64"/>
      <c r="O161" s="64"/>
      <c r="P161" s="65"/>
      <c r="Q161" s="64"/>
      <c r="R161" s="63"/>
    </row>
    <row r="162" spans="1:18" s="56" customFormat="1" ht="9.75" customHeight="1">
      <c r="A162" s="63"/>
      <c r="B162" s="62"/>
      <c r="C162" s="67"/>
      <c r="D162" s="64"/>
      <c r="E162" s="63"/>
      <c r="F162" s="63"/>
      <c r="G162" s="63"/>
      <c r="H162" s="65"/>
      <c r="I162" s="64"/>
      <c r="J162" s="63"/>
      <c r="K162" s="67"/>
      <c r="L162" s="64"/>
      <c r="M162" s="66"/>
      <c r="N162" s="64"/>
      <c r="O162" s="64"/>
      <c r="P162" s="65"/>
      <c r="Q162" s="64"/>
      <c r="R162" s="63"/>
    </row>
    <row r="163" spans="1:18" s="56" customFormat="1" ht="9.75" customHeight="1">
      <c r="A163" s="63"/>
      <c r="B163" s="62"/>
      <c r="C163" s="67"/>
      <c r="D163" s="64"/>
      <c r="E163" s="63"/>
      <c r="F163" s="63"/>
      <c r="G163" s="63"/>
      <c r="H163" s="65"/>
      <c r="I163" s="64"/>
      <c r="J163" s="63"/>
      <c r="K163" s="67"/>
      <c r="L163" s="64"/>
      <c r="M163" s="66"/>
      <c r="N163" s="64"/>
      <c r="O163" s="64"/>
      <c r="P163" s="65"/>
      <c r="Q163" s="64"/>
      <c r="R163" s="63"/>
    </row>
    <row r="164" spans="1:18" s="56" customFormat="1" ht="9.75" customHeight="1">
      <c r="A164" s="63"/>
      <c r="B164" s="62"/>
      <c r="C164" s="67"/>
      <c r="D164" s="64"/>
      <c r="E164" s="63"/>
      <c r="F164" s="63"/>
      <c r="G164" s="63"/>
      <c r="H164" s="65"/>
      <c r="I164" s="64"/>
      <c r="J164" s="63"/>
      <c r="K164" s="67"/>
      <c r="L164" s="64"/>
      <c r="M164" s="66"/>
      <c r="N164" s="64"/>
      <c r="O164" s="64"/>
      <c r="P164" s="65"/>
      <c r="Q164" s="64"/>
      <c r="R164" s="63"/>
    </row>
    <row r="165" spans="1:18" s="56" customFormat="1" ht="9.75" customHeight="1">
      <c r="A165" s="63"/>
      <c r="B165" s="62"/>
      <c r="C165" s="67"/>
      <c r="D165" s="64"/>
      <c r="E165" s="63"/>
      <c r="F165" s="63"/>
      <c r="G165" s="63"/>
      <c r="H165" s="65"/>
      <c r="I165" s="64"/>
      <c r="J165" s="63"/>
      <c r="K165" s="67"/>
      <c r="L165" s="64"/>
      <c r="M165" s="66"/>
      <c r="N165" s="64"/>
      <c r="O165" s="64"/>
      <c r="P165" s="65"/>
      <c r="Q165" s="64"/>
      <c r="R165" s="63"/>
    </row>
    <row r="166" spans="1:18" s="56" customFormat="1" ht="9.75" customHeight="1">
      <c r="A166" s="63"/>
      <c r="B166" s="62"/>
      <c r="C166" s="67"/>
      <c r="D166" s="64"/>
      <c r="E166" s="63"/>
      <c r="F166" s="63"/>
      <c r="G166" s="63"/>
      <c r="H166" s="65"/>
      <c r="I166" s="64"/>
      <c r="J166" s="63"/>
      <c r="K166" s="67"/>
      <c r="L166" s="64"/>
      <c r="M166" s="66"/>
      <c r="N166" s="64"/>
      <c r="O166" s="64"/>
      <c r="P166" s="65"/>
      <c r="Q166" s="64"/>
      <c r="R166" s="63"/>
    </row>
    <row r="167" spans="1:18" s="56" customFormat="1" ht="9.75" customHeight="1">
      <c r="A167" s="63"/>
      <c r="B167" s="62"/>
      <c r="C167" s="67"/>
      <c r="D167" s="64"/>
      <c r="E167" s="63"/>
      <c r="F167" s="63"/>
      <c r="G167" s="63"/>
      <c r="H167" s="65"/>
      <c r="I167" s="64"/>
      <c r="J167" s="63"/>
      <c r="K167" s="67"/>
      <c r="L167" s="64"/>
      <c r="M167" s="66"/>
      <c r="N167" s="64"/>
      <c r="O167" s="64"/>
      <c r="P167" s="65"/>
      <c r="Q167" s="64"/>
      <c r="R167" s="63"/>
    </row>
    <row r="168" spans="1:18" s="56" customFormat="1" ht="9.75" customHeight="1">
      <c r="A168" s="63"/>
      <c r="B168" s="62"/>
      <c r="C168" s="67"/>
      <c r="D168" s="64"/>
      <c r="E168" s="63"/>
      <c r="F168" s="63"/>
      <c r="G168" s="63"/>
      <c r="H168" s="65"/>
      <c r="I168" s="64"/>
      <c r="J168" s="63"/>
      <c r="K168" s="67"/>
      <c r="L168" s="64"/>
      <c r="M168" s="66"/>
      <c r="N168" s="64"/>
      <c r="O168" s="64"/>
      <c r="P168" s="65"/>
      <c r="Q168" s="64"/>
      <c r="R168" s="63"/>
    </row>
    <row r="169" spans="1:18" s="56" customFormat="1" ht="13.5">
      <c r="A169" s="63"/>
      <c r="B169" s="62"/>
      <c r="C169" s="67"/>
      <c r="D169" s="64"/>
      <c r="E169" s="63"/>
      <c r="F169" s="63"/>
      <c r="G169" s="63"/>
      <c r="H169" s="65"/>
      <c r="I169" s="64"/>
      <c r="J169" s="63"/>
      <c r="K169" s="67"/>
      <c r="L169" s="64"/>
      <c r="M169" s="66"/>
      <c r="N169" s="64"/>
      <c r="O169" s="64"/>
      <c r="P169" s="65"/>
      <c r="Q169" s="64"/>
      <c r="R169" s="63"/>
    </row>
    <row r="170" spans="1:18" s="56" customFormat="1" ht="13.5">
      <c r="A170" s="63"/>
      <c r="B170" s="62"/>
      <c r="C170" s="67"/>
      <c r="D170" s="64"/>
      <c r="E170" s="63"/>
      <c r="F170" s="63"/>
      <c r="G170" s="63"/>
      <c r="H170" s="65"/>
      <c r="I170" s="64"/>
      <c r="J170" s="63"/>
      <c r="K170" s="67"/>
      <c r="L170" s="64"/>
      <c r="M170" s="66"/>
      <c r="N170" s="64"/>
      <c r="O170" s="64"/>
      <c r="P170" s="65"/>
      <c r="Q170" s="64"/>
      <c r="R170" s="63"/>
    </row>
    <row r="171" spans="1:18" s="56" customFormat="1" ht="13.5">
      <c r="A171" s="63"/>
      <c r="B171" s="62"/>
      <c r="C171" s="67"/>
      <c r="D171" s="64"/>
      <c r="E171" s="63"/>
      <c r="F171" s="63"/>
      <c r="G171" s="63"/>
      <c r="H171" s="65"/>
      <c r="I171" s="64"/>
      <c r="J171" s="63"/>
      <c r="K171" s="67"/>
      <c r="L171" s="64"/>
      <c r="M171" s="66"/>
      <c r="N171" s="64"/>
      <c r="O171" s="64"/>
      <c r="P171" s="65"/>
      <c r="Q171" s="64"/>
      <c r="R171" s="63"/>
    </row>
    <row r="172" spans="1:18" s="56" customFormat="1" ht="13.5">
      <c r="A172" s="63"/>
      <c r="B172" s="62"/>
      <c r="C172" s="67"/>
      <c r="D172" s="64"/>
      <c r="E172" s="63"/>
      <c r="F172" s="63"/>
      <c r="G172" s="63"/>
      <c r="H172" s="65"/>
      <c r="I172" s="64"/>
      <c r="J172" s="63"/>
      <c r="K172" s="67"/>
      <c r="L172" s="64"/>
      <c r="M172" s="66"/>
      <c r="N172" s="64"/>
      <c r="O172" s="64"/>
      <c r="P172" s="65"/>
      <c r="Q172" s="64"/>
      <c r="R172" s="63"/>
    </row>
    <row r="173" spans="1:18" s="56" customFormat="1" ht="13.5">
      <c r="A173" s="63"/>
      <c r="B173" s="62"/>
      <c r="C173" s="67"/>
      <c r="D173" s="64"/>
      <c r="E173" s="63"/>
      <c r="F173" s="63"/>
      <c r="G173" s="63"/>
      <c r="H173" s="65"/>
      <c r="I173" s="64"/>
      <c r="J173" s="63"/>
      <c r="K173" s="67"/>
      <c r="L173" s="64"/>
      <c r="M173" s="66"/>
      <c r="N173" s="64"/>
      <c r="O173" s="64"/>
      <c r="P173" s="65"/>
      <c r="Q173" s="64"/>
      <c r="R173" s="63"/>
    </row>
    <row r="174" spans="1:18" s="56" customFormat="1" ht="13.5">
      <c r="A174" s="63"/>
      <c r="B174" s="62"/>
      <c r="C174" s="67"/>
      <c r="D174" s="64"/>
      <c r="E174" s="63"/>
      <c r="F174" s="63"/>
      <c r="G174" s="63"/>
      <c r="H174" s="65"/>
      <c r="I174" s="64"/>
      <c r="J174" s="63"/>
      <c r="K174" s="67"/>
      <c r="L174" s="64"/>
      <c r="M174" s="66"/>
      <c r="N174" s="64"/>
      <c r="O174" s="64"/>
      <c r="P174" s="65"/>
      <c r="Q174" s="64"/>
      <c r="R174" s="63"/>
    </row>
    <row r="175" spans="1:18" s="56" customFormat="1" ht="13.5">
      <c r="A175" s="63"/>
      <c r="B175" s="62"/>
      <c r="C175" s="67"/>
      <c r="D175" s="64"/>
      <c r="E175" s="63"/>
      <c r="F175" s="63"/>
      <c r="G175" s="63"/>
      <c r="H175" s="65"/>
      <c r="I175" s="64"/>
      <c r="J175" s="63"/>
      <c r="K175" s="67"/>
      <c r="L175" s="64"/>
      <c r="M175" s="66"/>
      <c r="N175" s="64"/>
      <c r="O175" s="64"/>
      <c r="P175" s="65"/>
      <c r="Q175" s="64"/>
      <c r="R175" s="63"/>
    </row>
    <row r="176" spans="1:18" s="56" customFormat="1" ht="14.25">
      <c r="A176" s="55"/>
      <c r="B176" s="54"/>
      <c r="C176" s="60"/>
      <c r="D176" s="57"/>
      <c r="E176" s="55"/>
      <c r="F176" s="55"/>
      <c r="G176" s="55"/>
      <c r="H176" s="58"/>
      <c r="I176" s="57"/>
      <c r="J176" s="55"/>
      <c r="K176" s="60"/>
      <c r="L176" s="57"/>
      <c r="M176" s="59"/>
      <c r="N176" s="57"/>
      <c r="O176" s="57"/>
      <c r="P176" s="58"/>
      <c r="Q176" s="57"/>
      <c r="R176" s="55"/>
    </row>
    <row r="177" spans="1:18" s="56" customFormat="1" ht="14.25">
      <c r="A177" s="55"/>
      <c r="B177" s="54"/>
      <c r="C177" s="60"/>
      <c r="D177" s="57"/>
      <c r="E177" s="55"/>
      <c r="F177" s="55"/>
      <c r="G177" s="55"/>
      <c r="H177" s="58"/>
      <c r="I177" s="57"/>
      <c r="J177" s="55"/>
      <c r="K177" s="60"/>
      <c r="L177" s="57"/>
      <c r="M177" s="59"/>
      <c r="N177" s="57"/>
      <c r="O177" s="57"/>
      <c r="P177" s="58"/>
      <c r="Q177" s="57"/>
      <c r="R177" s="55"/>
    </row>
    <row r="178" spans="1:18" s="56" customFormat="1" ht="14.25">
      <c r="A178" s="55"/>
      <c r="B178" s="54"/>
      <c r="C178" s="60"/>
      <c r="D178" s="57"/>
      <c r="E178" s="55"/>
      <c r="F178" s="55"/>
      <c r="G178" s="55"/>
      <c r="H178" s="58"/>
      <c r="I178" s="57"/>
      <c r="J178" s="55"/>
      <c r="K178" s="60"/>
      <c r="L178" s="57"/>
      <c r="M178" s="59"/>
      <c r="N178" s="57"/>
      <c r="O178" s="57"/>
      <c r="P178" s="58"/>
      <c r="Q178" s="57"/>
      <c r="R178" s="55"/>
    </row>
    <row r="179" spans="1:18" s="56" customFormat="1" ht="14.25">
      <c r="A179" s="55"/>
      <c r="B179" s="54"/>
      <c r="C179" s="60"/>
      <c r="D179" s="57"/>
      <c r="E179" s="55"/>
      <c r="F179" s="55"/>
      <c r="G179" s="55"/>
      <c r="H179" s="58"/>
      <c r="I179" s="57"/>
      <c r="J179" s="55"/>
      <c r="K179" s="60"/>
      <c r="L179" s="57"/>
      <c r="M179" s="59"/>
      <c r="N179" s="57"/>
      <c r="O179" s="57"/>
      <c r="P179" s="58"/>
      <c r="Q179" s="57"/>
      <c r="R179" s="55"/>
    </row>
    <row r="180" spans="1:18" s="56" customFormat="1" ht="14.25">
      <c r="A180" s="55"/>
      <c r="B180" s="54"/>
      <c r="C180" s="60"/>
      <c r="D180" s="57"/>
      <c r="E180" s="55"/>
      <c r="F180" s="55"/>
      <c r="G180" s="55"/>
      <c r="H180" s="58"/>
      <c r="I180" s="57"/>
      <c r="J180" s="55"/>
      <c r="K180" s="60"/>
      <c r="L180" s="57"/>
      <c r="M180" s="59"/>
      <c r="N180" s="57"/>
      <c r="O180" s="57"/>
      <c r="P180" s="58"/>
      <c r="Q180" s="57"/>
      <c r="R180" s="55"/>
    </row>
    <row r="181" spans="1:18" s="56" customFormat="1" ht="14.25">
      <c r="A181" s="55"/>
      <c r="B181" s="54"/>
      <c r="C181" s="60"/>
      <c r="D181" s="57"/>
      <c r="E181" s="55"/>
      <c r="F181" s="55"/>
      <c r="G181" s="55"/>
      <c r="H181" s="58"/>
      <c r="I181" s="57"/>
      <c r="J181" s="55"/>
      <c r="K181" s="60"/>
      <c r="L181" s="57"/>
      <c r="M181" s="59"/>
      <c r="N181" s="57"/>
      <c r="O181" s="57"/>
      <c r="P181" s="58"/>
      <c r="Q181" s="57"/>
      <c r="R181" s="55"/>
    </row>
    <row r="182" spans="1:18" s="56" customFormat="1" ht="14.25">
      <c r="A182" s="55"/>
      <c r="B182" s="54"/>
      <c r="C182" s="60"/>
      <c r="D182" s="57"/>
      <c r="E182" s="55"/>
      <c r="F182" s="55"/>
      <c r="G182" s="55"/>
      <c r="H182" s="58"/>
      <c r="I182" s="57"/>
      <c r="J182" s="55"/>
      <c r="K182" s="60"/>
      <c r="L182" s="57"/>
      <c r="M182" s="59"/>
      <c r="N182" s="57"/>
      <c r="O182" s="57"/>
      <c r="P182" s="58"/>
      <c r="Q182" s="57"/>
      <c r="R182" s="55"/>
    </row>
    <row r="183" spans="1:18" s="56" customFormat="1" ht="14.25">
      <c r="A183" s="55"/>
      <c r="B183" s="54"/>
      <c r="C183" s="60"/>
      <c r="D183" s="57"/>
      <c r="E183" s="55"/>
      <c r="F183" s="55"/>
      <c r="G183" s="55"/>
      <c r="H183" s="58"/>
      <c r="I183" s="57"/>
      <c r="J183" s="55"/>
      <c r="K183" s="60"/>
      <c r="L183" s="57"/>
      <c r="M183" s="59"/>
      <c r="N183" s="57"/>
      <c r="O183" s="57"/>
      <c r="P183" s="58"/>
      <c r="Q183" s="57"/>
      <c r="R183" s="55"/>
    </row>
    <row r="184" spans="1:18" s="56" customFormat="1" ht="14.25">
      <c r="A184" s="55"/>
      <c r="B184" s="54"/>
      <c r="C184" s="60"/>
      <c r="D184" s="57"/>
      <c r="E184" s="55"/>
      <c r="F184" s="55"/>
      <c r="G184" s="55"/>
      <c r="H184" s="58"/>
      <c r="I184" s="57"/>
      <c r="J184" s="55"/>
      <c r="K184" s="60"/>
      <c r="L184" s="57"/>
      <c r="M184" s="59"/>
      <c r="N184" s="57"/>
      <c r="O184" s="57"/>
      <c r="P184" s="58"/>
      <c r="Q184" s="57"/>
      <c r="R184" s="55"/>
    </row>
    <row r="185" spans="1:18" s="56" customFormat="1" ht="14.25">
      <c r="A185" s="55"/>
      <c r="B185" s="54"/>
      <c r="C185" s="60"/>
      <c r="D185" s="57"/>
      <c r="E185" s="55"/>
      <c r="F185" s="55"/>
      <c r="G185" s="55"/>
      <c r="H185" s="58"/>
      <c r="I185" s="57"/>
      <c r="J185" s="55"/>
      <c r="K185" s="60"/>
      <c r="L185" s="57"/>
      <c r="M185" s="59"/>
      <c r="N185" s="57"/>
      <c r="O185" s="57"/>
      <c r="P185" s="58"/>
      <c r="Q185" s="57"/>
      <c r="R185" s="55"/>
    </row>
    <row r="186" spans="1:18" s="56" customFormat="1" ht="14.25">
      <c r="A186" s="55"/>
      <c r="B186" s="54"/>
      <c r="C186" s="60"/>
      <c r="D186" s="57"/>
      <c r="E186" s="55"/>
      <c r="F186" s="55"/>
      <c r="G186" s="55"/>
      <c r="H186" s="58"/>
      <c r="I186" s="57"/>
      <c r="J186" s="55"/>
      <c r="K186" s="60"/>
      <c r="L186" s="57"/>
      <c r="M186" s="59"/>
      <c r="N186" s="57"/>
      <c r="O186" s="57"/>
      <c r="P186" s="58"/>
      <c r="Q186" s="57"/>
      <c r="R186" s="55"/>
    </row>
    <row r="187" spans="1:18" s="56" customFormat="1" ht="14.25">
      <c r="A187" s="55"/>
      <c r="B187" s="54"/>
      <c r="C187" s="60"/>
      <c r="D187" s="57"/>
      <c r="E187" s="55"/>
      <c r="F187" s="55"/>
      <c r="G187" s="55"/>
      <c r="H187" s="58"/>
      <c r="I187" s="57"/>
      <c r="J187" s="55"/>
      <c r="K187" s="60"/>
      <c r="L187" s="57"/>
      <c r="M187" s="59"/>
      <c r="N187" s="57"/>
      <c r="O187" s="57"/>
      <c r="P187" s="58"/>
      <c r="Q187" s="57"/>
      <c r="R187" s="55"/>
    </row>
    <row r="188" spans="1:18" s="56" customFormat="1" ht="14.25">
      <c r="A188" s="55"/>
      <c r="B188" s="54"/>
      <c r="C188" s="60"/>
      <c r="D188" s="57"/>
      <c r="E188" s="55"/>
      <c r="F188" s="55"/>
      <c r="G188" s="55"/>
      <c r="H188" s="58"/>
      <c r="I188" s="57"/>
      <c r="J188" s="55"/>
      <c r="K188" s="60"/>
      <c r="L188" s="57"/>
      <c r="M188" s="59"/>
      <c r="N188" s="57"/>
      <c r="O188" s="57"/>
      <c r="P188" s="58"/>
      <c r="Q188" s="57"/>
      <c r="R188" s="55"/>
    </row>
    <row r="189" spans="1:18" s="56" customFormat="1" ht="14.25">
      <c r="A189" s="55"/>
      <c r="B189" s="54"/>
      <c r="C189" s="60"/>
      <c r="D189" s="57"/>
      <c r="E189" s="55"/>
      <c r="F189" s="55"/>
      <c r="G189" s="55"/>
      <c r="H189" s="58"/>
      <c r="I189" s="57"/>
      <c r="J189" s="55"/>
      <c r="K189" s="60"/>
      <c r="L189" s="57"/>
      <c r="M189" s="59"/>
      <c r="N189" s="57"/>
      <c r="O189" s="57"/>
      <c r="P189" s="58"/>
      <c r="Q189" s="57"/>
      <c r="R189" s="55"/>
    </row>
    <row r="190" spans="1:18" s="56" customFormat="1" ht="14.25">
      <c r="A190" s="55"/>
      <c r="B190" s="54"/>
      <c r="C190" s="60"/>
      <c r="D190" s="57"/>
      <c r="E190" s="55"/>
      <c r="F190" s="55"/>
      <c r="G190" s="55"/>
      <c r="H190" s="58"/>
      <c r="I190" s="57"/>
      <c r="J190" s="55"/>
      <c r="K190" s="60"/>
      <c r="L190" s="57"/>
      <c r="M190" s="59"/>
      <c r="N190" s="57"/>
      <c r="O190" s="57"/>
      <c r="P190" s="58"/>
      <c r="Q190" s="57"/>
      <c r="R190" s="55"/>
    </row>
    <row r="191" spans="1:18" s="56" customFormat="1" ht="14.25">
      <c r="A191" s="55"/>
      <c r="B191" s="54"/>
      <c r="C191" s="60"/>
      <c r="D191" s="57"/>
      <c r="E191" s="55"/>
      <c r="F191" s="55"/>
      <c r="G191" s="55"/>
      <c r="H191" s="58"/>
      <c r="I191" s="57"/>
      <c r="J191" s="55"/>
      <c r="K191" s="60"/>
      <c r="L191" s="57"/>
      <c r="M191" s="59"/>
      <c r="N191" s="57"/>
      <c r="O191" s="57"/>
      <c r="P191" s="58"/>
      <c r="Q191" s="57"/>
      <c r="R191" s="55"/>
    </row>
  </sheetData>
  <sheetProtection/>
  <mergeCells count="3">
    <mergeCell ref="B2:B4"/>
    <mergeCell ref="C3:C4"/>
    <mergeCell ref="K3:K4"/>
  </mergeCells>
  <conditionalFormatting sqref="N5:N53 F5:F53 L5:L53 D42:D53 D5:D40">
    <cfRule type="expression" priority="2" dxfId="10" stopIfTrue="1">
      <formula>D5="全 減"</formula>
    </cfRule>
  </conditionalFormatting>
  <conditionalFormatting sqref="D41">
    <cfRule type="expression" priority="1" dxfId="10" stopIfTrue="1">
      <formula>D41="全 減"</formula>
    </cfRule>
  </conditionalFormatting>
  <printOptions/>
  <pageMargins left="0.866141732283465" right="0.196850393700787" top="0.39" bottom="0.43" header="0" footer="0"/>
  <pageSetup firstPageNumber="6" useFirstPageNumber="1" fitToHeight="1" fitToWidth="1" horizontalDpi="600" verticalDpi="600" orientation="landscape" paperSize="9" scale="91" r:id="rId1"/>
</worksheet>
</file>

<file path=xl/worksheets/sheet4.xml><?xml version="1.0" encoding="utf-8"?>
<worksheet xmlns="http://schemas.openxmlformats.org/spreadsheetml/2006/main" xmlns:r="http://schemas.openxmlformats.org/officeDocument/2006/relationships">
  <dimension ref="A1:O193"/>
  <sheetViews>
    <sheetView showGridLines="0" zoomScale="75" zoomScaleNormal="75" zoomScalePageLayoutView="0" workbookViewId="0" topLeftCell="A1">
      <selection activeCell="A1" sqref="A1"/>
    </sheetView>
  </sheetViews>
  <sheetFormatPr defaultColWidth="9.140625" defaultRowHeight="15"/>
  <cols>
    <col min="1" max="1" width="1.57421875" style="47" customWidth="1"/>
    <col min="2" max="2" width="23.57421875" style="47" customWidth="1"/>
    <col min="3" max="3" width="10.57421875" style="47" customWidth="1"/>
    <col min="4" max="4" width="9.57421875" style="47" customWidth="1"/>
    <col min="5" max="5" width="6.57421875" style="47" customWidth="1"/>
    <col min="6" max="6" width="7.57421875" style="49" customWidth="1"/>
    <col min="7" max="7" width="7.57421875" style="48" customWidth="1"/>
    <col min="8" max="8" width="0.42578125" style="47" customWidth="1"/>
    <col min="9" max="9" width="10.57421875" style="50" customWidth="1"/>
    <col min="10" max="10" width="9.57421875" style="48" customWidth="1"/>
    <col min="11" max="11" width="6.57421875" style="48" customWidth="1"/>
    <col min="12" max="12" width="7.57421875" style="49" customWidth="1"/>
    <col min="13" max="13" width="7.57421875" style="48" customWidth="1"/>
    <col min="14" max="14" width="10.57421875" style="51" customWidth="1"/>
    <col min="15" max="16384" width="9.00390625" style="47" customWidth="1"/>
  </cols>
  <sheetData>
    <row r="1" spans="1:14" s="90" customFormat="1" ht="21">
      <c r="A1" s="214"/>
      <c r="B1" s="312" t="s">
        <v>217</v>
      </c>
      <c r="F1" s="311"/>
      <c r="J1" s="312" t="s">
        <v>216</v>
      </c>
      <c r="K1" s="310"/>
      <c r="L1" s="311"/>
      <c r="M1" s="310"/>
      <c r="N1" s="309"/>
    </row>
    <row r="2" spans="1:14" s="90" customFormat="1" ht="15" customHeight="1">
      <c r="A2" s="308"/>
      <c r="B2" s="307"/>
      <c r="C2" s="302" t="s">
        <v>215</v>
      </c>
      <c r="D2" s="306"/>
      <c r="E2" s="306"/>
      <c r="F2" s="305"/>
      <c r="G2" s="304"/>
      <c r="H2" s="303"/>
      <c r="I2" s="302" t="s">
        <v>214</v>
      </c>
      <c r="J2" s="301"/>
      <c r="K2" s="301"/>
      <c r="L2" s="300"/>
      <c r="M2" s="299"/>
      <c r="N2" s="298" t="s">
        <v>213</v>
      </c>
    </row>
    <row r="3" spans="1:14" s="158" customFormat="1" ht="10.5" customHeight="1">
      <c r="A3" s="297"/>
      <c r="B3" s="296" t="s">
        <v>212</v>
      </c>
      <c r="C3" s="161" t="s">
        <v>106</v>
      </c>
      <c r="D3" s="159" t="s">
        <v>211</v>
      </c>
      <c r="E3" s="161" t="s">
        <v>104</v>
      </c>
      <c r="F3" s="160" t="s">
        <v>103</v>
      </c>
      <c r="G3" s="159" t="s">
        <v>102</v>
      </c>
      <c r="H3" s="211"/>
      <c r="I3" s="161" t="s">
        <v>106</v>
      </c>
      <c r="J3" s="159" t="s">
        <v>211</v>
      </c>
      <c r="K3" s="161" t="s">
        <v>104</v>
      </c>
      <c r="L3" s="160" t="s">
        <v>103</v>
      </c>
      <c r="M3" s="295" t="s">
        <v>102</v>
      </c>
      <c r="N3" s="294" t="s">
        <v>210</v>
      </c>
    </row>
    <row r="4" spans="1:15" s="90" customFormat="1" ht="10.5" customHeight="1">
      <c r="A4" s="293"/>
      <c r="B4" s="292"/>
      <c r="C4" s="156" t="s">
        <v>100</v>
      </c>
      <c r="D4" s="155" t="s">
        <v>157</v>
      </c>
      <c r="E4" s="156" t="s">
        <v>209</v>
      </c>
      <c r="F4" s="153" t="s">
        <v>98</v>
      </c>
      <c r="G4" s="155" t="s">
        <v>209</v>
      </c>
      <c r="H4" s="211"/>
      <c r="I4" s="156" t="s">
        <v>100</v>
      </c>
      <c r="J4" s="155" t="s">
        <v>157</v>
      </c>
      <c r="K4" s="156" t="s">
        <v>209</v>
      </c>
      <c r="L4" s="153" t="s">
        <v>98</v>
      </c>
      <c r="M4" s="291" t="s">
        <v>209</v>
      </c>
      <c r="N4" s="290" t="s">
        <v>100</v>
      </c>
      <c r="O4" s="158"/>
    </row>
    <row r="5" spans="1:15" s="90" customFormat="1" ht="10.5" customHeight="1">
      <c r="A5" s="289"/>
      <c r="B5" s="288" t="s">
        <v>208</v>
      </c>
      <c r="C5" s="261">
        <v>566293.35</v>
      </c>
      <c r="D5" s="285">
        <v>-16.567526026721865</v>
      </c>
      <c r="E5" s="210">
        <v>100</v>
      </c>
      <c r="F5" s="285">
        <v>-16.567526026721872</v>
      </c>
      <c r="G5" s="287">
        <v>8.906957649767149</v>
      </c>
      <c r="H5" s="241"/>
      <c r="I5" s="286">
        <v>369291.697</v>
      </c>
      <c r="J5" s="285">
        <v>-14.231884068943998</v>
      </c>
      <c r="K5" s="285">
        <v>100</v>
      </c>
      <c r="L5" s="285">
        <v>-14.231884068944002</v>
      </c>
      <c r="M5" s="284">
        <v>5.8129347014298105</v>
      </c>
      <c r="N5" s="283">
        <v>197001.653</v>
      </c>
      <c r="O5" s="158"/>
    </row>
    <row r="6" spans="1:15" s="90" customFormat="1" ht="10.5" customHeight="1">
      <c r="A6" s="244"/>
      <c r="B6" s="282" t="s">
        <v>207</v>
      </c>
      <c r="C6" s="255">
        <v>320881.59</v>
      </c>
      <c r="D6" s="254">
        <v>-16.720697289723972</v>
      </c>
      <c r="E6" s="254">
        <v>56.66349251673183</v>
      </c>
      <c r="F6" s="185">
        <v>-9.491957066626862</v>
      </c>
      <c r="G6" s="256">
        <v>9.292888702722866</v>
      </c>
      <c r="H6" s="241"/>
      <c r="I6" s="255">
        <v>198678.17</v>
      </c>
      <c r="J6" s="185">
        <v>-8.169477609533715</v>
      </c>
      <c r="K6" s="185">
        <v>53.799793392051264</v>
      </c>
      <c r="L6" s="185">
        <v>-4.105005183281422</v>
      </c>
      <c r="M6" s="281">
        <v>6.556810081695137</v>
      </c>
      <c r="N6" s="252">
        <v>122203.42000000001</v>
      </c>
      <c r="O6" s="158"/>
    </row>
    <row r="7" spans="1:15" s="90" customFormat="1" ht="10.5" customHeight="1">
      <c r="A7" s="244"/>
      <c r="B7" s="243" t="s">
        <v>206</v>
      </c>
      <c r="C7" s="226">
        <v>34612.841</v>
      </c>
      <c r="D7" s="240">
        <v>-9.951588057204589</v>
      </c>
      <c r="E7" s="240">
        <v>6.112175076751298</v>
      </c>
      <c r="F7" s="197">
        <v>-0.5635691859708641</v>
      </c>
      <c r="G7" s="242">
        <v>7.747933523092057</v>
      </c>
      <c r="H7" s="241"/>
      <c r="I7" s="226">
        <v>22295.476</v>
      </c>
      <c r="J7" s="240">
        <v>-3.994517878900723</v>
      </c>
      <c r="K7" s="240">
        <v>6.0373618419046124</v>
      </c>
      <c r="L7" s="197">
        <v>-0.21544747668582423</v>
      </c>
      <c r="M7" s="239">
        <v>8.359949301280269</v>
      </c>
      <c r="N7" s="238">
        <v>12317.365000000002</v>
      </c>
      <c r="O7" s="158"/>
    </row>
    <row r="8" spans="1:15" s="90" customFormat="1" ht="10.5" customHeight="1">
      <c r="A8" s="244"/>
      <c r="B8" s="270" t="s">
        <v>205</v>
      </c>
      <c r="C8" s="268">
        <v>120348.16</v>
      </c>
      <c r="D8" s="267">
        <v>-22.23591039023276</v>
      </c>
      <c r="E8" s="267">
        <v>21.251911222337327</v>
      </c>
      <c r="F8" s="191">
        <v>-5.070011422825088</v>
      </c>
      <c r="G8" s="269">
        <v>10.10858290891979</v>
      </c>
      <c r="H8" s="241"/>
      <c r="I8" s="268">
        <v>95533.029</v>
      </c>
      <c r="J8" s="267">
        <v>-14.214685127186456</v>
      </c>
      <c r="K8" s="267">
        <v>25.86925993085623</v>
      </c>
      <c r="L8" s="191">
        <v>-3.6764966019791996</v>
      </c>
      <c r="M8" s="266">
        <v>6.672323986627142</v>
      </c>
      <c r="N8" s="265">
        <v>24815.13100000001</v>
      </c>
      <c r="O8" s="158"/>
    </row>
    <row r="9" spans="1:15" s="90" customFormat="1" ht="10.5" customHeight="1">
      <c r="A9" s="244"/>
      <c r="B9" s="270" t="s">
        <v>204</v>
      </c>
      <c r="C9" s="268">
        <v>31027.776</v>
      </c>
      <c r="D9" s="267">
        <v>-19.295538707988925</v>
      </c>
      <c r="E9" s="267">
        <v>5.479099480860936</v>
      </c>
      <c r="F9" s="191">
        <v>-1.0929585014435903</v>
      </c>
      <c r="G9" s="269">
        <v>7.182478006829908</v>
      </c>
      <c r="H9" s="241"/>
      <c r="I9" s="268">
        <v>9314.092</v>
      </c>
      <c r="J9" s="267">
        <v>-15.427354594871616</v>
      </c>
      <c r="K9" s="267">
        <v>2.5221503964655887</v>
      </c>
      <c r="L9" s="191">
        <v>-0.39460119538730326</v>
      </c>
      <c r="M9" s="266">
        <v>3.9410205735997663</v>
      </c>
      <c r="N9" s="265">
        <v>21713.684</v>
      </c>
      <c r="O9" s="158"/>
    </row>
    <row r="10" spans="1:15" s="90" customFormat="1" ht="10.5" customHeight="1">
      <c r="A10" s="244"/>
      <c r="B10" s="270" t="s">
        <v>203</v>
      </c>
      <c r="C10" s="268">
        <v>14220.405</v>
      </c>
      <c r="D10" s="267">
        <v>-52.9403018399851</v>
      </c>
      <c r="E10" s="267">
        <v>2.511137557945895</v>
      </c>
      <c r="F10" s="191">
        <v>-2.3569094684676695</v>
      </c>
      <c r="G10" s="269">
        <v>5.11507215925697</v>
      </c>
      <c r="H10" s="241"/>
      <c r="I10" s="268">
        <v>204.632</v>
      </c>
      <c r="J10" s="267">
        <v>-40.57855703392242</v>
      </c>
      <c r="K10" s="267">
        <v>0.055412022978680725</v>
      </c>
      <c r="L10" s="191">
        <v>-0.03245512464483497</v>
      </c>
      <c r="M10" s="266">
        <v>2.990322718763211</v>
      </c>
      <c r="N10" s="265">
        <v>14015.773000000001</v>
      </c>
      <c r="O10" s="158"/>
    </row>
    <row r="11" spans="1:15" s="90" customFormat="1" ht="10.5" customHeight="1">
      <c r="A11" s="244"/>
      <c r="B11" s="270" t="s">
        <v>202</v>
      </c>
      <c r="C11" s="268">
        <v>15831.068</v>
      </c>
      <c r="D11" s="267">
        <v>7.586884990107151</v>
      </c>
      <c r="E11" s="267">
        <v>2.795559580560146</v>
      </c>
      <c r="F11" s="191">
        <v>0.1644780852346793</v>
      </c>
      <c r="G11" s="269">
        <v>9.193489912817391</v>
      </c>
      <c r="H11" s="241"/>
      <c r="I11" s="268">
        <v>14209.396</v>
      </c>
      <c r="J11" s="267">
        <v>18.42611092539397</v>
      </c>
      <c r="K11" s="267">
        <v>3.8477431568140563</v>
      </c>
      <c r="L11" s="191">
        <v>0.5134736459879905</v>
      </c>
      <c r="M11" s="266">
        <v>6.341528355445947</v>
      </c>
      <c r="N11" s="265">
        <v>1621.6719999999987</v>
      </c>
      <c r="O11" s="158"/>
    </row>
    <row r="12" spans="1:15" s="90" customFormat="1" ht="10.5" customHeight="1">
      <c r="A12" s="244"/>
      <c r="B12" s="270" t="s">
        <v>201</v>
      </c>
      <c r="C12" s="268">
        <v>26678.92</v>
      </c>
      <c r="D12" s="267">
        <v>-27.97922305440602</v>
      </c>
      <c r="E12" s="267">
        <v>4.711148382724254</v>
      </c>
      <c r="F12" s="191">
        <v>-1.5270025175864181</v>
      </c>
      <c r="G12" s="269">
        <v>10.40707623701027</v>
      </c>
      <c r="H12" s="241"/>
      <c r="I12" s="268">
        <v>20319.445</v>
      </c>
      <c r="J12" s="267">
        <v>3.907637292099153</v>
      </c>
      <c r="K12" s="267">
        <v>5.502275075521126</v>
      </c>
      <c r="L12" s="191">
        <v>0.1774740843651203</v>
      </c>
      <c r="M12" s="266">
        <v>8.840140072538897</v>
      </c>
      <c r="N12" s="265">
        <v>6359.4749999999985</v>
      </c>
      <c r="O12" s="158"/>
    </row>
    <row r="13" spans="1:15" s="90" customFormat="1" ht="10.5" customHeight="1">
      <c r="A13" s="244"/>
      <c r="B13" s="270" t="s">
        <v>200</v>
      </c>
      <c r="C13" s="268">
        <v>14626.485</v>
      </c>
      <c r="D13" s="267">
        <v>43.96115480852305</v>
      </c>
      <c r="E13" s="267">
        <v>2.582845975500154</v>
      </c>
      <c r="F13" s="191">
        <v>0.6580477379791052</v>
      </c>
      <c r="G13" s="269">
        <v>9.166860362868157</v>
      </c>
      <c r="H13" s="241"/>
      <c r="I13" s="268">
        <v>4896.043</v>
      </c>
      <c r="J13" s="267">
        <v>-2.9210282587346086</v>
      </c>
      <c r="K13" s="267">
        <v>1.325792873160644</v>
      </c>
      <c r="L13" s="191">
        <v>-0.03421465309232584</v>
      </c>
      <c r="M13" s="266">
        <v>6.193201498063591</v>
      </c>
      <c r="N13" s="265">
        <v>9730.442000000001</v>
      </c>
      <c r="O13" s="158"/>
    </row>
    <row r="14" spans="1:15" s="90" customFormat="1" ht="10.5" customHeight="1">
      <c r="A14" s="244"/>
      <c r="B14" s="270" t="s">
        <v>199</v>
      </c>
      <c r="C14" s="268">
        <v>13803.145</v>
      </c>
      <c r="D14" s="267">
        <v>-1.5274534552136174</v>
      </c>
      <c r="E14" s="267">
        <v>2.4374548985962843</v>
      </c>
      <c r="F14" s="191">
        <v>-0.03154456379365334</v>
      </c>
      <c r="G14" s="269">
        <v>10.62274096930281</v>
      </c>
      <c r="H14" s="241"/>
      <c r="I14" s="268">
        <v>13016.727</v>
      </c>
      <c r="J14" s="267">
        <v>-1.717403028937298</v>
      </c>
      <c r="K14" s="267">
        <v>3.5247819286876627</v>
      </c>
      <c r="L14" s="191">
        <v>-0.052826729481584504</v>
      </c>
      <c r="M14" s="266">
        <v>7.373381982549988</v>
      </c>
      <c r="N14" s="265">
        <v>786.4179999999997</v>
      </c>
      <c r="O14" s="158"/>
    </row>
    <row r="15" spans="1:15" s="90" customFormat="1" ht="10.5" customHeight="1">
      <c r="A15" s="244"/>
      <c r="B15" s="270" t="s">
        <v>198</v>
      </c>
      <c r="C15" s="268">
        <v>9120.881</v>
      </c>
      <c r="D15" s="267">
        <v>-16.345216912776294</v>
      </c>
      <c r="E15" s="267">
        <v>1.6106283077489785</v>
      </c>
      <c r="F15" s="191">
        <v>-0.2625610862016735</v>
      </c>
      <c r="G15" s="269">
        <v>10.817029906068269</v>
      </c>
      <c r="H15" s="241"/>
      <c r="I15" s="268">
        <v>3925.356</v>
      </c>
      <c r="J15" s="267">
        <v>-14.311628963928356</v>
      </c>
      <c r="K15" s="267">
        <v>1.0629418510863515</v>
      </c>
      <c r="L15" s="191">
        <v>-0.1522658665506784</v>
      </c>
      <c r="M15" s="266">
        <v>4.142538087051262</v>
      </c>
      <c r="N15" s="265">
        <v>5195.525</v>
      </c>
      <c r="O15" s="158"/>
    </row>
    <row r="16" spans="1:15" s="90" customFormat="1" ht="10.5" customHeight="1">
      <c r="A16" s="244"/>
      <c r="B16" s="270" t="s">
        <v>197</v>
      </c>
      <c r="C16" s="268">
        <v>15725.545</v>
      </c>
      <c r="D16" s="267">
        <v>25.23720578041457</v>
      </c>
      <c r="E16" s="267">
        <v>2.7769255987201684</v>
      </c>
      <c r="F16" s="191">
        <v>0.46688214469666306</v>
      </c>
      <c r="G16" s="269">
        <v>11.937032525286105</v>
      </c>
      <c r="H16" s="241"/>
      <c r="I16" s="268">
        <v>8940.2</v>
      </c>
      <c r="J16" s="267">
        <v>-9.379397572983166</v>
      </c>
      <c r="K16" s="267">
        <v>2.4209046866277095</v>
      </c>
      <c r="L16" s="191">
        <v>-0.21490749468471332</v>
      </c>
      <c r="M16" s="266">
        <v>5.719228230574216</v>
      </c>
      <c r="N16" s="265">
        <v>6785.344999999999</v>
      </c>
      <c r="O16" s="158"/>
    </row>
    <row r="17" spans="1:15" s="90" customFormat="1" ht="10.5" customHeight="1">
      <c r="A17" s="237"/>
      <c r="B17" s="264" t="s">
        <v>196</v>
      </c>
      <c r="C17" s="219">
        <v>11712.208</v>
      </c>
      <c r="D17" s="233">
        <v>-9.407421977638293</v>
      </c>
      <c r="E17" s="233">
        <v>2.0682227682878493</v>
      </c>
      <c r="F17" s="195">
        <v>-0.17918862744537256</v>
      </c>
      <c r="G17" s="235">
        <v>10.802250904882271</v>
      </c>
      <c r="H17" s="241"/>
      <c r="I17" s="219">
        <v>3641.126</v>
      </c>
      <c r="J17" s="233">
        <v>3.456451057927069</v>
      </c>
      <c r="K17" s="233">
        <v>0.9859755931636882</v>
      </c>
      <c r="L17" s="195">
        <v>0.028253019549738294</v>
      </c>
      <c r="M17" s="232">
        <v>7.398954676254914</v>
      </c>
      <c r="N17" s="231">
        <v>8071.082</v>
      </c>
      <c r="O17" s="158"/>
    </row>
    <row r="18" spans="1:15" s="90" customFormat="1" ht="10.5" customHeight="1">
      <c r="A18" s="244"/>
      <c r="B18" s="280" t="s">
        <v>195</v>
      </c>
      <c r="C18" s="255">
        <v>22283.542</v>
      </c>
      <c r="D18" s="254">
        <v>-9.697106669709243</v>
      </c>
      <c r="E18" s="254">
        <v>3.9349821077715283</v>
      </c>
      <c r="F18" s="185">
        <v>-0.3525481102738205</v>
      </c>
      <c r="G18" s="256">
        <v>9.519253547368235</v>
      </c>
      <c r="H18" s="241"/>
      <c r="I18" s="255">
        <v>29647.062</v>
      </c>
      <c r="J18" s="254">
        <v>-41.5529421951192</v>
      </c>
      <c r="K18" s="254">
        <v>8.028087888474785</v>
      </c>
      <c r="L18" s="185">
        <v>-4.895275228791129</v>
      </c>
      <c r="M18" s="253">
        <v>4.2282621077698055</v>
      </c>
      <c r="N18" s="252">
        <v>-7363.52</v>
      </c>
      <c r="O18" s="158"/>
    </row>
    <row r="19" spans="1:15" s="90" customFormat="1" ht="10.5" customHeight="1">
      <c r="A19" s="244"/>
      <c r="B19" s="243" t="s">
        <v>194</v>
      </c>
      <c r="C19" s="226">
        <v>97.463</v>
      </c>
      <c r="D19" s="240">
        <v>562.7430980552156</v>
      </c>
      <c r="E19" s="240">
        <v>0.017210691243328212</v>
      </c>
      <c r="F19" s="197">
        <v>0.012192658184325453</v>
      </c>
      <c r="G19" s="242">
        <v>24.491575468971842</v>
      </c>
      <c r="H19" s="241"/>
      <c r="I19" s="226" t="s">
        <v>193</v>
      </c>
      <c r="J19" s="240" t="s">
        <v>192</v>
      </c>
      <c r="K19" s="240" t="s">
        <v>45</v>
      </c>
      <c r="L19" s="197">
        <v>-0.009168778253701786</v>
      </c>
      <c r="M19" s="239" t="s">
        <v>45</v>
      </c>
      <c r="N19" s="238">
        <v>97.463</v>
      </c>
      <c r="O19" s="158"/>
    </row>
    <row r="20" spans="1:15" s="90" customFormat="1" ht="10.5" customHeight="1">
      <c r="A20" s="244"/>
      <c r="B20" s="270" t="s">
        <v>191</v>
      </c>
      <c r="C20" s="268">
        <v>5559.163</v>
      </c>
      <c r="D20" s="267">
        <v>-10.12799796949227</v>
      </c>
      <c r="E20" s="267">
        <v>0.9816754867419862</v>
      </c>
      <c r="F20" s="191">
        <v>-0.0923001182332924</v>
      </c>
      <c r="G20" s="269">
        <v>8.404271046559884</v>
      </c>
      <c r="H20" s="241"/>
      <c r="I20" s="268">
        <v>12460.527</v>
      </c>
      <c r="J20" s="267">
        <v>-53.61478882629756</v>
      </c>
      <c r="K20" s="267">
        <v>3.3741692816884536</v>
      </c>
      <c r="L20" s="191">
        <v>-3.345012915637878</v>
      </c>
      <c r="M20" s="266">
        <v>5.386714581440561</v>
      </c>
      <c r="N20" s="265">
        <v>-6901.3640000000005</v>
      </c>
      <c r="O20" s="158"/>
    </row>
    <row r="21" spans="1:15" s="90" customFormat="1" ht="10.5" customHeight="1">
      <c r="A21" s="244"/>
      <c r="B21" s="279" t="s">
        <v>190</v>
      </c>
      <c r="C21" s="268">
        <v>691.122</v>
      </c>
      <c r="D21" s="267">
        <v>-29.475691776439646</v>
      </c>
      <c r="E21" s="267">
        <v>0.1220431071634516</v>
      </c>
      <c r="F21" s="191">
        <v>-0.04255724929411806</v>
      </c>
      <c r="G21" s="269">
        <v>3.775388213199126</v>
      </c>
      <c r="H21" s="241"/>
      <c r="I21" s="268">
        <v>2878.309</v>
      </c>
      <c r="J21" s="267">
        <v>-29.24175114502728</v>
      </c>
      <c r="K21" s="267">
        <v>0.7794134077160149</v>
      </c>
      <c r="L21" s="191">
        <v>-0.2762612947773891</v>
      </c>
      <c r="M21" s="266">
        <v>4.408571118914918</v>
      </c>
      <c r="N21" s="265">
        <v>-2187.1870000000004</v>
      </c>
      <c r="O21" s="158"/>
    </row>
    <row r="22" spans="1:15" s="90" customFormat="1" ht="10.5" customHeight="1">
      <c r="A22" s="244"/>
      <c r="B22" s="270" t="s">
        <v>189</v>
      </c>
      <c r="C22" s="268">
        <v>604.935</v>
      </c>
      <c r="D22" s="267">
        <v>-22.13346342518281</v>
      </c>
      <c r="E22" s="267">
        <v>0.10682361006005103</v>
      </c>
      <c r="F22" s="191">
        <v>-0.025333832305558808</v>
      </c>
      <c r="G22" s="269">
        <v>5.929760371750644</v>
      </c>
      <c r="H22" s="241"/>
      <c r="I22" s="268">
        <v>7453.999</v>
      </c>
      <c r="J22" s="267">
        <v>191.68045372868943</v>
      </c>
      <c r="K22" s="267">
        <v>2.01845832455854</v>
      </c>
      <c r="L22" s="191">
        <v>1.137669614239901</v>
      </c>
      <c r="M22" s="266">
        <v>5.578344066171533</v>
      </c>
      <c r="N22" s="265">
        <v>-6849.064</v>
      </c>
      <c r="O22" s="158"/>
    </row>
    <row r="23" spans="1:15" s="90" customFormat="1" ht="10.5" customHeight="1">
      <c r="A23" s="237"/>
      <c r="B23" s="264" t="s">
        <v>188</v>
      </c>
      <c r="C23" s="219">
        <v>9875.038</v>
      </c>
      <c r="D23" s="233">
        <v>-1.7984683603340983</v>
      </c>
      <c r="E23" s="233">
        <v>1.7438025715823784</v>
      </c>
      <c r="F23" s="195">
        <v>-0.0266450767663355</v>
      </c>
      <c r="G23" s="235">
        <v>11.973147032286573</v>
      </c>
      <c r="H23" s="241"/>
      <c r="I23" s="219">
        <v>5572.482</v>
      </c>
      <c r="J23" s="233">
        <v>-44.93733062431041</v>
      </c>
      <c r="K23" s="233">
        <v>1.5089648766189294</v>
      </c>
      <c r="L23" s="195">
        <v>-1.0562215161962074</v>
      </c>
      <c r="M23" s="232">
        <v>2.2331453963926635</v>
      </c>
      <c r="N23" s="231">
        <v>4302.5560000000005</v>
      </c>
      <c r="O23" s="158"/>
    </row>
    <row r="24" spans="1:15" s="90" customFormat="1" ht="10.5" customHeight="1">
      <c r="A24" s="244"/>
      <c r="B24" s="278" t="s">
        <v>187</v>
      </c>
      <c r="C24" s="261">
        <v>58375</v>
      </c>
      <c r="D24" s="260">
        <v>-1.9516879728657983</v>
      </c>
      <c r="E24" s="260">
        <v>10.308261610347358</v>
      </c>
      <c r="F24" s="210">
        <v>-0.17119489815229832</v>
      </c>
      <c r="G24" s="262">
        <v>7.745135707819944</v>
      </c>
      <c r="H24" s="241"/>
      <c r="I24" s="261">
        <v>52076.673</v>
      </c>
      <c r="J24" s="260">
        <v>-8.097741543009377</v>
      </c>
      <c r="K24" s="260">
        <v>14.101771965915605</v>
      </c>
      <c r="L24" s="210">
        <v>-1.0657056903886226</v>
      </c>
      <c r="M24" s="259">
        <v>6.652591856902805</v>
      </c>
      <c r="N24" s="258">
        <v>6298.3269999999975</v>
      </c>
      <c r="O24" s="158"/>
    </row>
    <row r="25" spans="1:15" s="90" customFormat="1" ht="10.5" customHeight="1">
      <c r="A25" s="244"/>
      <c r="B25" s="243" t="s">
        <v>186</v>
      </c>
      <c r="C25" s="226">
        <v>11984.483</v>
      </c>
      <c r="D25" s="240">
        <v>-2.9852291573978533</v>
      </c>
      <c r="E25" s="240">
        <v>2.116302972655427</v>
      </c>
      <c r="F25" s="197">
        <v>-0.05433163522853958</v>
      </c>
      <c r="G25" s="242">
        <v>10.478717218179181</v>
      </c>
      <c r="H25" s="241"/>
      <c r="I25" s="226">
        <v>4882.446</v>
      </c>
      <c r="J25" s="240">
        <v>-8.977347086776817</v>
      </c>
      <c r="K25" s="240">
        <v>1.3221109598897913</v>
      </c>
      <c r="L25" s="197">
        <v>-0.11183874956686185</v>
      </c>
      <c r="M25" s="239">
        <v>7.610092604745841</v>
      </c>
      <c r="N25" s="238">
        <v>7102.037</v>
      </c>
      <c r="O25" s="158"/>
    </row>
    <row r="26" spans="1:15" s="90" customFormat="1" ht="10.5" customHeight="1">
      <c r="A26" s="244"/>
      <c r="B26" s="270" t="s">
        <v>185</v>
      </c>
      <c r="C26" s="268">
        <v>5964.33</v>
      </c>
      <c r="D26" s="267">
        <v>1.7856731451039565</v>
      </c>
      <c r="E26" s="267">
        <v>1.0532226804358553</v>
      </c>
      <c r="F26" s="191">
        <v>0.015415962264423476</v>
      </c>
      <c r="G26" s="269">
        <v>5.2071111198803335</v>
      </c>
      <c r="H26" s="241"/>
      <c r="I26" s="268">
        <v>2807.416</v>
      </c>
      <c r="J26" s="267">
        <v>-11.756354125509944</v>
      </c>
      <c r="K26" s="267">
        <v>0.7602163879682353</v>
      </c>
      <c r="L26" s="191">
        <v>-0.08686649808064734</v>
      </c>
      <c r="M26" s="266">
        <v>12.529091121685102</v>
      </c>
      <c r="N26" s="265">
        <v>3156.9139999999998</v>
      </c>
      <c r="O26" s="158"/>
    </row>
    <row r="27" spans="1:15" s="90" customFormat="1" ht="10.5" customHeight="1">
      <c r="A27" s="244"/>
      <c r="B27" s="270" t="s">
        <v>184</v>
      </c>
      <c r="C27" s="268">
        <v>7870.955</v>
      </c>
      <c r="D27" s="267">
        <v>-17.771128297100432</v>
      </c>
      <c r="E27" s="267">
        <v>1.3899077218547595</v>
      </c>
      <c r="F27" s="191">
        <v>-0.2506177117957339</v>
      </c>
      <c r="G27" s="269">
        <v>10.565615775420358</v>
      </c>
      <c r="H27" s="241"/>
      <c r="I27" s="268">
        <v>1993.701</v>
      </c>
      <c r="J27" s="267">
        <v>-5.922176439833066</v>
      </c>
      <c r="K27" s="267">
        <v>0.5398716018248306</v>
      </c>
      <c r="L27" s="191">
        <v>-0.029148112294805593</v>
      </c>
      <c r="M27" s="266">
        <v>5.398140335224428</v>
      </c>
      <c r="N27" s="265">
        <v>5877.254</v>
      </c>
      <c r="O27" s="158"/>
    </row>
    <row r="28" spans="1:15" s="90" customFormat="1" ht="10.5" customHeight="1">
      <c r="A28" s="244"/>
      <c r="B28" s="270" t="s">
        <v>183</v>
      </c>
      <c r="C28" s="268">
        <v>4249.831</v>
      </c>
      <c r="D28" s="267">
        <v>34.73976594930477</v>
      </c>
      <c r="E28" s="267">
        <v>0.7504645781201562</v>
      </c>
      <c r="F28" s="191">
        <v>0.16143452477729447</v>
      </c>
      <c r="G28" s="269">
        <v>6.768718688254885</v>
      </c>
      <c r="H28" s="241"/>
      <c r="I28" s="268">
        <v>6870.116</v>
      </c>
      <c r="J28" s="267">
        <v>-17.370516854927203</v>
      </c>
      <c r="K28" s="267">
        <v>1.8603494353678904</v>
      </c>
      <c r="L28" s="191">
        <v>-0.33542706457653115</v>
      </c>
      <c r="M28" s="266">
        <v>8.292568963707708</v>
      </c>
      <c r="N28" s="265">
        <v>-2620.285</v>
      </c>
      <c r="O28" s="158"/>
    </row>
    <row r="29" spans="1:15" s="90" customFormat="1" ht="10.5" customHeight="1">
      <c r="A29" s="244"/>
      <c r="B29" s="270" t="s">
        <v>182</v>
      </c>
      <c r="C29" s="268">
        <v>13345.485</v>
      </c>
      <c r="D29" s="267">
        <v>16.532786174518293</v>
      </c>
      <c r="E29" s="267">
        <v>2.3566381275711605</v>
      </c>
      <c r="F29" s="191">
        <v>0.27894972666048434</v>
      </c>
      <c r="G29" s="269">
        <v>7.271590361178074</v>
      </c>
      <c r="H29" s="241"/>
      <c r="I29" s="268">
        <v>10807.87</v>
      </c>
      <c r="J29" s="267">
        <v>-14.909883932630933</v>
      </c>
      <c r="K29" s="267">
        <v>2.926648524134026</v>
      </c>
      <c r="L29" s="191">
        <v>-0.43983682305972205</v>
      </c>
      <c r="M29" s="266">
        <v>5.440828468927671</v>
      </c>
      <c r="N29" s="265">
        <v>2537.615</v>
      </c>
      <c r="O29" s="158"/>
    </row>
    <row r="30" spans="1:15" s="90" customFormat="1" ht="10.5" customHeight="1">
      <c r="A30" s="244"/>
      <c r="B30" s="270" t="s">
        <v>181</v>
      </c>
      <c r="C30" s="268">
        <v>2401.399</v>
      </c>
      <c r="D30" s="267">
        <v>-24.32593997816184</v>
      </c>
      <c r="E30" s="267">
        <v>0.42405565949167506</v>
      </c>
      <c r="F30" s="191">
        <v>-0.1137314512942385</v>
      </c>
      <c r="G30" s="269">
        <v>10.069184897591684</v>
      </c>
      <c r="H30" s="241"/>
      <c r="I30" s="268">
        <v>2950.649</v>
      </c>
      <c r="J30" s="267">
        <v>-4.980472146402221</v>
      </c>
      <c r="K30" s="267">
        <v>0.7990022586400041</v>
      </c>
      <c r="L30" s="191">
        <v>-0.03591960271389798</v>
      </c>
      <c r="M30" s="266">
        <v>10.015999330874736</v>
      </c>
      <c r="N30" s="265">
        <v>-549.25</v>
      </c>
      <c r="O30" s="158"/>
    </row>
    <row r="31" spans="1:15" s="90" customFormat="1" ht="10.5" customHeight="1">
      <c r="A31" s="244"/>
      <c r="B31" s="270" t="s">
        <v>180</v>
      </c>
      <c r="C31" s="268">
        <v>4849.925</v>
      </c>
      <c r="D31" s="267">
        <v>2.190061704788377</v>
      </c>
      <c r="E31" s="267">
        <v>0.8564333308876045</v>
      </c>
      <c r="F31" s="191">
        <v>0.015313567331812265</v>
      </c>
      <c r="G31" s="269">
        <v>11.647142791615945</v>
      </c>
      <c r="H31" s="241"/>
      <c r="I31" s="268">
        <v>6364.467</v>
      </c>
      <c r="J31" s="267">
        <v>6.319605289864214</v>
      </c>
      <c r="K31" s="267">
        <v>1.7234254254029437</v>
      </c>
      <c r="L31" s="191">
        <v>0.0878607617136606</v>
      </c>
      <c r="M31" s="266">
        <v>6.5889653715747984</v>
      </c>
      <c r="N31" s="265">
        <v>-1514.5419999999995</v>
      </c>
      <c r="O31" s="158"/>
    </row>
    <row r="32" spans="1:15" s="90" customFormat="1" ht="10.5" customHeight="1">
      <c r="A32" s="237"/>
      <c r="B32" s="264" t="s">
        <v>179</v>
      </c>
      <c r="C32" s="219">
        <v>2286.945</v>
      </c>
      <c r="D32" s="233">
        <v>-5.672529381630824</v>
      </c>
      <c r="E32" s="233">
        <v>0.4038445798454105</v>
      </c>
      <c r="F32" s="195">
        <v>-0.020262262859118807</v>
      </c>
      <c r="G32" s="235">
        <v>7.979493429896249</v>
      </c>
      <c r="H32" s="241"/>
      <c r="I32" s="219">
        <v>1741.54</v>
      </c>
      <c r="J32" s="233">
        <v>25.176457734958333</v>
      </c>
      <c r="K32" s="233">
        <v>0.47158926511147636</v>
      </c>
      <c r="L32" s="195">
        <v>0.08135078515833202</v>
      </c>
      <c r="M32" s="232">
        <v>19.97856841558965</v>
      </c>
      <c r="N32" s="231">
        <v>545.4050000000002</v>
      </c>
      <c r="O32" s="158"/>
    </row>
    <row r="33" spans="1:15" s="90" customFormat="1" ht="10.5" customHeight="1">
      <c r="A33" s="251"/>
      <c r="B33" s="277" t="s">
        <v>178</v>
      </c>
      <c r="C33" s="220">
        <v>9236.925</v>
      </c>
      <c r="D33" s="275">
        <v>-17.942497807295936</v>
      </c>
      <c r="E33" s="275">
        <v>1.6311201606022743</v>
      </c>
      <c r="F33" s="202">
        <v>-0.2975676300334539</v>
      </c>
      <c r="G33" s="276">
        <v>6.249232708823998</v>
      </c>
      <c r="H33" s="241"/>
      <c r="I33" s="220">
        <v>3939.662</v>
      </c>
      <c r="J33" s="275">
        <v>-14.885419247958964</v>
      </c>
      <c r="K33" s="275">
        <v>1.0668157535098872</v>
      </c>
      <c r="L33" s="202">
        <v>-0.1600193113356619</v>
      </c>
      <c r="M33" s="274">
        <v>2.0775019534280603</v>
      </c>
      <c r="N33" s="273">
        <v>5297.262999999999</v>
      </c>
      <c r="O33" s="158"/>
    </row>
    <row r="34" spans="1:15" s="90" customFormat="1" ht="10.5" customHeight="1">
      <c r="A34" s="237"/>
      <c r="B34" s="272" t="s">
        <v>177</v>
      </c>
      <c r="C34" s="255">
        <v>5260.898</v>
      </c>
      <c r="D34" s="254">
        <v>-27.864662103628447</v>
      </c>
      <c r="E34" s="254">
        <v>0.9290057882544445</v>
      </c>
      <c r="F34" s="185">
        <v>-0.2994051402486007</v>
      </c>
      <c r="G34" s="256">
        <v>8.723121061575833</v>
      </c>
      <c r="H34" s="241"/>
      <c r="I34" s="255">
        <v>1370.877</v>
      </c>
      <c r="J34" s="254">
        <v>11.257492902742001</v>
      </c>
      <c r="K34" s="254">
        <v>0.37121793182368784</v>
      </c>
      <c r="L34" s="185">
        <v>0.0322156745617617</v>
      </c>
      <c r="M34" s="253">
        <v>1.2154411582819264</v>
      </c>
      <c r="N34" s="252">
        <v>3890.021</v>
      </c>
      <c r="O34" s="158"/>
    </row>
    <row r="35" spans="1:15" s="90" customFormat="1" ht="10.5" customHeight="1">
      <c r="A35" s="244"/>
      <c r="B35" s="263" t="s">
        <v>176</v>
      </c>
      <c r="C35" s="227">
        <v>75026.007</v>
      </c>
      <c r="D35" s="248">
        <v>-29.024733174418984</v>
      </c>
      <c r="E35" s="248">
        <v>13.248611695687403</v>
      </c>
      <c r="F35" s="247">
        <v>-4.520294134939365</v>
      </c>
      <c r="G35" s="249">
        <v>5.968482681791934</v>
      </c>
      <c r="H35" s="241"/>
      <c r="I35" s="227">
        <v>38903.852</v>
      </c>
      <c r="J35" s="248">
        <v>-7.173685176246352</v>
      </c>
      <c r="K35" s="248">
        <v>10.534721553731547</v>
      </c>
      <c r="L35" s="247">
        <v>-0.6982647767810675</v>
      </c>
      <c r="M35" s="246">
        <v>4.5808610039602895</v>
      </c>
      <c r="N35" s="245">
        <v>36122.155</v>
      </c>
      <c r="O35" s="158"/>
    </row>
    <row r="36" spans="1:15" s="90" customFormat="1" ht="10.5" customHeight="1">
      <c r="A36" s="244"/>
      <c r="B36" s="243" t="s">
        <v>175</v>
      </c>
      <c r="C36" s="226">
        <v>1999.572</v>
      </c>
      <c r="D36" s="240">
        <v>10.557211504170837</v>
      </c>
      <c r="E36" s="240">
        <v>0.3530982661194944</v>
      </c>
      <c r="F36" s="197">
        <v>0.02813149759383842</v>
      </c>
      <c r="G36" s="242">
        <v>2.6679582704455482</v>
      </c>
      <c r="H36" s="241"/>
      <c r="I36" s="226">
        <v>4362.048</v>
      </c>
      <c r="J36" s="240">
        <v>-9.818249178408223</v>
      </c>
      <c r="K36" s="240">
        <v>1.181193088129463</v>
      </c>
      <c r="L36" s="197">
        <v>-0.1102966074217537</v>
      </c>
      <c r="M36" s="239">
        <v>4.224539943026285</v>
      </c>
      <c r="N36" s="238">
        <v>-2362.4759999999997</v>
      </c>
      <c r="O36" s="158"/>
    </row>
    <row r="37" spans="1:15" s="90" customFormat="1" ht="10.5" customHeight="1">
      <c r="A37" s="271"/>
      <c r="B37" s="264" t="s">
        <v>174</v>
      </c>
      <c r="C37" s="219">
        <v>73026.435</v>
      </c>
      <c r="D37" s="233">
        <v>-29.71376185199756</v>
      </c>
      <c r="E37" s="233">
        <v>12.89551342956791</v>
      </c>
      <c r="F37" s="195">
        <v>-4.548425632533204</v>
      </c>
      <c r="G37" s="235">
        <v>6.177754061120092</v>
      </c>
      <c r="H37" s="241"/>
      <c r="I37" s="219">
        <v>34536.011</v>
      </c>
      <c r="J37" s="233">
        <v>-6.834894874342751</v>
      </c>
      <c r="K37" s="233">
        <v>9.351959786953996</v>
      </c>
      <c r="L37" s="195">
        <v>-0.5884466050248142</v>
      </c>
      <c r="M37" s="232">
        <v>4.634147688857718</v>
      </c>
      <c r="N37" s="231">
        <v>38490.424</v>
      </c>
      <c r="O37" s="158"/>
    </row>
    <row r="38" spans="1:15" s="90" customFormat="1" ht="10.5" customHeight="1">
      <c r="A38" s="244"/>
      <c r="B38" s="263" t="s">
        <v>173</v>
      </c>
      <c r="C38" s="261">
        <v>35260.194</v>
      </c>
      <c r="D38" s="260">
        <v>-11.318360755829005</v>
      </c>
      <c r="E38" s="260">
        <v>6.226489150896793</v>
      </c>
      <c r="F38" s="210">
        <v>-0.6630223637339507</v>
      </c>
      <c r="G38" s="262">
        <v>13.969060705400565</v>
      </c>
      <c r="H38" s="241"/>
      <c r="I38" s="261">
        <v>15897.038</v>
      </c>
      <c r="J38" s="260">
        <v>-17.394812051172792</v>
      </c>
      <c r="K38" s="260">
        <v>4.304737455280507</v>
      </c>
      <c r="L38" s="210">
        <v>-0.7774723559582161</v>
      </c>
      <c r="M38" s="259">
        <v>6.338635646329059</v>
      </c>
      <c r="N38" s="258">
        <v>19363.156000000003</v>
      </c>
      <c r="O38" s="158"/>
    </row>
    <row r="39" spans="1:15" s="90" customFormat="1" ht="10.5" customHeight="1">
      <c r="A39" s="244"/>
      <c r="B39" s="243" t="s">
        <v>172</v>
      </c>
      <c r="C39" s="226">
        <v>18048.743</v>
      </c>
      <c r="D39" s="240">
        <v>-18.25619396253002</v>
      </c>
      <c r="E39" s="240">
        <v>3.187171984272816</v>
      </c>
      <c r="F39" s="197">
        <v>-0.5938763180537238</v>
      </c>
      <c r="G39" s="242">
        <v>20.362751179195403</v>
      </c>
      <c r="H39" s="241"/>
      <c r="I39" s="226">
        <v>5276.593</v>
      </c>
      <c r="J39" s="240">
        <v>-24.898640214678082</v>
      </c>
      <c r="K39" s="240">
        <v>1.4288414938286575</v>
      </c>
      <c r="L39" s="197">
        <v>-0.40629151539845076</v>
      </c>
      <c r="M39" s="239">
        <v>9.06413451409219</v>
      </c>
      <c r="N39" s="238">
        <v>12772.149999999998</v>
      </c>
      <c r="O39" s="158"/>
    </row>
    <row r="40" spans="1:15" s="90" customFormat="1" ht="10.5" customHeight="1">
      <c r="A40" s="244"/>
      <c r="B40" s="192" t="s">
        <v>171</v>
      </c>
      <c r="C40" s="268">
        <v>4116.215</v>
      </c>
      <c r="D40" s="267">
        <v>17.201129240524523</v>
      </c>
      <c r="E40" s="267">
        <v>0.7268697398618579</v>
      </c>
      <c r="F40" s="191">
        <v>0.08900550602746224</v>
      </c>
      <c r="G40" s="269">
        <v>33.1894955089282</v>
      </c>
      <c r="H40" s="241"/>
      <c r="I40" s="268">
        <v>1256.153</v>
      </c>
      <c r="J40" s="267">
        <v>-22.220543535401134</v>
      </c>
      <c r="K40" s="267">
        <v>0.34015197476806525</v>
      </c>
      <c r="L40" s="191">
        <v>-0.08334674443469642</v>
      </c>
      <c r="M40" s="266">
        <v>29.010475293522077</v>
      </c>
      <c r="N40" s="265">
        <v>2860.062</v>
      </c>
      <c r="O40" s="158"/>
    </row>
    <row r="41" spans="1:15" s="90" customFormat="1" ht="10.5" customHeight="1">
      <c r="A41" s="244"/>
      <c r="B41" s="270" t="s">
        <v>170</v>
      </c>
      <c r="C41" s="268">
        <v>1847.273</v>
      </c>
      <c r="D41" s="267">
        <v>-34.7471250766087</v>
      </c>
      <c r="E41" s="267">
        <v>0.3262042543851168</v>
      </c>
      <c r="F41" s="191">
        <v>-0.1449252203619245</v>
      </c>
      <c r="G41" s="269">
        <v>13.081074673471123</v>
      </c>
      <c r="H41" s="241"/>
      <c r="I41" s="268">
        <v>2291.288</v>
      </c>
      <c r="J41" s="267">
        <v>-17.092021716192917</v>
      </c>
      <c r="K41" s="267">
        <v>0.6204547837424029</v>
      </c>
      <c r="L41" s="191">
        <v>-0.10970669160118521</v>
      </c>
      <c r="M41" s="266">
        <v>4.18433783899377</v>
      </c>
      <c r="N41" s="265">
        <v>-444.0150000000001</v>
      </c>
      <c r="O41" s="158"/>
    </row>
    <row r="42" spans="1:15" s="90" customFormat="1" ht="10.5" customHeight="1">
      <c r="A42" s="237"/>
      <c r="B42" s="264" t="s">
        <v>169</v>
      </c>
      <c r="C42" s="219">
        <v>2065.671</v>
      </c>
      <c r="D42" s="233">
        <v>-18.006933605999066</v>
      </c>
      <c r="E42" s="233">
        <v>0.3647704851204769</v>
      </c>
      <c r="F42" s="195">
        <v>-0.06683707678255367</v>
      </c>
      <c r="G42" s="235">
        <v>5.454243006215422</v>
      </c>
      <c r="H42" s="241"/>
      <c r="I42" s="219">
        <v>4139.23</v>
      </c>
      <c r="J42" s="233">
        <v>-13.69385016842213</v>
      </c>
      <c r="K42" s="233">
        <v>1.1208565027661588</v>
      </c>
      <c r="L42" s="195">
        <v>-0.15253156092025724</v>
      </c>
      <c r="M42" s="232">
        <v>6.141906905528016</v>
      </c>
      <c r="N42" s="231">
        <v>-2073.5589999999997</v>
      </c>
      <c r="O42" s="158"/>
    </row>
    <row r="43" spans="1:15" s="90" customFormat="1" ht="10.5" customHeight="1">
      <c r="A43" s="244"/>
      <c r="B43" s="263" t="s">
        <v>168</v>
      </c>
      <c r="C43" s="261">
        <v>15326.654</v>
      </c>
      <c r="D43" s="260">
        <v>-7.613496100082756</v>
      </c>
      <c r="E43" s="260">
        <v>2.7064866645529215</v>
      </c>
      <c r="F43" s="210">
        <v>-0.18608724661744086</v>
      </c>
      <c r="G43" s="262">
        <v>16.567692458463036</v>
      </c>
      <c r="H43" s="241"/>
      <c r="I43" s="261">
        <v>4353.641</v>
      </c>
      <c r="J43" s="260">
        <v>29.824492870395602</v>
      </c>
      <c r="K43" s="260">
        <v>1.1789165679508902</v>
      </c>
      <c r="L43" s="210">
        <v>0.2322872508598238</v>
      </c>
      <c r="M43" s="259">
        <v>4.591962813889413</v>
      </c>
      <c r="N43" s="258">
        <v>10973.013</v>
      </c>
      <c r="O43" s="158"/>
    </row>
    <row r="44" spans="1:15" s="90" customFormat="1" ht="10.5" customHeight="1">
      <c r="A44" s="237"/>
      <c r="B44" s="257" t="s">
        <v>167</v>
      </c>
      <c r="C44" s="255">
        <v>2701.881</v>
      </c>
      <c r="D44" s="254">
        <v>-45.34842419743398</v>
      </c>
      <c r="E44" s="254">
        <v>0.47711685118675684</v>
      </c>
      <c r="F44" s="185">
        <v>-0.33030822557234146</v>
      </c>
      <c r="G44" s="256">
        <v>12.978151506081867</v>
      </c>
      <c r="H44" s="241"/>
      <c r="I44" s="255">
        <v>780.547</v>
      </c>
      <c r="J44" s="254">
        <v>-1.9417012247441363</v>
      </c>
      <c r="K44" s="254">
        <v>0.21136326820800416</v>
      </c>
      <c r="L44" s="185">
        <v>-0.003589660993191519</v>
      </c>
      <c r="M44" s="253">
        <v>1.4014721771736247</v>
      </c>
      <c r="N44" s="252">
        <v>1921.3339999999998</v>
      </c>
      <c r="O44" s="158"/>
    </row>
    <row r="45" spans="1:15" s="90" customFormat="1" ht="10.5" customHeight="1">
      <c r="A45" s="251"/>
      <c r="B45" s="250" t="s">
        <v>166</v>
      </c>
      <c r="C45" s="227">
        <v>29903.438</v>
      </c>
      <c r="D45" s="248">
        <v>-16.725180691151664</v>
      </c>
      <c r="E45" s="248">
        <v>5.280556093409891</v>
      </c>
      <c r="F45" s="247">
        <v>-0.8848545763446791</v>
      </c>
      <c r="G45" s="249">
        <v>17.870173949429276</v>
      </c>
      <c r="H45" s="241"/>
      <c r="I45" s="227">
        <v>25795.599</v>
      </c>
      <c r="J45" s="248">
        <v>-31.558117629004315</v>
      </c>
      <c r="K45" s="248">
        <v>6.985155423085507</v>
      </c>
      <c r="L45" s="247">
        <v>-2.7624287732677058</v>
      </c>
      <c r="M45" s="246">
        <v>5.677792391930024</v>
      </c>
      <c r="N45" s="245">
        <v>4107.839</v>
      </c>
      <c r="O45" s="158"/>
    </row>
    <row r="46" spans="1:15" s="90" customFormat="1" ht="10.5" customHeight="1">
      <c r="A46" s="244"/>
      <c r="B46" s="243" t="s">
        <v>165</v>
      </c>
      <c r="C46" s="226">
        <v>23701.082</v>
      </c>
      <c r="D46" s="240">
        <v>-19.342986391400814</v>
      </c>
      <c r="E46" s="240">
        <v>4.185301134120682</v>
      </c>
      <c r="F46" s="197">
        <v>-0.8374197923181482</v>
      </c>
      <c r="G46" s="242">
        <v>19.033731902899376</v>
      </c>
      <c r="H46" s="241"/>
      <c r="I46" s="226">
        <v>20451.641</v>
      </c>
      <c r="J46" s="240">
        <v>-38.476026964049396</v>
      </c>
      <c r="K46" s="240">
        <v>5.53807225186544</v>
      </c>
      <c r="L46" s="197">
        <v>-2.9705053214506236</v>
      </c>
      <c r="M46" s="239">
        <v>5.070949134745066</v>
      </c>
      <c r="N46" s="238">
        <v>3249.440999999999</v>
      </c>
      <c r="O46" s="158"/>
    </row>
    <row r="47" spans="1:15" s="90" customFormat="1" ht="10.5" customHeight="1">
      <c r="A47" s="237"/>
      <c r="B47" s="236" t="s">
        <v>164</v>
      </c>
      <c r="C47" s="219">
        <v>4662.463</v>
      </c>
      <c r="D47" s="233">
        <v>-7.606159136252927</v>
      </c>
      <c r="E47" s="233">
        <v>0.8233299931916911</v>
      </c>
      <c r="F47" s="195">
        <v>-0.056549848329826534</v>
      </c>
      <c r="G47" s="235">
        <v>22.601150585838592</v>
      </c>
      <c r="H47" s="234"/>
      <c r="I47" s="219">
        <v>5229.091</v>
      </c>
      <c r="J47" s="233">
        <v>24.730958882674315</v>
      </c>
      <c r="K47" s="233">
        <v>1.4159784913875277</v>
      </c>
      <c r="L47" s="195">
        <v>0.24079597369539343</v>
      </c>
      <c r="M47" s="232">
        <v>22.21501182719562</v>
      </c>
      <c r="N47" s="231">
        <v>-566.6280000000006</v>
      </c>
      <c r="O47" s="158"/>
    </row>
    <row r="48" spans="3:15" s="90" customFormat="1" ht="10.5" customHeight="1">
      <c r="C48" s="230"/>
      <c r="D48" s="230"/>
      <c r="E48" s="230"/>
      <c r="F48" s="230"/>
      <c r="G48" s="230"/>
      <c r="H48" s="230"/>
      <c r="I48" s="230"/>
      <c r="J48" s="230"/>
      <c r="K48" s="230"/>
      <c r="L48" s="230"/>
      <c r="M48" s="230"/>
      <c r="N48" s="230"/>
      <c r="O48" s="215"/>
    </row>
    <row r="49" spans="1:15" s="90" customFormat="1" ht="10.5" customHeight="1">
      <c r="A49" s="229"/>
      <c r="B49" s="228" t="s">
        <v>163</v>
      </c>
      <c r="C49" s="226">
        <v>44941.257</v>
      </c>
      <c r="D49" s="197">
        <v>-1.206556474096871</v>
      </c>
      <c r="E49" s="225">
        <v>7.936038274155965</v>
      </c>
      <c r="F49" s="197">
        <v>-0.08086459322693676</v>
      </c>
      <c r="G49" s="225">
        <v>7.0924214336620235</v>
      </c>
      <c r="H49" s="227"/>
      <c r="I49" s="226">
        <v>45297.983</v>
      </c>
      <c r="J49" s="197">
        <v>-10.845094661729462</v>
      </c>
      <c r="K49" s="225">
        <v>12.266179653641116</v>
      </c>
      <c r="L49" s="197">
        <v>-1.2797445688650972</v>
      </c>
      <c r="M49" s="224">
        <v>6.751225763833005</v>
      </c>
      <c r="N49" s="223">
        <v>-356.7260000000024</v>
      </c>
      <c r="O49" s="215"/>
    </row>
    <row r="50" spans="1:15" s="90" customFormat="1" ht="10.5" customHeight="1">
      <c r="A50" s="222"/>
      <c r="B50" s="221" t="s">
        <v>162</v>
      </c>
      <c r="C50" s="219">
        <v>98948.227</v>
      </c>
      <c r="D50" s="195">
        <v>-3.3986015771996136</v>
      </c>
      <c r="E50" s="218">
        <v>17.472962908711537</v>
      </c>
      <c r="F50" s="195">
        <v>-0.5128832523357986</v>
      </c>
      <c r="G50" s="218">
        <v>10.45203977497985</v>
      </c>
      <c r="H50" s="220"/>
      <c r="I50" s="219">
        <v>66840.676</v>
      </c>
      <c r="J50" s="195">
        <v>1.8952554503006098</v>
      </c>
      <c r="K50" s="218">
        <v>18.099696403409794</v>
      </c>
      <c r="L50" s="195">
        <v>0.28874265938887367</v>
      </c>
      <c r="M50" s="217">
        <v>6.564460594093821</v>
      </c>
      <c r="N50" s="216">
        <v>32107.550999999992</v>
      </c>
      <c r="O50" s="215"/>
    </row>
    <row r="51" spans="1:15" s="90" customFormat="1" ht="10.5" customHeight="1">
      <c r="A51" s="214"/>
      <c r="B51" s="84"/>
      <c r="C51" s="87"/>
      <c r="D51" s="91"/>
      <c r="E51" s="85"/>
      <c r="F51" s="86"/>
      <c r="G51" s="85"/>
      <c r="H51" s="84"/>
      <c r="I51" s="87"/>
      <c r="J51" s="85"/>
      <c r="K51" s="85"/>
      <c r="L51" s="86"/>
      <c r="M51" s="85"/>
      <c r="N51" s="88"/>
      <c r="O51" s="215"/>
    </row>
    <row r="52" spans="1:15" s="90" customFormat="1" ht="10.5" customHeight="1">
      <c r="A52" s="214"/>
      <c r="B52" s="84"/>
      <c r="C52" s="87"/>
      <c r="D52" s="91"/>
      <c r="E52" s="85"/>
      <c r="F52" s="86"/>
      <c r="G52" s="85"/>
      <c r="H52" s="84"/>
      <c r="I52" s="87"/>
      <c r="J52" s="85"/>
      <c r="K52" s="85"/>
      <c r="L52" s="86"/>
      <c r="M52" s="85"/>
      <c r="N52" s="88"/>
      <c r="O52" s="215"/>
    </row>
    <row r="53" spans="1:15" s="90" customFormat="1" ht="10.5" customHeight="1">
      <c r="A53" s="214"/>
      <c r="B53" s="84"/>
      <c r="C53" s="87"/>
      <c r="D53" s="91"/>
      <c r="E53" s="85"/>
      <c r="F53" s="86"/>
      <c r="G53" s="85"/>
      <c r="H53" s="84"/>
      <c r="I53" s="87"/>
      <c r="J53" s="85"/>
      <c r="K53" s="85"/>
      <c r="L53" s="86"/>
      <c r="M53" s="85"/>
      <c r="N53" s="88"/>
      <c r="O53" s="215"/>
    </row>
    <row r="54" spans="1:15" s="90" customFormat="1" ht="10.5" customHeight="1">
      <c r="A54" s="214"/>
      <c r="B54" s="84"/>
      <c r="C54" s="87"/>
      <c r="D54" s="91"/>
      <c r="E54" s="85"/>
      <c r="F54" s="86"/>
      <c r="G54" s="85"/>
      <c r="H54" s="84"/>
      <c r="I54" s="87"/>
      <c r="J54" s="85"/>
      <c r="K54" s="85"/>
      <c r="L54" s="86"/>
      <c r="M54" s="85"/>
      <c r="N54" s="88"/>
      <c r="O54" s="158"/>
    </row>
    <row r="55" spans="1:15" s="90" customFormat="1" ht="10.5" customHeight="1">
      <c r="A55" s="214"/>
      <c r="B55" s="84"/>
      <c r="C55" s="87"/>
      <c r="D55" s="91"/>
      <c r="E55" s="85"/>
      <c r="F55" s="86"/>
      <c r="G55" s="85"/>
      <c r="H55" s="84"/>
      <c r="I55" s="87"/>
      <c r="J55" s="85"/>
      <c r="K55" s="85"/>
      <c r="L55" s="86"/>
      <c r="M55" s="85"/>
      <c r="N55" s="88"/>
      <c r="O55" s="158"/>
    </row>
    <row r="56" spans="1:15" s="90" customFormat="1" ht="10.5" customHeight="1">
      <c r="A56" s="214"/>
      <c r="B56" s="84"/>
      <c r="C56" s="87"/>
      <c r="D56" s="91"/>
      <c r="E56" s="85"/>
      <c r="F56" s="86"/>
      <c r="G56" s="85"/>
      <c r="H56" s="84"/>
      <c r="I56" s="87"/>
      <c r="J56" s="85"/>
      <c r="K56" s="85"/>
      <c r="L56" s="86"/>
      <c r="M56" s="85"/>
      <c r="N56" s="88"/>
      <c r="O56" s="158"/>
    </row>
    <row r="57" spans="2:15" s="90" customFormat="1" ht="10.5" customHeight="1">
      <c r="B57" s="84"/>
      <c r="C57" s="87"/>
      <c r="D57" s="91"/>
      <c r="E57" s="85"/>
      <c r="F57" s="86"/>
      <c r="G57" s="85"/>
      <c r="H57" s="84"/>
      <c r="I57" s="87"/>
      <c r="J57" s="85"/>
      <c r="K57" s="85"/>
      <c r="L57" s="86"/>
      <c r="M57" s="85"/>
      <c r="N57" s="88"/>
      <c r="O57" s="158"/>
    </row>
    <row r="58" spans="2:15" s="90" customFormat="1" ht="10.5" customHeight="1">
      <c r="B58" s="84"/>
      <c r="C58" s="87"/>
      <c r="D58" s="91"/>
      <c r="E58" s="85"/>
      <c r="F58" s="86"/>
      <c r="G58" s="85"/>
      <c r="H58" s="84"/>
      <c r="I58" s="87"/>
      <c r="J58" s="85"/>
      <c r="K58" s="85"/>
      <c r="L58" s="86"/>
      <c r="M58" s="85"/>
      <c r="N58" s="88"/>
      <c r="O58" s="158"/>
    </row>
    <row r="59" spans="2:15" s="90" customFormat="1" ht="10.5" customHeight="1">
      <c r="B59" s="84"/>
      <c r="C59" s="87"/>
      <c r="D59" s="91"/>
      <c r="E59" s="85"/>
      <c r="F59" s="86"/>
      <c r="G59" s="85"/>
      <c r="H59" s="84"/>
      <c r="I59" s="87"/>
      <c r="J59" s="85"/>
      <c r="K59" s="85"/>
      <c r="L59" s="86"/>
      <c r="M59" s="85"/>
      <c r="N59" s="88"/>
      <c r="O59" s="158"/>
    </row>
    <row r="60" spans="2:15" s="90" customFormat="1" ht="10.5" customHeight="1">
      <c r="B60" s="84"/>
      <c r="C60" s="87"/>
      <c r="D60" s="91"/>
      <c r="E60" s="85"/>
      <c r="F60" s="86"/>
      <c r="G60" s="85"/>
      <c r="H60" s="84"/>
      <c r="I60" s="87"/>
      <c r="J60" s="85"/>
      <c r="K60" s="85"/>
      <c r="L60" s="86"/>
      <c r="M60" s="85"/>
      <c r="N60" s="88"/>
      <c r="O60" s="158"/>
    </row>
    <row r="61" spans="2:15" s="90" customFormat="1" ht="10.5" customHeight="1">
      <c r="B61" s="84"/>
      <c r="C61" s="87"/>
      <c r="D61" s="91"/>
      <c r="E61" s="85"/>
      <c r="F61" s="86"/>
      <c r="G61" s="85"/>
      <c r="H61" s="84"/>
      <c r="I61" s="87"/>
      <c r="J61" s="85"/>
      <c r="K61" s="85"/>
      <c r="L61" s="86"/>
      <c r="M61" s="85"/>
      <c r="N61" s="88"/>
      <c r="O61" s="158"/>
    </row>
    <row r="62" spans="2:15" s="90" customFormat="1" ht="10.5" customHeight="1">
      <c r="B62" s="84"/>
      <c r="C62" s="87"/>
      <c r="D62" s="91"/>
      <c r="E62" s="85"/>
      <c r="F62" s="86"/>
      <c r="G62" s="85"/>
      <c r="H62" s="84"/>
      <c r="I62" s="87"/>
      <c r="J62" s="85"/>
      <c r="K62" s="85"/>
      <c r="L62" s="86"/>
      <c r="M62" s="85"/>
      <c r="N62" s="88"/>
      <c r="O62" s="158"/>
    </row>
    <row r="63" spans="2:15" s="90" customFormat="1" ht="10.5" customHeight="1">
      <c r="B63" s="84"/>
      <c r="C63" s="87"/>
      <c r="D63" s="91"/>
      <c r="E63" s="85"/>
      <c r="F63" s="86"/>
      <c r="G63" s="85"/>
      <c r="H63" s="84"/>
      <c r="I63" s="87"/>
      <c r="J63" s="85"/>
      <c r="K63" s="85"/>
      <c r="L63" s="86"/>
      <c r="M63" s="85"/>
      <c r="N63" s="88"/>
      <c r="O63" s="158"/>
    </row>
    <row r="64" spans="2:15" s="90" customFormat="1" ht="10.5" customHeight="1">
      <c r="B64" s="84"/>
      <c r="C64" s="87"/>
      <c r="D64" s="91"/>
      <c r="E64" s="85"/>
      <c r="F64" s="86"/>
      <c r="G64" s="85"/>
      <c r="H64" s="84"/>
      <c r="I64" s="87"/>
      <c r="J64" s="85"/>
      <c r="K64" s="85"/>
      <c r="L64" s="86"/>
      <c r="M64" s="85"/>
      <c r="N64" s="88"/>
      <c r="O64" s="158"/>
    </row>
    <row r="65" spans="2:15" s="90" customFormat="1" ht="10.5" customHeight="1">
      <c r="B65" s="84"/>
      <c r="C65" s="87"/>
      <c r="D65" s="91"/>
      <c r="E65" s="85"/>
      <c r="F65" s="86"/>
      <c r="G65" s="85"/>
      <c r="H65" s="84"/>
      <c r="I65" s="87"/>
      <c r="J65" s="85"/>
      <c r="K65" s="85"/>
      <c r="L65" s="86"/>
      <c r="M65" s="85"/>
      <c r="N65" s="88"/>
      <c r="O65" s="158"/>
    </row>
    <row r="66" spans="2:15" s="90" customFormat="1" ht="10.5" customHeight="1">
      <c r="B66" s="84"/>
      <c r="C66" s="87"/>
      <c r="D66" s="91"/>
      <c r="E66" s="85"/>
      <c r="F66" s="86"/>
      <c r="G66" s="85"/>
      <c r="H66" s="84"/>
      <c r="I66" s="87"/>
      <c r="J66" s="85"/>
      <c r="K66" s="85"/>
      <c r="L66" s="86"/>
      <c r="M66" s="85"/>
      <c r="N66" s="88"/>
      <c r="O66" s="158"/>
    </row>
    <row r="67" spans="2:15" s="90" customFormat="1" ht="10.5" customHeight="1">
      <c r="B67" s="84"/>
      <c r="C67" s="87"/>
      <c r="D67" s="91"/>
      <c r="E67" s="85"/>
      <c r="F67" s="86"/>
      <c r="G67" s="85"/>
      <c r="H67" s="84"/>
      <c r="I67" s="87"/>
      <c r="J67" s="85"/>
      <c r="K67" s="85"/>
      <c r="L67" s="86"/>
      <c r="M67" s="85"/>
      <c r="N67" s="88"/>
      <c r="O67" s="158"/>
    </row>
    <row r="68" spans="2:15" s="90" customFormat="1" ht="10.5" customHeight="1">
      <c r="B68" s="84"/>
      <c r="C68" s="87"/>
      <c r="D68" s="91"/>
      <c r="E68" s="85"/>
      <c r="F68" s="86"/>
      <c r="G68" s="85"/>
      <c r="H68" s="84"/>
      <c r="I68" s="87"/>
      <c r="J68" s="85"/>
      <c r="K68" s="85"/>
      <c r="L68" s="86"/>
      <c r="M68" s="85"/>
      <c r="N68" s="88"/>
      <c r="O68" s="158"/>
    </row>
    <row r="69" spans="2:15" s="90" customFormat="1" ht="10.5" customHeight="1">
      <c r="B69" s="84"/>
      <c r="C69" s="84"/>
      <c r="D69" s="84"/>
      <c r="E69" s="84"/>
      <c r="F69" s="86"/>
      <c r="G69" s="85"/>
      <c r="H69" s="84"/>
      <c r="I69" s="87"/>
      <c r="J69" s="85"/>
      <c r="K69" s="85"/>
      <c r="L69" s="86"/>
      <c r="M69" s="85"/>
      <c r="N69" s="88"/>
      <c r="O69" s="158"/>
    </row>
    <row r="70" spans="2:15" s="90" customFormat="1" ht="10.5" customHeight="1">
      <c r="B70" s="84"/>
      <c r="C70" s="84"/>
      <c r="D70" s="84"/>
      <c r="E70" s="84"/>
      <c r="F70" s="86"/>
      <c r="G70" s="85"/>
      <c r="H70" s="84"/>
      <c r="I70" s="87"/>
      <c r="J70" s="85"/>
      <c r="K70" s="85"/>
      <c r="L70" s="86"/>
      <c r="M70" s="85"/>
      <c r="N70" s="88"/>
      <c r="O70" s="158"/>
    </row>
    <row r="71" spans="2:15" ht="10.5" customHeight="1">
      <c r="B71" s="84"/>
      <c r="C71" s="84"/>
      <c r="D71" s="84"/>
      <c r="E71" s="84"/>
      <c r="F71" s="86"/>
      <c r="G71" s="85"/>
      <c r="H71" s="84"/>
      <c r="I71" s="87"/>
      <c r="J71" s="85"/>
      <c r="K71" s="85"/>
      <c r="L71" s="86"/>
      <c r="M71" s="85"/>
      <c r="N71" s="88"/>
      <c r="O71" s="158"/>
    </row>
    <row r="72" spans="2:15" ht="10.5" customHeight="1">
      <c r="B72" s="84"/>
      <c r="C72" s="84"/>
      <c r="D72" s="84"/>
      <c r="E72" s="84"/>
      <c r="F72" s="86"/>
      <c r="G72" s="85"/>
      <c r="H72" s="84"/>
      <c r="I72" s="87"/>
      <c r="J72" s="85"/>
      <c r="K72" s="85"/>
      <c r="L72" s="86"/>
      <c r="M72" s="85"/>
      <c r="N72" s="88"/>
      <c r="O72" s="158"/>
    </row>
    <row r="73" spans="2:15" ht="10.5" customHeight="1">
      <c r="B73" s="84"/>
      <c r="C73" s="84"/>
      <c r="D73" s="84"/>
      <c r="E73" s="84"/>
      <c r="F73" s="86"/>
      <c r="G73" s="85"/>
      <c r="H73" s="84"/>
      <c r="I73" s="87"/>
      <c r="J73" s="85"/>
      <c r="K73" s="85"/>
      <c r="L73" s="86"/>
      <c r="M73" s="85"/>
      <c r="N73" s="88"/>
      <c r="O73" s="158"/>
    </row>
    <row r="74" spans="2:15" ht="10.5" customHeight="1">
      <c r="B74" s="84"/>
      <c r="C74" s="84"/>
      <c r="D74" s="84"/>
      <c r="E74" s="84"/>
      <c r="F74" s="86"/>
      <c r="G74" s="85"/>
      <c r="H74" s="84"/>
      <c r="I74" s="87"/>
      <c r="J74" s="85"/>
      <c r="K74" s="85"/>
      <c r="L74" s="86"/>
      <c r="M74" s="85"/>
      <c r="N74" s="88"/>
      <c r="O74" s="158"/>
    </row>
    <row r="75" spans="2:15" ht="10.5" customHeight="1">
      <c r="B75" s="84"/>
      <c r="C75" s="84"/>
      <c r="D75" s="84"/>
      <c r="E75" s="84"/>
      <c r="F75" s="86"/>
      <c r="G75" s="85"/>
      <c r="H75" s="84"/>
      <c r="I75" s="87"/>
      <c r="J75" s="85"/>
      <c r="K75" s="85"/>
      <c r="L75" s="86"/>
      <c r="M75" s="85"/>
      <c r="N75" s="88"/>
      <c r="O75" s="158"/>
    </row>
    <row r="76" spans="2:15" ht="10.5" customHeight="1">
      <c r="B76" s="84"/>
      <c r="C76" s="84"/>
      <c r="D76" s="84"/>
      <c r="E76" s="84"/>
      <c r="F76" s="86"/>
      <c r="G76" s="85"/>
      <c r="H76" s="84"/>
      <c r="I76" s="87"/>
      <c r="J76" s="85"/>
      <c r="K76" s="85"/>
      <c r="L76" s="86"/>
      <c r="M76" s="85"/>
      <c r="N76" s="88"/>
      <c r="O76" s="158"/>
    </row>
    <row r="77" spans="2:15" ht="10.5" customHeight="1">
      <c r="B77" s="84"/>
      <c r="C77" s="84"/>
      <c r="D77" s="84"/>
      <c r="E77" s="84"/>
      <c r="F77" s="86"/>
      <c r="G77" s="85"/>
      <c r="H77" s="84"/>
      <c r="I77" s="87"/>
      <c r="J77" s="85"/>
      <c r="K77" s="85"/>
      <c r="L77" s="86"/>
      <c r="M77" s="85"/>
      <c r="N77" s="88"/>
      <c r="O77" s="158"/>
    </row>
    <row r="78" spans="2:15" ht="10.5" customHeight="1">
      <c r="B78" s="84"/>
      <c r="C78" s="84"/>
      <c r="D78" s="84"/>
      <c r="E78" s="84"/>
      <c r="F78" s="86"/>
      <c r="G78" s="85"/>
      <c r="H78" s="84"/>
      <c r="I78" s="87"/>
      <c r="J78" s="85"/>
      <c r="K78" s="85"/>
      <c r="L78" s="86"/>
      <c r="M78" s="85"/>
      <c r="N78" s="88"/>
      <c r="O78" s="158"/>
    </row>
    <row r="79" spans="2:15" ht="10.5" customHeight="1">
      <c r="B79" s="84"/>
      <c r="C79" s="84"/>
      <c r="D79" s="84"/>
      <c r="E79" s="84"/>
      <c r="F79" s="86"/>
      <c r="G79" s="85"/>
      <c r="H79" s="84"/>
      <c r="I79" s="87"/>
      <c r="J79" s="85"/>
      <c r="K79" s="85"/>
      <c r="L79" s="86"/>
      <c r="M79" s="85"/>
      <c r="N79" s="88"/>
      <c r="O79" s="158"/>
    </row>
    <row r="80" spans="2:15" ht="10.5" customHeight="1">
      <c r="B80" s="84"/>
      <c r="C80" s="84"/>
      <c r="D80" s="84"/>
      <c r="E80" s="84"/>
      <c r="F80" s="86"/>
      <c r="G80" s="85"/>
      <c r="H80" s="84"/>
      <c r="I80" s="87"/>
      <c r="J80" s="85"/>
      <c r="K80" s="85"/>
      <c r="L80" s="86"/>
      <c r="M80" s="85"/>
      <c r="N80" s="88"/>
      <c r="O80" s="158"/>
    </row>
    <row r="81" spans="2:15" s="212" customFormat="1" ht="10.5" customHeight="1">
      <c r="B81" s="84"/>
      <c r="C81" s="84"/>
      <c r="D81" s="84"/>
      <c r="E81" s="84"/>
      <c r="F81" s="86"/>
      <c r="G81" s="85"/>
      <c r="H81" s="84"/>
      <c r="I81" s="87"/>
      <c r="J81" s="85"/>
      <c r="K81" s="85"/>
      <c r="L81" s="86"/>
      <c r="M81" s="85"/>
      <c r="N81" s="88"/>
      <c r="O81" s="158"/>
    </row>
    <row r="82" spans="2:15" s="212" customFormat="1" ht="10.5" customHeight="1">
      <c r="B82" s="84"/>
      <c r="C82" s="84"/>
      <c r="D82" s="84"/>
      <c r="E82" s="84"/>
      <c r="F82" s="86"/>
      <c r="G82" s="85"/>
      <c r="H82" s="84"/>
      <c r="I82" s="87"/>
      <c r="J82" s="85"/>
      <c r="K82" s="85"/>
      <c r="L82" s="86"/>
      <c r="M82" s="85"/>
      <c r="N82" s="88"/>
      <c r="O82" s="158"/>
    </row>
    <row r="83" spans="2:15" s="212" customFormat="1" ht="10.5" customHeight="1">
      <c r="B83" s="84"/>
      <c r="C83" s="84"/>
      <c r="D83" s="84"/>
      <c r="E83" s="84"/>
      <c r="F83" s="86"/>
      <c r="G83" s="85"/>
      <c r="H83" s="84"/>
      <c r="I83" s="87"/>
      <c r="J83" s="85"/>
      <c r="K83" s="85"/>
      <c r="L83" s="86"/>
      <c r="M83" s="85"/>
      <c r="N83" s="88"/>
      <c r="O83" s="158"/>
    </row>
    <row r="84" spans="2:15" s="212" customFormat="1" ht="10.5" customHeight="1">
      <c r="B84" s="84"/>
      <c r="C84" s="84"/>
      <c r="D84" s="84"/>
      <c r="E84" s="84"/>
      <c r="F84" s="86"/>
      <c r="G84" s="85"/>
      <c r="H84" s="84"/>
      <c r="I84" s="87"/>
      <c r="J84" s="85"/>
      <c r="K84" s="85"/>
      <c r="L84" s="86"/>
      <c r="M84" s="85"/>
      <c r="N84" s="88"/>
      <c r="O84" s="158"/>
    </row>
    <row r="85" spans="2:15" s="212" customFormat="1" ht="10.5" customHeight="1">
      <c r="B85" s="84"/>
      <c r="C85" s="84"/>
      <c r="D85" s="84"/>
      <c r="E85" s="84"/>
      <c r="F85" s="86"/>
      <c r="G85" s="85"/>
      <c r="H85" s="84"/>
      <c r="I85" s="87"/>
      <c r="J85" s="85"/>
      <c r="K85" s="85"/>
      <c r="L85" s="86"/>
      <c r="M85" s="85"/>
      <c r="N85" s="88"/>
      <c r="O85" s="158"/>
    </row>
    <row r="86" spans="2:15" s="212" customFormat="1" ht="10.5" customHeight="1">
      <c r="B86" s="84"/>
      <c r="C86" s="84"/>
      <c r="D86" s="84"/>
      <c r="E86" s="84"/>
      <c r="F86" s="86"/>
      <c r="G86" s="85"/>
      <c r="H86" s="84"/>
      <c r="I86" s="87"/>
      <c r="J86" s="85"/>
      <c r="K86" s="85"/>
      <c r="L86" s="86"/>
      <c r="M86" s="85"/>
      <c r="N86" s="88"/>
      <c r="O86" s="158"/>
    </row>
    <row r="87" spans="2:15" s="212" customFormat="1" ht="10.5" customHeight="1">
      <c r="B87" s="84"/>
      <c r="C87" s="84"/>
      <c r="D87" s="84"/>
      <c r="E87" s="84"/>
      <c r="F87" s="86"/>
      <c r="G87" s="85"/>
      <c r="H87" s="84"/>
      <c r="I87" s="87"/>
      <c r="J87" s="85"/>
      <c r="K87" s="85"/>
      <c r="L87" s="86"/>
      <c r="M87" s="85"/>
      <c r="N87" s="88"/>
      <c r="O87" s="158"/>
    </row>
    <row r="88" spans="2:15" s="212" customFormat="1" ht="10.5" customHeight="1">
      <c r="B88" s="84"/>
      <c r="C88" s="84"/>
      <c r="D88" s="84"/>
      <c r="E88" s="84"/>
      <c r="F88" s="86"/>
      <c r="G88" s="85"/>
      <c r="H88" s="84"/>
      <c r="I88" s="87"/>
      <c r="J88" s="85"/>
      <c r="K88" s="85"/>
      <c r="L88" s="86"/>
      <c r="M88" s="85"/>
      <c r="N88" s="88"/>
      <c r="O88" s="158"/>
    </row>
    <row r="89" spans="2:15" s="212" customFormat="1" ht="10.5" customHeight="1">
      <c r="B89" s="84"/>
      <c r="C89" s="84"/>
      <c r="D89" s="84"/>
      <c r="E89" s="84"/>
      <c r="F89" s="86"/>
      <c r="G89" s="85"/>
      <c r="H89" s="84"/>
      <c r="I89" s="87"/>
      <c r="J89" s="85"/>
      <c r="K89" s="85"/>
      <c r="L89" s="86"/>
      <c r="M89" s="85"/>
      <c r="N89" s="88"/>
      <c r="O89" s="158"/>
    </row>
    <row r="90" spans="2:15" s="212" customFormat="1" ht="10.5" customHeight="1">
      <c r="B90" s="84"/>
      <c r="C90" s="84"/>
      <c r="D90" s="84"/>
      <c r="E90" s="84"/>
      <c r="F90" s="86"/>
      <c r="G90" s="85"/>
      <c r="H90" s="84"/>
      <c r="I90" s="87"/>
      <c r="J90" s="85"/>
      <c r="K90" s="85"/>
      <c r="L90" s="86"/>
      <c r="M90" s="85"/>
      <c r="N90" s="88"/>
      <c r="O90" s="158"/>
    </row>
    <row r="91" spans="2:15" s="212" customFormat="1" ht="10.5" customHeight="1">
      <c r="B91" s="84"/>
      <c r="C91" s="84"/>
      <c r="D91" s="84"/>
      <c r="E91" s="84"/>
      <c r="F91" s="86"/>
      <c r="G91" s="85"/>
      <c r="H91" s="84"/>
      <c r="I91" s="87"/>
      <c r="J91" s="85"/>
      <c r="K91" s="85"/>
      <c r="L91" s="86"/>
      <c r="M91" s="85"/>
      <c r="N91" s="88"/>
      <c r="O91" s="158"/>
    </row>
    <row r="92" spans="2:15" s="212" customFormat="1" ht="10.5" customHeight="1">
      <c r="B92" s="84"/>
      <c r="C92" s="84"/>
      <c r="D92" s="84"/>
      <c r="E92" s="84"/>
      <c r="F92" s="86"/>
      <c r="G92" s="85"/>
      <c r="H92" s="84"/>
      <c r="I92" s="87"/>
      <c r="J92" s="85"/>
      <c r="K92" s="85"/>
      <c r="L92" s="86"/>
      <c r="M92" s="85"/>
      <c r="N92" s="88"/>
      <c r="O92" s="158"/>
    </row>
    <row r="93" spans="2:15" s="212" customFormat="1" ht="10.5" customHeight="1">
      <c r="B93" s="77"/>
      <c r="C93" s="77"/>
      <c r="D93" s="77"/>
      <c r="E93" s="77"/>
      <c r="F93" s="79"/>
      <c r="G93" s="78"/>
      <c r="H93" s="77"/>
      <c r="I93" s="80"/>
      <c r="J93" s="78"/>
      <c r="K93" s="78"/>
      <c r="L93" s="79"/>
      <c r="M93" s="78"/>
      <c r="N93" s="81"/>
      <c r="O93" s="158"/>
    </row>
    <row r="94" spans="2:15" s="212" customFormat="1" ht="10.5" customHeight="1">
      <c r="B94" s="77"/>
      <c r="C94" s="77"/>
      <c r="D94" s="77"/>
      <c r="E94" s="77"/>
      <c r="F94" s="79"/>
      <c r="G94" s="78"/>
      <c r="H94" s="77"/>
      <c r="I94" s="80"/>
      <c r="J94" s="78"/>
      <c r="K94" s="78"/>
      <c r="L94" s="79"/>
      <c r="M94" s="78"/>
      <c r="N94" s="81"/>
      <c r="O94" s="158"/>
    </row>
    <row r="95" spans="2:15" s="212" customFormat="1" ht="10.5" customHeight="1">
      <c r="B95" s="77"/>
      <c r="C95" s="77"/>
      <c r="D95" s="77"/>
      <c r="E95" s="77"/>
      <c r="F95" s="79"/>
      <c r="G95" s="78"/>
      <c r="H95" s="77"/>
      <c r="I95" s="80"/>
      <c r="J95" s="78"/>
      <c r="K95" s="78"/>
      <c r="L95" s="79"/>
      <c r="M95" s="78"/>
      <c r="N95" s="81"/>
      <c r="O95" s="158"/>
    </row>
    <row r="96" spans="2:15" s="212" customFormat="1" ht="10.5" customHeight="1">
      <c r="B96" s="77"/>
      <c r="C96" s="77"/>
      <c r="D96" s="77"/>
      <c r="E96" s="77"/>
      <c r="F96" s="79"/>
      <c r="G96" s="78"/>
      <c r="H96" s="77"/>
      <c r="I96" s="80"/>
      <c r="J96" s="78"/>
      <c r="K96" s="78"/>
      <c r="L96" s="79"/>
      <c r="M96" s="78"/>
      <c r="N96" s="81"/>
      <c r="O96" s="158"/>
    </row>
    <row r="97" spans="2:15" s="212" customFormat="1" ht="10.5" customHeight="1">
      <c r="B97" s="77"/>
      <c r="C97" s="77"/>
      <c r="D97" s="77"/>
      <c r="E97" s="77"/>
      <c r="F97" s="79"/>
      <c r="G97" s="78"/>
      <c r="H97" s="77"/>
      <c r="I97" s="80"/>
      <c r="J97" s="78"/>
      <c r="K97" s="78"/>
      <c r="L97" s="79"/>
      <c r="M97" s="78"/>
      <c r="N97" s="81"/>
      <c r="O97" s="158"/>
    </row>
    <row r="98" spans="2:15" s="212" customFormat="1" ht="10.5" customHeight="1">
      <c r="B98" s="77"/>
      <c r="C98" s="77"/>
      <c r="D98" s="77"/>
      <c r="E98" s="77"/>
      <c r="F98" s="79"/>
      <c r="G98" s="78"/>
      <c r="H98" s="77"/>
      <c r="I98" s="80"/>
      <c r="J98" s="78"/>
      <c r="K98" s="78"/>
      <c r="L98" s="79"/>
      <c r="M98" s="78"/>
      <c r="N98" s="81"/>
      <c r="O98" s="158"/>
    </row>
    <row r="99" spans="2:15" s="212" customFormat="1" ht="10.5" customHeight="1">
      <c r="B99" s="77"/>
      <c r="C99" s="77"/>
      <c r="D99" s="77"/>
      <c r="E99" s="77"/>
      <c r="F99" s="79"/>
      <c r="G99" s="78"/>
      <c r="H99" s="77"/>
      <c r="I99" s="80"/>
      <c r="J99" s="78"/>
      <c r="K99" s="78"/>
      <c r="L99" s="79"/>
      <c r="M99" s="78"/>
      <c r="N99" s="81"/>
      <c r="O99" s="158"/>
    </row>
    <row r="100" spans="2:15" s="212" customFormat="1" ht="10.5" customHeight="1">
      <c r="B100" s="77"/>
      <c r="C100" s="77"/>
      <c r="D100" s="77"/>
      <c r="E100" s="77"/>
      <c r="F100" s="79"/>
      <c r="G100" s="78"/>
      <c r="H100" s="77"/>
      <c r="I100" s="80"/>
      <c r="J100" s="78"/>
      <c r="K100" s="78"/>
      <c r="L100" s="79"/>
      <c r="M100" s="78"/>
      <c r="N100" s="81"/>
      <c r="O100" s="158"/>
    </row>
    <row r="101" spans="2:15" s="212" customFormat="1" ht="10.5" customHeight="1">
      <c r="B101" s="77"/>
      <c r="C101" s="77"/>
      <c r="D101" s="77"/>
      <c r="E101" s="77"/>
      <c r="F101" s="79"/>
      <c r="G101" s="78"/>
      <c r="H101" s="77"/>
      <c r="I101" s="80"/>
      <c r="J101" s="78"/>
      <c r="K101" s="78"/>
      <c r="L101" s="79"/>
      <c r="M101" s="78"/>
      <c r="N101" s="81"/>
      <c r="O101" s="158"/>
    </row>
    <row r="102" spans="2:15" s="212" customFormat="1" ht="10.5" customHeight="1">
      <c r="B102" s="77"/>
      <c r="C102" s="77"/>
      <c r="D102" s="77"/>
      <c r="E102" s="77"/>
      <c r="F102" s="79"/>
      <c r="G102" s="78"/>
      <c r="H102" s="77"/>
      <c r="I102" s="80"/>
      <c r="J102" s="78"/>
      <c r="K102" s="78"/>
      <c r="L102" s="79"/>
      <c r="M102" s="78"/>
      <c r="N102" s="81"/>
      <c r="O102" s="158"/>
    </row>
    <row r="103" spans="2:15" s="212" customFormat="1" ht="10.5" customHeight="1">
      <c r="B103" s="77"/>
      <c r="C103" s="77"/>
      <c r="D103" s="77"/>
      <c r="E103" s="77"/>
      <c r="F103" s="79"/>
      <c r="G103" s="78"/>
      <c r="H103" s="77"/>
      <c r="I103" s="80"/>
      <c r="J103" s="78"/>
      <c r="K103" s="78"/>
      <c r="L103" s="79"/>
      <c r="M103" s="78"/>
      <c r="N103" s="81"/>
      <c r="O103" s="158"/>
    </row>
    <row r="104" spans="2:15" s="212" customFormat="1" ht="10.5" customHeight="1">
      <c r="B104" s="77"/>
      <c r="C104" s="77"/>
      <c r="D104" s="77"/>
      <c r="E104" s="77"/>
      <c r="F104" s="79"/>
      <c r="G104" s="78"/>
      <c r="H104" s="77"/>
      <c r="I104" s="80"/>
      <c r="J104" s="78"/>
      <c r="K104" s="78"/>
      <c r="L104" s="79"/>
      <c r="M104" s="78"/>
      <c r="N104" s="81"/>
      <c r="O104" s="158"/>
    </row>
    <row r="105" spans="2:15" s="212" customFormat="1" ht="10.5" customHeight="1">
      <c r="B105" s="77"/>
      <c r="C105" s="77"/>
      <c r="D105" s="77"/>
      <c r="E105" s="77"/>
      <c r="F105" s="79"/>
      <c r="G105" s="78"/>
      <c r="H105" s="77"/>
      <c r="I105" s="80"/>
      <c r="J105" s="78"/>
      <c r="K105" s="78"/>
      <c r="L105" s="79"/>
      <c r="M105" s="78"/>
      <c r="N105" s="81"/>
      <c r="O105" s="158"/>
    </row>
    <row r="106" spans="2:15" s="212" customFormat="1" ht="10.5" customHeight="1">
      <c r="B106" s="77"/>
      <c r="C106" s="77"/>
      <c r="D106" s="77"/>
      <c r="E106" s="77"/>
      <c r="F106" s="79"/>
      <c r="G106" s="78"/>
      <c r="H106" s="77"/>
      <c r="I106" s="80"/>
      <c r="J106" s="78"/>
      <c r="K106" s="78"/>
      <c r="L106" s="79"/>
      <c r="M106" s="78"/>
      <c r="N106" s="81"/>
      <c r="O106" s="158"/>
    </row>
    <row r="107" spans="2:15" s="212" customFormat="1" ht="10.5" customHeight="1">
      <c r="B107" s="77"/>
      <c r="C107" s="77"/>
      <c r="D107" s="77"/>
      <c r="E107" s="77"/>
      <c r="F107" s="79"/>
      <c r="G107" s="78"/>
      <c r="H107" s="77"/>
      <c r="I107" s="80"/>
      <c r="J107" s="78"/>
      <c r="K107" s="78"/>
      <c r="L107" s="79"/>
      <c r="M107" s="78"/>
      <c r="N107" s="81"/>
      <c r="O107" s="158"/>
    </row>
    <row r="108" spans="2:15" s="212" customFormat="1" ht="10.5" customHeight="1">
      <c r="B108" s="77"/>
      <c r="C108" s="77"/>
      <c r="D108" s="77"/>
      <c r="E108" s="77"/>
      <c r="F108" s="79"/>
      <c r="G108" s="78"/>
      <c r="H108" s="77"/>
      <c r="I108" s="80"/>
      <c r="J108" s="78"/>
      <c r="K108" s="78"/>
      <c r="L108" s="79"/>
      <c r="M108" s="78"/>
      <c r="N108" s="81"/>
      <c r="O108" s="158"/>
    </row>
    <row r="109" spans="2:15" s="212" customFormat="1" ht="10.5" customHeight="1">
      <c r="B109" s="77"/>
      <c r="C109" s="77"/>
      <c r="D109" s="77"/>
      <c r="E109" s="77"/>
      <c r="F109" s="79"/>
      <c r="G109" s="78"/>
      <c r="H109" s="77"/>
      <c r="I109" s="80"/>
      <c r="J109" s="78"/>
      <c r="K109" s="78"/>
      <c r="L109" s="79"/>
      <c r="M109" s="78"/>
      <c r="N109" s="81"/>
      <c r="O109" s="158"/>
    </row>
    <row r="110" spans="2:15" s="212" customFormat="1" ht="10.5" customHeight="1">
      <c r="B110" s="77"/>
      <c r="C110" s="77"/>
      <c r="D110" s="77"/>
      <c r="E110" s="77"/>
      <c r="F110" s="79"/>
      <c r="G110" s="78"/>
      <c r="H110" s="77"/>
      <c r="I110" s="80"/>
      <c r="J110" s="78"/>
      <c r="K110" s="78"/>
      <c r="L110" s="79"/>
      <c r="M110" s="78"/>
      <c r="N110" s="81"/>
      <c r="O110" s="158"/>
    </row>
    <row r="111" spans="2:15" s="212" customFormat="1" ht="10.5" customHeight="1">
      <c r="B111" s="77"/>
      <c r="C111" s="77"/>
      <c r="D111" s="77"/>
      <c r="E111" s="77"/>
      <c r="F111" s="79"/>
      <c r="G111" s="78"/>
      <c r="H111" s="77"/>
      <c r="I111" s="80"/>
      <c r="J111" s="78"/>
      <c r="K111" s="78"/>
      <c r="L111" s="79"/>
      <c r="M111" s="78"/>
      <c r="N111" s="81"/>
      <c r="O111" s="158"/>
    </row>
    <row r="112" spans="2:15" s="212" customFormat="1" ht="10.5" customHeight="1">
      <c r="B112" s="77"/>
      <c r="C112" s="77"/>
      <c r="D112" s="77"/>
      <c r="E112" s="77"/>
      <c r="F112" s="79"/>
      <c r="G112" s="78"/>
      <c r="H112" s="77"/>
      <c r="I112" s="80"/>
      <c r="J112" s="78"/>
      <c r="K112" s="78"/>
      <c r="L112" s="79"/>
      <c r="M112" s="78"/>
      <c r="N112" s="81"/>
      <c r="O112" s="158"/>
    </row>
    <row r="113" spans="2:15" s="212" customFormat="1" ht="10.5" customHeight="1">
      <c r="B113" s="77"/>
      <c r="C113" s="77"/>
      <c r="D113" s="77"/>
      <c r="E113" s="77"/>
      <c r="F113" s="79"/>
      <c r="G113" s="78"/>
      <c r="H113" s="77"/>
      <c r="I113" s="80"/>
      <c r="J113" s="78"/>
      <c r="K113" s="78"/>
      <c r="L113" s="79"/>
      <c r="M113" s="78"/>
      <c r="N113" s="81"/>
      <c r="O113" s="158"/>
    </row>
    <row r="114" spans="2:15" s="212" customFormat="1" ht="10.5" customHeight="1">
      <c r="B114" s="77"/>
      <c r="C114" s="77"/>
      <c r="D114" s="77"/>
      <c r="E114" s="77"/>
      <c r="F114" s="79"/>
      <c r="G114" s="78"/>
      <c r="H114" s="77"/>
      <c r="I114" s="80"/>
      <c r="J114" s="78"/>
      <c r="K114" s="78"/>
      <c r="L114" s="79"/>
      <c r="M114" s="78"/>
      <c r="N114" s="81"/>
      <c r="O114" s="158"/>
    </row>
    <row r="115" spans="2:15" s="212" customFormat="1" ht="10.5" customHeight="1">
      <c r="B115" s="77"/>
      <c r="C115" s="77"/>
      <c r="D115" s="77"/>
      <c r="E115" s="77"/>
      <c r="F115" s="79"/>
      <c r="G115" s="78"/>
      <c r="H115" s="77"/>
      <c r="I115" s="80"/>
      <c r="J115" s="78"/>
      <c r="K115" s="78"/>
      <c r="L115" s="79"/>
      <c r="M115" s="78"/>
      <c r="N115" s="81"/>
      <c r="O115" s="158"/>
    </row>
    <row r="116" spans="2:15" s="212" customFormat="1" ht="10.5" customHeight="1">
      <c r="B116" s="77"/>
      <c r="C116" s="77"/>
      <c r="D116" s="77"/>
      <c r="E116" s="77"/>
      <c r="F116" s="79"/>
      <c r="G116" s="78"/>
      <c r="H116" s="77"/>
      <c r="I116" s="80"/>
      <c r="J116" s="78"/>
      <c r="K116" s="78"/>
      <c r="L116" s="79"/>
      <c r="M116" s="78"/>
      <c r="N116" s="81"/>
      <c r="O116" s="158"/>
    </row>
    <row r="117" spans="2:15" s="212" customFormat="1" ht="10.5" customHeight="1">
      <c r="B117" s="77"/>
      <c r="C117" s="77"/>
      <c r="D117" s="77"/>
      <c r="E117" s="77"/>
      <c r="F117" s="79"/>
      <c r="G117" s="78"/>
      <c r="H117" s="77"/>
      <c r="I117" s="80"/>
      <c r="J117" s="78"/>
      <c r="K117" s="78"/>
      <c r="L117" s="79"/>
      <c r="M117" s="78"/>
      <c r="N117" s="81"/>
      <c r="O117" s="158"/>
    </row>
    <row r="118" spans="2:15" s="212" customFormat="1" ht="10.5" customHeight="1">
      <c r="B118" s="77"/>
      <c r="C118" s="77"/>
      <c r="D118" s="77"/>
      <c r="E118" s="77"/>
      <c r="F118" s="79"/>
      <c r="G118" s="78"/>
      <c r="H118" s="77"/>
      <c r="I118" s="80"/>
      <c r="J118" s="78"/>
      <c r="K118" s="78"/>
      <c r="L118" s="79"/>
      <c r="M118" s="78"/>
      <c r="N118" s="81"/>
      <c r="O118" s="158"/>
    </row>
    <row r="119" spans="2:15" s="212" customFormat="1" ht="10.5" customHeight="1">
      <c r="B119" s="77"/>
      <c r="C119" s="77"/>
      <c r="D119" s="77"/>
      <c r="E119" s="77"/>
      <c r="F119" s="79"/>
      <c r="G119" s="78"/>
      <c r="H119" s="77"/>
      <c r="I119" s="80"/>
      <c r="J119" s="78"/>
      <c r="K119" s="78"/>
      <c r="L119" s="79"/>
      <c r="M119" s="78"/>
      <c r="N119" s="81"/>
      <c r="O119" s="158"/>
    </row>
    <row r="120" spans="2:15" s="212" customFormat="1" ht="10.5" customHeight="1">
      <c r="B120" s="77"/>
      <c r="C120" s="77"/>
      <c r="D120" s="77"/>
      <c r="E120" s="77"/>
      <c r="F120" s="79"/>
      <c r="G120" s="78"/>
      <c r="H120" s="77"/>
      <c r="I120" s="80"/>
      <c r="J120" s="78"/>
      <c r="K120" s="78"/>
      <c r="L120" s="79"/>
      <c r="M120" s="78"/>
      <c r="N120" s="81"/>
      <c r="O120" s="158"/>
    </row>
    <row r="121" spans="2:15" s="212" customFormat="1" ht="10.5" customHeight="1">
      <c r="B121" s="77"/>
      <c r="C121" s="77"/>
      <c r="D121" s="77"/>
      <c r="E121" s="77"/>
      <c r="F121" s="79"/>
      <c r="G121" s="78"/>
      <c r="H121" s="77"/>
      <c r="I121" s="80"/>
      <c r="J121" s="78"/>
      <c r="K121" s="78"/>
      <c r="L121" s="79"/>
      <c r="M121" s="78"/>
      <c r="N121" s="81"/>
      <c r="O121" s="158"/>
    </row>
    <row r="122" spans="2:15" s="212" customFormat="1" ht="10.5" customHeight="1">
      <c r="B122" s="77"/>
      <c r="C122" s="77"/>
      <c r="D122" s="77"/>
      <c r="E122" s="77"/>
      <c r="F122" s="79"/>
      <c r="G122" s="78"/>
      <c r="H122" s="77"/>
      <c r="I122" s="80"/>
      <c r="J122" s="78"/>
      <c r="K122" s="78"/>
      <c r="L122" s="79"/>
      <c r="M122" s="78"/>
      <c r="N122" s="81"/>
      <c r="O122" s="158"/>
    </row>
    <row r="123" spans="2:15" s="212" customFormat="1" ht="10.5" customHeight="1">
      <c r="B123" s="77"/>
      <c r="C123" s="77"/>
      <c r="D123" s="77"/>
      <c r="E123" s="77"/>
      <c r="F123" s="79"/>
      <c r="G123" s="78"/>
      <c r="H123" s="77"/>
      <c r="I123" s="80"/>
      <c r="J123" s="78"/>
      <c r="K123" s="78"/>
      <c r="L123" s="79"/>
      <c r="M123" s="78"/>
      <c r="N123" s="81"/>
      <c r="O123" s="158"/>
    </row>
    <row r="124" spans="2:15" s="212" customFormat="1" ht="10.5" customHeight="1">
      <c r="B124" s="77"/>
      <c r="C124" s="77"/>
      <c r="D124" s="77"/>
      <c r="E124" s="77"/>
      <c r="F124" s="79"/>
      <c r="G124" s="78"/>
      <c r="H124" s="77"/>
      <c r="I124" s="80"/>
      <c r="J124" s="78"/>
      <c r="K124" s="78"/>
      <c r="L124" s="79"/>
      <c r="M124" s="78"/>
      <c r="N124" s="81"/>
      <c r="O124" s="158"/>
    </row>
    <row r="125" spans="2:15" s="212" customFormat="1" ht="10.5" customHeight="1">
      <c r="B125" s="70"/>
      <c r="C125" s="70"/>
      <c r="D125" s="70"/>
      <c r="E125" s="70"/>
      <c r="F125" s="72"/>
      <c r="G125" s="71"/>
      <c r="H125" s="70"/>
      <c r="I125" s="73"/>
      <c r="J125" s="71"/>
      <c r="K125" s="71"/>
      <c r="L125" s="72"/>
      <c r="M125" s="71"/>
      <c r="N125" s="74"/>
      <c r="O125" s="213"/>
    </row>
    <row r="126" spans="2:15" s="212" customFormat="1" ht="10.5" customHeight="1">
      <c r="B126" s="70"/>
      <c r="C126" s="70"/>
      <c r="D126" s="70"/>
      <c r="E126" s="70"/>
      <c r="F126" s="72"/>
      <c r="G126" s="71"/>
      <c r="H126" s="70"/>
      <c r="I126" s="73"/>
      <c r="J126" s="71"/>
      <c r="K126" s="71"/>
      <c r="L126" s="72"/>
      <c r="M126" s="71"/>
      <c r="N126" s="74"/>
      <c r="O126" s="213"/>
    </row>
    <row r="127" spans="2:15" s="212" customFormat="1" ht="10.5" customHeight="1">
      <c r="B127" s="70"/>
      <c r="C127" s="70"/>
      <c r="D127" s="70"/>
      <c r="E127" s="70"/>
      <c r="F127" s="72"/>
      <c r="G127" s="71"/>
      <c r="H127" s="70"/>
      <c r="I127" s="73"/>
      <c r="J127" s="71"/>
      <c r="K127" s="71"/>
      <c r="L127" s="72"/>
      <c r="M127" s="71"/>
      <c r="N127" s="74"/>
      <c r="O127" s="213"/>
    </row>
    <row r="128" spans="2:15" s="212" customFormat="1" ht="10.5" customHeight="1">
      <c r="B128" s="70"/>
      <c r="C128" s="70"/>
      <c r="D128" s="70"/>
      <c r="E128" s="70"/>
      <c r="F128" s="72"/>
      <c r="G128" s="71"/>
      <c r="H128" s="70"/>
      <c r="I128" s="73"/>
      <c r="J128" s="71"/>
      <c r="K128" s="71"/>
      <c r="L128" s="72"/>
      <c r="M128" s="71"/>
      <c r="N128" s="74"/>
      <c r="O128" s="213"/>
    </row>
    <row r="129" spans="2:15" s="212" customFormat="1" ht="10.5" customHeight="1">
      <c r="B129" s="70"/>
      <c r="C129" s="70"/>
      <c r="D129" s="70"/>
      <c r="E129" s="70"/>
      <c r="F129" s="72"/>
      <c r="G129" s="71"/>
      <c r="H129" s="70"/>
      <c r="I129" s="73"/>
      <c r="J129" s="71"/>
      <c r="K129" s="71"/>
      <c r="L129" s="72"/>
      <c r="M129" s="71"/>
      <c r="N129" s="74"/>
      <c r="O129" s="213"/>
    </row>
    <row r="130" spans="2:15" s="212" customFormat="1" ht="10.5" customHeight="1">
      <c r="B130" s="70"/>
      <c r="C130" s="70"/>
      <c r="D130" s="70"/>
      <c r="E130" s="70"/>
      <c r="F130" s="72"/>
      <c r="G130" s="71"/>
      <c r="H130" s="70"/>
      <c r="I130" s="73"/>
      <c r="J130" s="71"/>
      <c r="K130" s="71"/>
      <c r="L130" s="72"/>
      <c r="M130" s="71"/>
      <c r="N130" s="74"/>
      <c r="O130" s="213"/>
    </row>
    <row r="131" spans="2:15" s="212" customFormat="1" ht="10.5" customHeight="1">
      <c r="B131" s="70"/>
      <c r="C131" s="70"/>
      <c r="D131" s="70"/>
      <c r="E131" s="70"/>
      <c r="F131" s="72"/>
      <c r="G131" s="71"/>
      <c r="H131" s="70"/>
      <c r="I131" s="73"/>
      <c r="J131" s="71"/>
      <c r="K131" s="71"/>
      <c r="L131" s="72"/>
      <c r="M131" s="71"/>
      <c r="N131" s="74"/>
      <c r="O131" s="213"/>
    </row>
    <row r="132" spans="2:15" s="212" customFormat="1" ht="10.5" customHeight="1">
      <c r="B132" s="70"/>
      <c r="C132" s="70"/>
      <c r="D132" s="70"/>
      <c r="E132" s="70"/>
      <c r="F132" s="72"/>
      <c r="G132" s="71"/>
      <c r="H132" s="70"/>
      <c r="I132" s="73"/>
      <c r="J132" s="71"/>
      <c r="K132" s="71"/>
      <c r="L132" s="72"/>
      <c r="M132" s="71"/>
      <c r="N132" s="74"/>
      <c r="O132" s="213"/>
    </row>
    <row r="133" spans="2:15" s="212" customFormat="1" ht="10.5" customHeight="1">
      <c r="B133" s="70"/>
      <c r="C133" s="70"/>
      <c r="D133" s="70"/>
      <c r="E133" s="70"/>
      <c r="F133" s="72"/>
      <c r="G133" s="71"/>
      <c r="H133" s="70"/>
      <c r="I133" s="73"/>
      <c r="J133" s="71"/>
      <c r="K133" s="71"/>
      <c r="L133" s="72"/>
      <c r="M133" s="71"/>
      <c r="N133" s="74"/>
      <c r="O133" s="213"/>
    </row>
    <row r="134" spans="2:15" s="212" customFormat="1" ht="10.5" customHeight="1">
      <c r="B134" s="70"/>
      <c r="C134" s="70"/>
      <c r="D134" s="70"/>
      <c r="E134" s="70"/>
      <c r="F134" s="72"/>
      <c r="G134" s="71"/>
      <c r="H134" s="70"/>
      <c r="I134" s="73"/>
      <c r="J134" s="71"/>
      <c r="K134" s="71"/>
      <c r="L134" s="72"/>
      <c r="M134" s="71"/>
      <c r="N134" s="74"/>
      <c r="O134" s="213"/>
    </row>
    <row r="135" spans="2:15" s="212" customFormat="1" ht="10.5" customHeight="1">
      <c r="B135" s="70"/>
      <c r="C135" s="70"/>
      <c r="D135" s="70"/>
      <c r="E135" s="70"/>
      <c r="F135" s="72"/>
      <c r="G135" s="71"/>
      <c r="H135" s="70"/>
      <c r="I135" s="73"/>
      <c r="J135" s="71"/>
      <c r="K135" s="71"/>
      <c r="L135" s="72"/>
      <c r="M135" s="71"/>
      <c r="N135" s="74"/>
      <c r="O135" s="213"/>
    </row>
    <row r="136" spans="2:15" s="212" customFormat="1" ht="10.5" customHeight="1">
      <c r="B136" s="70"/>
      <c r="C136" s="70"/>
      <c r="D136" s="70"/>
      <c r="E136" s="70"/>
      <c r="F136" s="72"/>
      <c r="G136" s="71"/>
      <c r="H136" s="70"/>
      <c r="I136" s="73"/>
      <c r="J136" s="71"/>
      <c r="K136" s="71"/>
      <c r="L136" s="72"/>
      <c r="M136" s="71"/>
      <c r="N136" s="74"/>
      <c r="O136" s="213"/>
    </row>
    <row r="137" spans="2:15" s="212" customFormat="1" ht="10.5" customHeight="1">
      <c r="B137" s="70"/>
      <c r="C137" s="70"/>
      <c r="D137" s="70"/>
      <c r="E137" s="70"/>
      <c r="F137" s="72"/>
      <c r="G137" s="71"/>
      <c r="H137" s="70"/>
      <c r="I137" s="73"/>
      <c r="J137" s="71"/>
      <c r="K137" s="71"/>
      <c r="L137" s="72"/>
      <c r="M137" s="71"/>
      <c r="N137" s="74"/>
      <c r="O137" s="213"/>
    </row>
    <row r="138" spans="2:15" s="212" customFormat="1" ht="10.5" customHeight="1">
      <c r="B138" s="70"/>
      <c r="C138" s="70"/>
      <c r="D138" s="70"/>
      <c r="E138" s="70"/>
      <c r="F138" s="72"/>
      <c r="G138" s="71"/>
      <c r="H138" s="70"/>
      <c r="I138" s="73"/>
      <c r="J138" s="71"/>
      <c r="K138" s="71"/>
      <c r="L138" s="72"/>
      <c r="M138" s="71"/>
      <c r="N138" s="74"/>
      <c r="O138" s="213"/>
    </row>
    <row r="139" spans="2:15" s="212" customFormat="1" ht="10.5" customHeight="1">
      <c r="B139" s="70"/>
      <c r="C139" s="70"/>
      <c r="D139" s="70"/>
      <c r="E139" s="70"/>
      <c r="F139" s="72"/>
      <c r="G139" s="71"/>
      <c r="H139" s="70"/>
      <c r="I139" s="73"/>
      <c r="J139" s="71"/>
      <c r="K139" s="71"/>
      <c r="L139" s="72"/>
      <c r="M139" s="71"/>
      <c r="N139" s="74"/>
      <c r="O139" s="213"/>
    </row>
    <row r="140" spans="2:15" s="212" customFormat="1" ht="10.5" customHeight="1">
      <c r="B140" s="70"/>
      <c r="C140" s="70"/>
      <c r="D140" s="70"/>
      <c r="E140" s="70"/>
      <c r="F140" s="72"/>
      <c r="G140" s="71"/>
      <c r="H140" s="70"/>
      <c r="I140" s="73"/>
      <c r="J140" s="71"/>
      <c r="K140" s="71"/>
      <c r="L140" s="72"/>
      <c r="M140" s="71"/>
      <c r="N140" s="74"/>
      <c r="O140" s="213"/>
    </row>
    <row r="141" spans="2:15" s="212" customFormat="1" ht="10.5" customHeight="1">
      <c r="B141" s="70"/>
      <c r="C141" s="70"/>
      <c r="D141" s="70"/>
      <c r="E141" s="70"/>
      <c r="F141" s="72"/>
      <c r="G141" s="71"/>
      <c r="H141" s="70"/>
      <c r="I141" s="73"/>
      <c r="J141" s="71"/>
      <c r="K141" s="71"/>
      <c r="L141" s="72"/>
      <c r="M141" s="71"/>
      <c r="N141" s="74"/>
      <c r="O141" s="213"/>
    </row>
    <row r="142" spans="2:15" s="212" customFormat="1" ht="10.5" customHeight="1">
      <c r="B142" s="70"/>
      <c r="C142" s="70"/>
      <c r="D142" s="70"/>
      <c r="E142" s="70"/>
      <c r="F142" s="72"/>
      <c r="G142" s="71"/>
      <c r="H142" s="70"/>
      <c r="I142" s="73"/>
      <c r="J142" s="71"/>
      <c r="K142" s="71"/>
      <c r="L142" s="72"/>
      <c r="M142" s="71"/>
      <c r="N142" s="74"/>
      <c r="O142" s="213"/>
    </row>
    <row r="143" spans="2:15" s="212" customFormat="1" ht="10.5" customHeight="1">
      <c r="B143" s="70"/>
      <c r="C143" s="70"/>
      <c r="D143" s="70"/>
      <c r="E143" s="70"/>
      <c r="F143" s="72"/>
      <c r="G143" s="71"/>
      <c r="H143" s="70"/>
      <c r="I143" s="73"/>
      <c r="J143" s="71"/>
      <c r="K143" s="71"/>
      <c r="L143" s="72"/>
      <c r="M143" s="71"/>
      <c r="N143" s="74"/>
      <c r="O143" s="213"/>
    </row>
    <row r="144" spans="2:15" s="212" customFormat="1" ht="10.5" customHeight="1">
      <c r="B144" s="70"/>
      <c r="C144" s="70"/>
      <c r="D144" s="70"/>
      <c r="E144" s="70"/>
      <c r="F144" s="72"/>
      <c r="G144" s="71"/>
      <c r="H144" s="70"/>
      <c r="I144" s="73"/>
      <c r="J144" s="71"/>
      <c r="K144" s="71"/>
      <c r="L144" s="72"/>
      <c r="M144" s="71"/>
      <c r="N144" s="74"/>
      <c r="O144" s="213"/>
    </row>
    <row r="145" spans="2:14" s="212" customFormat="1" ht="10.5" customHeight="1">
      <c r="B145" s="63"/>
      <c r="C145" s="63"/>
      <c r="D145" s="63"/>
      <c r="E145" s="63"/>
      <c r="F145" s="65"/>
      <c r="G145" s="64"/>
      <c r="H145" s="63"/>
      <c r="I145" s="66"/>
      <c r="J145" s="64"/>
      <c r="K145" s="64"/>
      <c r="L145" s="65"/>
      <c r="M145" s="64"/>
      <c r="N145" s="67"/>
    </row>
    <row r="146" spans="2:14" s="212" customFormat="1" ht="10.5" customHeight="1">
      <c r="B146" s="63"/>
      <c r="C146" s="63"/>
      <c r="D146" s="63"/>
      <c r="E146" s="63"/>
      <c r="F146" s="65"/>
      <c r="G146" s="64"/>
      <c r="H146" s="63"/>
      <c r="I146" s="66"/>
      <c r="J146" s="64"/>
      <c r="K146" s="64"/>
      <c r="L146" s="65"/>
      <c r="M146" s="64"/>
      <c r="N146" s="67"/>
    </row>
    <row r="147" spans="2:14" s="212" customFormat="1" ht="10.5" customHeight="1">
      <c r="B147" s="63"/>
      <c r="C147" s="63"/>
      <c r="D147" s="63"/>
      <c r="E147" s="63"/>
      <c r="F147" s="65"/>
      <c r="G147" s="64"/>
      <c r="H147" s="63"/>
      <c r="I147" s="66"/>
      <c r="J147" s="64"/>
      <c r="K147" s="64"/>
      <c r="L147" s="65"/>
      <c r="M147" s="64"/>
      <c r="N147" s="67"/>
    </row>
    <row r="148" spans="2:14" s="212" customFormat="1" ht="10.5" customHeight="1">
      <c r="B148" s="63"/>
      <c r="C148" s="63"/>
      <c r="D148" s="63"/>
      <c r="E148" s="63"/>
      <c r="F148" s="65"/>
      <c r="G148" s="64"/>
      <c r="H148" s="63"/>
      <c r="I148" s="66"/>
      <c r="J148" s="64"/>
      <c r="K148" s="64"/>
      <c r="L148" s="65"/>
      <c r="M148" s="64"/>
      <c r="N148" s="67"/>
    </row>
    <row r="149" spans="2:14" s="212" customFormat="1" ht="10.5" customHeight="1">
      <c r="B149" s="63"/>
      <c r="C149" s="63"/>
      <c r="D149" s="63"/>
      <c r="E149" s="63"/>
      <c r="F149" s="65"/>
      <c r="G149" s="64"/>
      <c r="H149" s="63"/>
      <c r="I149" s="66"/>
      <c r="J149" s="64"/>
      <c r="K149" s="64"/>
      <c r="L149" s="65"/>
      <c r="M149" s="64"/>
      <c r="N149" s="67"/>
    </row>
    <row r="150" spans="2:14" s="212" customFormat="1" ht="10.5" customHeight="1">
      <c r="B150" s="63"/>
      <c r="C150" s="63"/>
      <c r="D150" s="63"/>
      <c r="E150" s="63"/>
      <c r="F150" s="65"/>
      <c r="G150" s="64"/>
      <c r="H150" s="63"/>
      <c r="I150" s="66"/>
      <c r="J150" s="64"/>
      <c r="K150" s="64"/>
      <c r="L150" s="65"/>
      <c r="M150" s="64"/>
      <c r="N150" s="67"/>
    </row>
    <row r="151" spans="2:14" s="212" customFormat="1" ht="10.5" customHeight="1">
      <c r="B151" s="63"/>
      <c r="C151" s="63"/>
      <c r="D151" s="63"/>
      <c r="E151" s="63"/>
      <c r="F151" s="65"/>
      <c r="G151" s="64"/>
      <c r="H151" s="63"/>
      <c r="I151" s="66"/>
      <c r="J151" s="64"/>
      <c r="K151" s="64"/>
      <c r="L151" s="65"/>
      <c r="M151" s="64"/>
      <c r="N151" s="67"/>
    </row>
    <row r="152" spans="2:14" s="212" customFormat="1" ht="10.5" customHeight="1">
      <c r="B152" s="63"/>
      <c r="C152" s="63"/>
      <c r="D152" s="63"/>
      <c r="E152" s="63"/>
      <c r="F152" s="65"/>
      <c r="G152" s="64"/>
      <c r="H152" s="63"/>
      <c r="I152" s="66"/>
      <c r="J152" s="64"/>
      <c r="K152" s="64"/>
      <c r="L152" s="65"/>
      <c r="M152" s="64"/>
      <c r="N152" s="67"/>
    </row>
    <row r="153" spans="2:14" s="212" customFormat="1" ht="10.5" customHeight="1">
      <c r="B153" s="63"/>
      <c r="C153" s="63"/>
      <c r="D153" s="63"/>
      <c r="E153" s="63"/>
      <c r="F153" s="65"/>
      <c r="G153" s="64"/>
      <c r="H153" s="63"/>
      <c r="I153" s="66"/>
      <c r="J153" s="64"/>
      <c r="K153" s="64"/>
      <c r="L153" s="65"/>
      <c r="M153" s="64"/>
      <c r="N153" s="67"/>
    </row>
    <row r="154" spans="2:14" s="212" customFormat="1" ht="10.5" customHeight="1">
      <c r="B154" s="63"/>
      <c r="C154" s="63"/>
      <c r="D154" s="63"/>
      <c r="E154" s="63"/>
      <c r="F154" s="65"/>
      <c r="G154" s="64"/>
      <c r="H154" s="63"/>
      <c r="I154" s="66"/>
      <c r="J154" s="64"/>
      <c r="K154" s="64"/>
      <c r="L154" s="65"/>
      <c r="M154" s="64"/>
      <c r="N154" s="67"/>
    </row>
    <row r="155" spans="2:14" s="212" customFormat="1" ht="10.5" customHeight="1">
      <c r="B155" s="63"/>
      <c r="C155" s="63"/>
      <c r="D155" s="63"/>
      <c r="E155" s="63"/>
      <c r="F155" s="65"/>
      <c r="G155" s="64"/>
      <c r="H155" s="63"/>
      <c r="I155" s="66"/>
      <c r="J155" s="64"/>
      <c r="K155" s="64"/>
      <c r="L155" s="65"/>
      <c r="M155" s="64"/>
      <c r="N155" s="67"/>
    </row>
    <row r="156" spans="2:14" s="212" customFormat="1" ht="10.5" customHeight="1">
      <c r="B156" s="63"/>
      <c r="C156" s="63"/>
      <c r="D156" s="63"/>
      <c r="E156" s="63"/>
      <c r="F156" s="65"/>
      <c r="G156" s="64"/>
      <c r="H156" s="63"/>
      <c r="I156" s="66"/>
      <c r="J156" s="64"/>
      <c r="K156" s="64"/>
      <c r="L156" s="65"/>
      <c r="M156" s="64"/>
      <c r="N156" s="67"/>
    </row>
    <row r="157" spans="2:14" s="212" customFormat="1" ht="10.5" customHeight="1">
      <c r="B157" s="63"/>
      <c r="C157" s="63"/>
      <c r="D157" s="63"/>
      <c r="E157" s="63"/>
      <c r="F157" s="65"/>
      <c r="G157" s="64"/>
      <c r="H157" s="63"/>
      <c r="I157" s="66"/>
      <c r="J157" s="64"/>
      <c r="K157" s="64"/>
      <c r="L157" s="65"/>
      <c r="M157" s="64"/>
      <c r="N157" s="67"/>
    </row>
    <row r="158" spans="2:14" s="212" customFormat="1" ht="10.5" customHeight="1">
      <c r="B158" s="63"/>
      <c r="C158" s="63"/>
      <c r="D158" s="63"/>
      <c r="E158" s="63"/>
      <c r="F158" s="65"/>
      <c r="G158" s="64"/>
      <c r="H158" s="63"/>
      <c r="I158" s="66"/>
      <c r="J158" s="64"/>
      <c r="K158" s="64"/>
      <c r="L158" s="65"/>
      <c r="M158" s="64"/>
      <c r="N158" s="67"/>
    </row>
    <row r="159" spans="2:14" s="212" customFormat="1" ht="10.5" customHeight="1">
      <c r="B159" s="63"/>
      <c r="C159" s="63"/>
      <c r="D159" s="63"/>
      <c r="E159" s="63"/>
      <c r="F159" s="65"/>
      <c r="G159" s="64"/>
      <c r="H159" s="63"/>
      <c r="I159" s="66"/>
      <c r="J159" s="64"/>
      <c r="K159" s="64"/>
      <c r="L159" s="65"/>
      <c r="M159" s="64"/>
      <c r="N159" s="67"/>
    </row>
    <row r="160" spans="2:14" s="212" customFormat="1" ht="10.5" customHeight="1">
      <c r="B160" s="63"/>
      <c r="C160" s="63"/>
      <c r="D160" s="63"/>
      <c r="E160" s="63"/>
      <c r="F160" s="65"/>
      <c r="G160" s="64"/>
      <c r="H160" s="63"/>
      <c r="I160" s="66"/>
      <c r="J160" s="64"/>
      <c r="K160" s="64"/>
      <c r="L160" s="65"/>
      <c r="M160" s="64"/>
      <c r="N160" s="67"/>
    </row>
    <row r="161" spans="2:14" ht="10.5" customHeight="1">
      <c r="B161" s="63"/>
      <c r="C161" s="63"/>
      <c r="D161" s="63"/>
      <c r="E161" s="63"/>
      <c r="F161" s="65"/>
      <c r="G161" s="64"/>
      <c r="H161" s="63"/>
      <c r="I161" s="66"/>
      <c r="J161" s="64"/>
      <c r="K161" s="64"/>
      <c r="L161" s="65"/>
      <c r="M161" s="64"/>
      <c r="N161" s="67"/>
    </row>
    <row r="162" spans="2:14" ht="10.5" customHeight="1">
      <c r="B162" s="63"/>
      <c r="C162" s="63"/>
      <c r="D162" s="63"/>
      <c r="E162" s="63"/>
      <c r="F162" s="65"/>
      <c r="G162" s="64"/>
      <c r="H162" s="63"/>
      <c r="I162" s="66"/>
      <c r="J162" s="64"/>
      <c r="K162" s="64"/>
      <c r="L162" s="65"/>
      <c r="M162" s="64"/>
      <c r="N162" s="67"/>
    </row>
    <row r="163" spans="2:14" ht="10.5" customHeight="1">
      <c r="B163" s="63"/>
      <c r="C163" s="63"/>
      <c r="D163" s="63"/>
      <c r="E163" s="63"/>
      <c r="F163" s="65"/>
      <c r="G163" s="64"/>
      <c r="H163" s="63"/>
      <c r="I163" s="66"/>
      <c r="J163" s="64"/>
      <c r="K163" s="64"/>
      <c r="L163" s="65"/>
      <c r="M163" s="64"/>
      <c r="N163" s="67"/>
    </row>
    <row r="164" spans="2:14" ht="10.5" customHeight="1">
      <c r="B164" s="63"/>
      <c r="C164" s="63"/>
      <c r="D164" s="63"/>
      <c r="E164" s="63"/>
      <c r="F164" s="65"/>
      <c r="G164" s="64"/>
      <c r="H164" s="63"/>
      <c r="I164" s="66"/>
      <c r="J164" s="64"/>
      <c r="K164" s="64"/>
      <c r="L164" s="65"/>
      <c r="M164" s="64"/>
      <c r="N164" s="67"/>
    </row>
    <row r="165" spans="2:14" ht="10.5" customHeight="1">
      <c r="B165" s="63"/>
      <c r="C165" s="63"/>
      <c r="D165" s="63"/>
      <c r="E165" s="63"/>
      <c r="F165" s="65"/>
      <c r="G165" s="64"/>
      <c r="H165" s="63"/>
      <c r="I165" s="66"/>
      <c r="J165" s="64"/>
      <c r="K165" s="64"/>
      <c r="L165" s="65"/>
      <c r="M165" s="64"/>
      <c r="N165" s="67"/>
    </row>
    <row r="166" spans="2:14" ht="10.5" customHeight="1">
      <c r="B166" s="63"/>
      <c r="C166" s="63"/>
      <c r="D166" s="63"/>
      <c r="E166" s="63"/>
      <c r="F166" s="65"/>
      <c r="G166" s="64"/>
      <c r="H166" s="63"/>
      <c r="I166" s="66"/>
      <c r="J166" s="64"/>
      <c r="K166" s="64"/>
      <c r="L166" s="65"/>
      <c r="M166" s="64"/>
      <c r="N166" s="67"/>
    </row>
    <row r="167" spans="2:14" ht="10.5" customHeight="1">
      <c r="B167" s="63"/>
      <c r="C167" s="63"/>
      <c r="D167" s="63"/>
      <c r="E167" s="63"/>
      <c r="F167" s="65"/>
      <c r="G167" s="64"/>
      <c r="H167" s="63"/>
      <c r="I167" s="66"/>
      <c r="J167" s="64"/>
      <c r="K167" s="64"/>
      <c r="L167" s="65"/>
      <c r="M167" s="64"/>
      <c r="N167" s="67"/>
    </row>
    <row r="168" spans="2:14" ht="10.5" customHeight="1">
      <c r="B168" s="63"/>
      <c r="C168" s="63"/>
      <c r="D168" s="63"/>
      <c r="E168" s="63"/>
      <c r="F168" s="65"/>
      <c r="G168" s="64"/>
      <c r="H168" s="63"/>
      <c r="I168" s="66"/>
      <c r="J168" s="64"/>
      <c r="K168" s="64"/>
      <c r="L168" s="65"/>
      <c r="M168" s="64"/>
      <c r="N168" s="67"/>
    </row>
    <row r="169" spans="2:14" ht="10.5" customHeight="1">
      <c r="B169" s="63"/>
      <c r="C169" s="63"/>
      <c r="D169" s="63"/>
      <c r="E169" s="63"/>
      <c r="F169" s="65"/>
      <c r="G169" s="64"/>
      <c r="H169" s="63"/>
      <c r="I169" s="66"/>
      <c r="J169" s="64"/>
      <c r="K169" s="64"/>
      <c r="L169" s="65"/>
      <c r="M169" s="64"/>
      <c r="N169" s="67"/>
    </row>
    <row r="170" spans="2:14" ht="10.5" customHeight="1">
      <c r="B170" s="63"/>
      <c r="C170" s="63"/>
      <c r="D170" s="63"/>
      <c r="E170" s="63"/>
      <c r="F170" s="65"/>
      <c r="G170" s="64"/>
      <c r="H170" s="63"/>
      <c r="I170" s="66"/>
      <c r="J170" s="64"/>
      <c r="K170" s="64"/>
      <c r="L170" s="65"/>
      <c r="M170" s="64"/>
      <c r="N170" s="67"/>
    </row>
    <row r="171" spans="2:14" ht="14.25">
      <c r="B171" s="63"/>
      <c r="C171" s="63"/>
      <c r="D171" s="63"/>
      <c r="E171" s="63"/>
      <c r="F171" s="65"/>
      <c r="G171" s="64"/>
      <c r="H171" s="63"/>
      <c r="I171" s="66"/>
      <c r="J171" s="64"/>
      <c r="K171" s="64"/>
      <c r="L171" s="65"/>
      <c r="M171" s="64"/>
      <c r="N171" s="67"/>
    </row>
    <row r="172" spans="2:14" ht="14.25">
      <c r="B172" s="63"/>
      <c r="C172" s="63"/>
      <c r="D172" s="63"/>
      <c r="E172" s="63"/>
      <c r="F172" s="65"/>
      <c r="G172" s="64"/>
      <c r="H172" s="63"/>
      <c r="I172" s="66"/>
      <c r="J172" s="64"/>
      <c r="K172" s="64"/>
      <c r="L172" s="65"/>
      <c r="M172" s="64"/>
      <c r="N172" s="67"/>
    </row>
    <row r="173" spans="2:14" ht="14.25">
      <c r="B173" s="63"/>
      <c r="C173" s="63"/>
      <c r="D173" s="63"/>
      <c r="E173" s="63"/>
      <c r="F173" s="65"/>
      <c r="G173" s="64"/>
      <c r="H173" s="63"/>
      <c r="I173" s="66"/>
      <c r="J173" s="64"/>
      <c r="K173" s="64"/>
      <c r="L173" s="65"/>
      <c r="M173" s="64"/>
      <c r="N173" s="67"/>
    </row>
    <row r="174" spans="2:14" ht="14.25">
      <c r="B174" s="63"/>
      <c r="C174" s="63"/>
      <c r="D174" s="63"/>
      <c r="E174" s="63"/>
      <c r="F174" s="65"/>
      <c r="G174" s="64"/>
      <c r="H174" s="63"/>
      <c r="I174" s="66"/>
      <c r="J174" s="64"/>
      <c r="K174" s="64"/>
      <c r="L174" s="65"/>
      <c r="M174" s="64"/>
      <c r="N174" s="67"/>
    </row>
    <row r="175" spans="2:14" ht="14.25">
      <c r="B175" s="63"/>
      <c r="C175" s="63"/>
      <c r="D175" s="63"/>
      <c r="E175" s="63"/>
      <c r="F175" s="65"/>
      <c r="G175" s="64"/>
      <c r="H175" s="63"/>
      <c r="I175" s="66"/>
      <c r="J175" s="64"/>
      <c r="K175" s="64"/>
      <c r="L175" s="65"/>
      <c r="M175" s="64"/>
      <c r="N175" s="67"/>
    </row>
    <row r="176" spans="2:14" ht="14.25">
      <c r="B176" s="63"/>
      <c r="C176" s="63"/>
      <c r="D176" s="63"/>
      <c r="E176" s="63"/>
      <c r="F176" s="65"/>
      <c r="G176" s="64"/>
      <c r="H176" s="63"/>
      <c r="I176" s="66"/>
      <c r="J176" s="64"/>
      <c r="K176" s="64"/>
      <c r="L176" s="65"/>
      <c r="M176" s="64"/>
      <c r="N176" s="67"/>
    </row>
    <row r="177" spans="2:14" ht="14.25">
      <c r="B177" s="63"/>
      <c r="C177" s="63"/>
      <c r="D177" s="63"/>
      <c r="E177" s="63"/>
      <c r="F177" s="65"/>
      <c r="G177" s="64"/>
      <c r="H177" s="63"/>
      <c r="I177" s="66"/>
      <c r="J177" s="64"/>
      <c r="K177" s="64"/>
      <c r="L177" s="65"/>
      <c r="M177" s="64"/>
      <c r="N177" s="67"/>
    </row>
    <row r="178" spans="2:14" ht="14.25">
      <c r="B178" s="55"/>
      <c r="C178" s="55"/>
      <c r="D178" s="55"/>
      <c r="E178" s="55"/>
      <c r="F178" s="58"/>
      <c r="G178" s="57"/>
      <c r="H178" s="55"/>
      <c r="I178" s="59"/>
      <c r="J178" s="57"/>
      <c r="K178" s="57"/>
      <c r="L178" s="58"/>
      <c r="M178" s="57"/>
      <c r="N178" s="60"/>
    </row>
    <row r="179" spans="2:14" ht="14.25">
      <c r="B179" s="55"/>
      <c r="C179" s="55"/>
      <c r="D179" s="55"/>
      <c r="E179" s="55"/>
      <c r="F179" s="58"/>
      <c r="G179" s="57"/>
      <c r="H179" s="55"/>
      <c r="I179" s="59"/>
      <c r="J179" s="57"/>
      <c r="K179" s="57"/>
      <c r="L179" s="58"/>
      <c r="M179" s="57"/>
      <c r="N179" s="60"/>
    </row>
    <row r="180" spans="2:14" ht="14.25">
      <c r="B180" s="55"/>
      <c r="C180" s="55"/>
      <c r="D180" s="55"/>
      <c r="E180" s="55"/>
      <c r="F180" s="58"/>
      <c r="G180" s="57"/>
      <c r="H180" s="55"/>
      <c r="I180" s="59"/>
      <c r="J180" s="57"/>
      <c r="K180" s="57"/>
      <c r="L180" s="58"/>
      <c r="M180" s="57"/>
      <c r="N180" s="60"/>
    </row>
    <row r="181" spans="2:14" ht="14.25">
      <c r="B181" s="55"/>
      <c r="C181" s="55"/>
      <c r="D181" s="55"/>
      <c r="E181" s="55"/>
      <c r="F181" s="58"/>
      <c r="G181" s="57"/>
      <c r="H181" s="55"/>
      <c r="I181" s="59"/>
      <c r="J181" s="57"/>
      <c r="K181" s="57"/>
      <c r="L181" s="58"/>
      <c r="M181" s="57"/>
      <c r="N181" s="60"/>
    </row>
    <row r="182" spans="2:14" ht="14.25">
      <c r="B182" s="55"/>
      <c r="C182" s="55"/>
      <c r="D182" s="55"/>
      <c r="E182" s="55"/>
      <c r="F182" s="58"/>
      <c r="G182" s="57"/>
      <c r="H182" s="55"/>
      <c r="I182" s="59"/>
      <c r="J182" s="57"/>
      <c r="K182" s="57"/>
      <c r="L182" s="58"/>
      <c r="M182" s="57"/>
      <c r="N182" s="60"/>
    </row>
    <row r="183" spans="2:14" ht="14.25">
      <c r="B183" s="55"/>
      <c r="C183" s="55"/>
      <c r="D183" s="55"/>
      <c r="E183" s="55"/>
      <c r="F183" s="58"/>
      <c r="G183" s="57"/>
      <c r="H183" s="55"/>
      <c r="I183" s="59"/>
      <c r="J183" s="57"/>
      <c r="K183" s="57"/>
      <c r="L183" s="58"/>
      <c r="M183" s="57"/>
      <c r="N183" s="60"/>
    </row>
    <row r="184" spans="2:14" ht="14.25">
      <c r="B184" s="55"/>
      <c r="C184" s="55"/>
      <c r="D184" s="55"/>
      <c r="E184" s="55"/>
      <c r="F184" s="58"/>
      <c r="G184" s="57"/>
      <c r="H184" s="55"/>
      <c r="I184" s="59"/>
      <c r="J184" s="57"/>
      <c r="K184" s="57"/>
      <c r="L184" s="58"/>
      <c r="M184" s="57"/>
      <c r="N184" s="60"/>
    </row>
    <row r="185" spans="2:14" ht="14.25">
      <c r="B185" s="55"/>
      <c r="C185" s="55"/>
      <c r="D185" s="55"/>
      <c r="E185" s="55"/>
      <c r="F185" s="58"/>
      <c r="G185" s="57"/>
      <c r="H185" s="55"/>
      <c r="I185" s="59"/>
      <c r="J185" s="57"/>
      <c r="K185" s="57"/>
      <c r="L185" s="58"/>
      <c r="M185" s="57"/>
      <c r="N185" s="60"/>
    </row>
    <row r="186" spans="2:14" ht="14.25">
      <c r="B186" s="55"/>
      <c r="C186" s="55"/>
      <c r="D186" s="55"/>
      <c r="E186" s="55"/>
      <c r="F186" s="58"/>
      <c r="G186" s="57"/>
      <c r="H186" s="55"/>
      <c r="I186" s="59"/>
      <c r="J186" s="57"/>
      <c r="K186" s="57"/>
      <c r="L186" s="58"/>
      <c r="M186" s="57"/>
      <c r="N186" s="60"/>
    </row>
    <row r="187" spans="2:14" ht="14.25">
      <c r="B187" s="55"/>
      <c r="C187" s="55"/>
      <c r="D187" s="55"/>
      <c r="E187" s="55"/>
      <c r="F187" s="58"/>
      <c r="G187" s="57"/>
      <c r="H187" s="55"/>
      <c r="I187" s="59"/>
      <c r="J187" s="57"/>
      <c r="K187" s="57"/>
      <c r="L187" s="58"/>
      <c r="M187" s="57"/>
      <c r="N187" s="60"/>
    </row>
    <row r="188" spans="2:14" ht="14.25">
      <c r="B188" s="55"/>
      <c r="C188" s="55"/>
      <c r="D188" s="55"/>
      <c r="E188" s="55"/>
      <c r="F188" s="58"/>
      <c r="G188" s="57"/>
      <c r="H188" s="55"/>
      <c r="I188" s="59"/>
      <c r="J188" s="57"/>
      <c r="K188" s="57"/>
      <c r="L188" s="58"/>
      <c r="M188" s="57"/>
      <c r="N188" s="60"/>
    </row>
    <row r="189" spans="2:14" ht="14.25">
      <c r="B189" s="55"/>
      <c r="C189" s="55"/>
      <c r="D189" s="55"/>
      <c r="E189" s="55"/>
      <c r="F189" s="58"/>
      <c r="G189" s="57"/>
      <c r="H189" s="55"/>
      <c r="I189" s="59"/>
      <c r="J189" s="57"/>
      <c r="K189" s="57"/>
      <c r="L189" s="58"/>
      <c r="M189" s="57"/>
      <c r="N189" s="60"/>
    </row>
    <row r="190" spans="2:14" ht="14.25">
      <c r="B190" s="55"/>
      <c r="C190" s="55"/>
      <c r="D190" s="55"/>
      <c r="E190" s="55"/>
      <c r="F190" s="58"/>
      <c r="G190" s="57"/>
      <c r="H190" s="55"/>
      <c r="I190" s="59"/>
      <c r="J190" s="57"/>
      <c r="K190" s="57"/>
      <c r="L190" s="58"/>
      <c r="M190" s="57"/>
      <c r="N190" s="60"/>
    </row>
    <row r="191" spans="2:14" ht="14.25">
      <c r="B191" s="55"/>
      <c r="C191" s="55"/>
      <c r="D191" s="55"/>
      <c r="E191" s="55"/>
      <c r="F191" s="58"/>
      <c r="G191" s="57"/>
      <c r="H191" s="55"/>
      <c r="I191" s="59"/>
      <c r="J191" s="57"/>
      <c r="K191" s="57"/>
      <c r="L191" s="58"/>
      <c r="M191" s="57"/>
      <c r="N191" s="60"/>
    </row>
    <row r="192" spans="2:14" ht="14.25">
      <c r="B192" s="55"/>
      <c r="C192" s="55"/>
      <c r="D192" s="55"/>
      <c r="E192" s="55"/>
      <c r="F192" s="58"/>
      <c r="G192" s="57"/>
      <c r="H192" s="55"/>
      <c r="I192" s="59"/>
      <c r="J192" s="57"/>
      <c r="K192" s="57"/>
      <c r="L192" s="58"/>
      <c r="M192" s="57"/>
      <c r="N192" s="60"/>
    </row>
    <row r="193" spans="2:14" ht="14.25">
      <c r="B193" s="55"/>
      <c r="C193" s="55"/>
      <c r="D193" s="55"/>
      <c r="E193" s="55"/>
      <c r="F193" s="58"/>
      <c r="G193" s="57"/>
      <c r="H193" s="55"/>
      <c r="I193" s="59"/>
      <c r="J193" s="57"/>
      <c r="K193" s="57"/>
      <c r="L193" s="58"/>
      <c r="M193" s="57"/>
      <c r="N193" s="60"/>
    </row>
  </sheetData>
  <sheetProtection/>
  <conditionalFormatting sqref="J5:J50 D5:D50">
    <cfRule type="expression" priority="1" dxfId="10" stopIfTrue="1">
      <formula>D5="全 減"</formula>
    </cfRule>
  </conditionalFormatting>
  <printOptions horizontalCentered="1"/>
  <pageMargins left="0.3937007874015748" right="0.3937007874015748" top="0.3937007874015748" bottom="0.3937007874015748" header="0" footer="0"/>
  <pageSetup firstPageNumber="7" useFirstPageNumber="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9.140625" defaultRowHeight="15"/>
  <cols>
    <col min="1" max="1" width="28.421875" style="313" customWidth="1"/>
    <col min="2" max="2" width="10.140625" style="313" customWidth="1"/>
    <col min="3" max="3" width="9.8515625" style="313" customWidth="1"/>
    <col min="4" max="4" width="6.421875" style="313" customWidth="1"/>
    <col min="5" max="5" width="7.57421875" style="314" customWidth="1"/>
    <col min="6" max="6" width="0.5625" style="317" customWidth="1"/>
    <col min="7" max="7" width="10.140625" style="316" customWidth="1"/>
    <col min="8" max="8" width="9.8515625" style="315" customWidth="1"/>
    <col min="9" max="9" width="6.140625" style="315" customWidth="1"/>
    <col min="10" max="10" width="7.57421875" style="314" customWidth="1"/>
    <col min="11" max="11" width="0.42578125" style="317" customWidth="1"/>
    <col min="12" max="12" width="10.140625" style="316" customWidth="1"/>
    <col min="13" max="13" width="9.8515625" style="315" customWidth="1"/>
    <col min="14" max="14" width="6.140625" style="315" customWidth="1"/>
    <col min="15" max="15" width="7.57421875" style="314" customWidth="1"/>
    <col min="16" max="16" width="6.140625" style="313" customWidth="1"/>
    <col min="17" max="16384" width="9.00390625" style="313" customWidth="1"/>
  </cols>
  <sheetData>
    <row r="1" spans="1:15" s="318" customFormat="1" ht="20.25" customHeight="1">
      <c r="A1" s="339" t="s">
        <v>225</v>
      </c>
      <c r="E1" s="340"/>
      <c r="F1" s="338"/>
      <c r="G1" s="337"/>
      <c r="H1" s="336"/>
      <c r="I1" s="336"/>
      <c r="J1" s="339"/>
      <c r="K1" s="338"/>
      <c r="L1" s="337"/>
      <c r="M1" s="336"/>
      <c r="N1" s="336"/>
      <c r="O1" s="335" t="s">
        <v>216</v>
      </c>
    </row>
    <row r="2" spans="1:15" s="318" customFormat="1" ht="15" customHeight="1">
      <c r="A2" s="334"/>
      <c r="B2" s="332" t="s">
        <v>224</v>
      </c>
      <c r="C2" s="331"/>
      <c r="D2" s="331"/>
      <c r="E2" s="330"/>
      <c r="F2" s="333"/>
      <c r="G2" s="332" t="s">
        <v>223</v>
      </c>
      <c r="H2" s="331"/>
      <c r="I2" s="331"/>
      <c r="J2" s="330"/>
      <c r="K2" s="333"/>
      <c r="L2" s="332" t="s">
        <v>222</v>
      </c>
      <c r="M2" s="331"/>
      <c r="N2" s="331"/>
      <c r="O2" s="330"/>
    </row>
    <row r="3" spans="1:15" s="326" customFormat="1" ht="10.5" customHeight="1">
      <c r="A3" s="328" t="s">
        <v>110</v>
      </c>
      <c r="B3" s="162" t="s">
        <v>106</v>
      </c>
      <c r="C3" s="329" t="s">
        <v>109</v>
      </c>
      <c r="D3" s="328" t="s">
        <v>104</v>
      </c>
      <c r="E3" s="327" t="s">
        <v>103</v>
      </c>
      <c r="F3" s="324"/>
      <c r="G3" s="162" t="s">
        <v>106</v>
      </c>
      <c r="H3" s="329" t="s">
        <v>109</v>
      </c>
      <c r="I3" s="328" t="s">
        <v>104</v>
      </c>
      <c r="J3" s="327" t="s">
        <v>103</v>
      </c>
      <c r="K3" s="324"/>
      <c r="L3" s="162" t="s">
        <v>106</v>
      </c>
      <c r="M3" s="329" t="s">
        <v>109</v>
      </c>
      <c r="N3" s="328" t="s">
        <v>104</v>
      </c>
      <c r="O3" s="327" t="s">
        <v>103</v>
      </c>
    </row>
    <row r="4" spans="1:15" s="318" customFormat="1" ht="10.5" customHeight="1">
      <c r="A4" s="325"/>
      <c r="B4" s="323" t="s">
        <v>100</v>
      </c>
      <c r="C4" s="155" t="s">
        <v>157</v>
      </c>
      <c r="D4" s="322" t="s">
        <v>155</v>
      </c>
      <c r="E4" s="153" t="s">
        <v>98</v>
      </c>
      <c r="F4" s="324"/>
      <c r="G4" s="323" t="s">
        <v>100</v>
      </c>
      <c r="H4" s="155" t="s">
        <v>157</v>
      </c>
      <c r="I4" s="322" t="s">
        <v>155</v>
      </c>
      <c r="J4" s="153" t="s">
        <v>98</v>
      </c>
      <c r="K4" s="324"/>
      <c r="L4" s="323" t="s">
        <v>100</v>
      </c>
      <c r="M4" s="155" t="s">
        <v>157</v>
      </c>
      <c r="N4" s="322" t="s">
        <v>155</v>
      </c>
      <c r="O4" s="153" t="s">
        <v>98</v>
      </c>
    </row>
    <row r="5" spans="1:15" s="318" customFormat="1" ht="10.5" customHeight="1">
      <c r="A5" s="321" t="s">
        <v>221</v>
      </c>
      <c r="B5" s="209">
        <v>320881.59</v>
      </c>
      <c r="C5" s="207">
        <v>-16.720697289723972</v>
      </c>
      <c r="D5" s="208">
        <v>100</v>
      </c>
      <c r="E5" s="96">
        <v>-16.720697289723976</v>
      </c>
      <c r="F5" s="320"/>
      <c r="G5" s="209">
        <v>120348.16</v>
      </c>
      <c r="H5" s="207">
        <v>-22.23591039023276</v>
      </c>
      <c r="I5" s="208">
        <v>100</v>
      </c>
      <c r="J5" s="207">
        <v>-22.235910390232757</v>
      </c>
      <c r="K5" s="320"/>
      <c r="L5" s="209">
        <v>98948.227</v>
      </c>
      <c r="M5" s="207">
        <v>-3.3986015771996136</v>
      </c>
      <c r="N5" s="208">
        <v>100</v>
      </c>
      <c r="O5" s="207">
        <v>-3.3986015771996074</v>
      </c>
    </row>
    <row r="6" spans="1:15" s="318" customFormat="1" ht="10.5" customHeight="1">
      <c r="A6" s="103" t="s">
        <v>95</v>
      </c>
      <c r="B6" s="146">
        <v>4366.656</v>
      </c>
      <c r="C6" s="145">
        <v>0.1692711887774152</v>
      </c>
      <c r="D6" s="147">
        <v>1.3608309532497642</v>
      </c>
      <c r="E6" s="145">
        <v>0.0019150926505292084</v>
      </c>
      <c r="F6" s="320"/>
      <c r="G6" s="146">
        <v>613.251</v>
      </c>
      <c r="H6" s="145">
        <v>56.677397102782265</v>
      </c>
      <c r="I6" s="147">
        <v>0.5095640847354874</v>
      </c>
      <c r="J6" s="145">
        <v>0.14334463778358036</v>
      </c>
      <c r="K6" s="320"/>
      <c r="L6" s="146">
        <v>1970.882</v>
      </c>
      <c r="M6" s="145">
        <v>8.405773186803515</v>
      </c>
      <c r="N6" s="147">
        <v>1.9918315464106293</v>
      </c>
      <c r="O6" s="145">
        <v>0.1491974071427192</v>
      </c>
    </row>
    <row r="7" spans="1:15" s="318" customFormat="1" ht="10.5" customHeight="1">
      <c r="A7" s="103" t="s">
        <v>94</v>
      </c>
      <c r="B7" s="146">
        <v>727.195</v>
      </c>
      <c r="C7" s="145">
        <v>-30.02027616775618</v>
      </c>
      <c r="D7" s="147">
        <v>0.2266240951997277</v>
      </c>
      <c r="E7" s="145">
        <v>-0.0809628192015842</v>
      </c>
      <c r="F7" s="320"/>
      <c r="G7" s="146">
        <v>392.554</v>
      </c>
      <c r="H7" s="145">
        <v>-10.613957788267342</v>
      </c>
      <c r="I7" s="147">
        <v>0.32618197070898297</v>
      </c>
      <c r="J7" s="145">
        <v>-0.030119426079967326</v>
      </c>
      <c r="K7" s="320"/>
      <c r="L7" s="146">
        <v>161.712</v>
      </c>
      <c r="M7" s="145">
        <v>-35.32063306682238</v>
      </c>
      <c r="N7" s="147">
        <v>0.16343092231455547</v>
      </c>
      <c r="O7" s="145">
        <v>-0.0862145098700867</v>
      </c>
    </row>
    <row r="8" spans="1:15" s="318" customFormat="1" ht="10.5" customHeight="1">
      <c r="A8" s="149" t="s">
        <v>93</v>
      </c>
      <c r="B8" s="135">
        <v>10106.241</v>
      </c>
      <c r="C8" s="121">
        <v>-17.320534165660476</v>
      </c>
      <c r="D8" s="120">
        <v>3.1495234737524207</v>
      </c>
      <c r="E8" s="121">
        <v>-0.5494719780199374</v>
      </c>
      <c r="F8" s="320"/>
      <c r="G8" s="135">
        <v>3952.587</v>
      </c>
      <c r="H8" s="121">
        <v>-37.031347900955716</v>
      </c>
      <c r="I8" s="120">
        <v>3.2842936693008022</v>
      </c>
      <c r="J8" s="121">
        <v>-1.5019870854067914</v>
      </c>
      <c r="K8" s="320"/>
      <c r="L8" s="135">
        <v>3456.451</v>
      </c>
      <c r="M8" s="121">
        <v>-2.324382033648476</v>
      </c>
      <c r="N8" s="120">
        <v>3.4931914444510457</v>
      </c>
      <c r="O8" s="121">
        <v>-0.08030214451917972</v>
      </c>
    </row>
    <row r="9" spans="1:15" s="318" customFormat="1" ht="10.5" customHeight="1">
      <c r="A9" s="141" t="s">
        <v>92</v>
      </c>
      <c r="B9" s="104">
        <v>6122.559</v>
      </c>
      <c r="C9" s="95">
        <v>-18.56509150216131</v>
      </c>
      <c r="D9" s="107">
        <v>1.9080430884177557</v>
      </c>
      <c r="E9" s="95">
        <v>-0.3622527904183308</v>
      </c>
      <c r="F9" s="320"/>
      <c r="G9" s="104">
        <v>2049.585</v>
      </c>
      <c r="H9" s="95">
        <v>-52.32834788465962</v>
      </c>
      <c r="I9" s="107">
        <v>1.703046394726766</v>
      </c>
      <c r="J9" s="95">
        <v>-1.4537254430771247</v>
      </c>
      <c r="K9" s="320"/>
      <c r="L9" s="104">
        <v>2089.481</v>
      </c>
      <c r="M9" s="95">
        <v>9.181349283691716</v>
      </c>
      <c r="N9" s="107">
        <v>2.1116911978624944</v>
      </c>
      <c r="O9" s="95">
        <v>0.17154255545044034</v>
      </c>
    </row>
    <row r="10" spans="1:15" s="318" customFormat="1" ht="10.5" customHeight="1">
      <c r="A10" s="124" t="s">
        <v>91</v>
      </c>
      <c r="B10" s="135">
        <v>6440.697</v>
      </c>
      <c r="C10" s="121">
        <v>111.26653703390264</v>
      </c>
      <c r="D10" s="120">
        <v>2.0071880720860302</v>
      </c>
      <c r="E10" s="121">
        <v>0.8803573727429693</v>
      </c>
      <c r="F10" s="320"/>
      <c r="G10" s="135">
        <v>299.762</v>
      </c>
      <c r="H10" s="121">
        <v>-50.24416315609512</v>
      </c>
      <c r="I10" s="120">
        <v>0.24907900544553402</v>
      </c>
      <c r="J10" s="121">
        <v>-0.19559502182031682</v>
      </c>
      <c r="K10" s="320"/>
      <c r="L10" s="135">
        <v>5578.505</v>
      </c>
      <c r="M10" s="121">
        <v>913.726224202567</v>
      </c>
      <c r="N10" s="120">
        <v>5.6378018779457255</v>
      </c>
      <c r="O10" s="121">
        <v>4.908950256993613</v>
      </c>
    </row>
    <row r="11" spans="1:15" s="318" customFormat="1" ht="10.5" customHeight="1">
      <c r="A11" s="141" t="s">
        <v>90</v>
      </c>
      <c r="B11" s="104">
        <v>6364.227</v>
      </c>
      <c r="C11" s="95">
        <v>114.74678060032474</v>
      </c>
      <c r="D11" s="107">
        <v>1.9833568513544204</v>
      </c>
      <c r="E11" s="95">
        <v>0.8825753401899706</v>
      </c>
      <c r="F11" s="320"/>
      <c r="G11" s="104">
        <v>288.278</v>
      </c>
      <c r="H11" s="95">
        <v>-49.31366912293472</v>
      </c>
      <c r="I11" s="107">
        <v>0.2395366908808577</v>
      </c>
      <c r="J11" s="95">
        <v>-0.18122896084943077</v>
      </c>
      <c r="K11" s="320"/>
      <c r="L11" s="104">
        <v>5539.617</v>
      </c>
      <c r="M11" s="95">
        <v>983.6517677069007</v>
      </c>
      <c r="N11" s="107">
        <v>5.5985005168409945</v>
      </c>
      <c r="O11" s="95">
        <v>4.909155276267669</v>
      </c>
    </row>
    <row r="12" spans="1:15" s="318" customFormat="1" ht="10.5" customHeight="1">
      <c r="A12" s="103" t="s">
        <v>89</v>
      </c>
      <c r="B12" s="209">
        <v>277.038</v>
      </c>
      <c r="C12" s="207">
        <v>16.371716730445314</v>
      </c>
      <c r="D12" s="208">
        <v>0.08633652058380788</v>
      </c>
      <c r="E12" s="207">
        <v>0.010115291510282681</v>
      </c>
      <c r="F12" s="320"/>
      <c r="G12" s="209">
        <v>15.19</v>
      </c>
      <c r="H12" s="207">
        <v>20.574694395935865</v>
      </c>
      <c r="I12" s="208">
        <v>0.012621713535130075</v>
      </c>
      <c r="J12" s="207">
        <v>0.001674845051794034</v>
      </c>
      <c r="K12" s="320"/>
      <c r="L12" s="209">
        <v>203.191</v>
      </c>
      <c r="M12" s="207">
        <v>16.26194426961149</v>
      </c>
      <c r="N12" s="208">
        <v>0.20535082452765926</v>
      </c>
      <c r="O12" s="207">
        <v>0.02774691803799991</v>
      </c>
    </row>
    <row r="13" spans="1:15" s="318" customFormat="1" ht="10.5" customHeight="1">
      <c r="A13" s="124" t="s">
        <v>88</v>
      </c>
      <c r="B13" s="135">
        <v>57536.867</v>
      </c>
      <c r="C13" s="121">
        <v>-10.879220797244741</v>
      </c>
      <c r="D13" s="120">
        <v>17.93087194562954</v>
      </c>
      <c r="E13" s="121">
        <v>-1.822876747951246</v>
      </c>
      <c r="F13" s="320"/>
      <c r="G13" s="135">
        <v>21353.629</v>
      </c>
      <c r="H13" s="121">
        <v>-13.155032754103317</v>
      </c>
      <c r="I13" s="120">
        <v>17.74321186131969</v>
      </c>
      <c r="J13" s="121">
        <v>-2.090059300305695</v>
      </c>
      <c r="K13" s="320"/>
      <c r="L13" s="135">
        <v>13560.561</v>
      </c>
      <c r="M13" s="121">
        <v>-0.34379966757653335</v>
      </c>
      <c r="N13" s="120">
        <v>13.704703369773366</v>
      </c>
      <c r="O13" s="121">
        <v>-0.04567243656640202</v>
      </c>
    </row>
    <row r="14" spans="1:15" s="318" customFormat="1" ht="10.5" customHeight="1">
      <c r="A14" s="140" t="s">
        <v>87</v>
      </c>
      <c r="B14" s="113">
        <v>5221.88</v>
      </c>
      <c r="C14" s="111">
        <v>-9.387321360338916</v>
      </c>
      <c r="D14" s="116">
        <v>1.6273541900611996</v>
      </c>
      <c r="E14" s="111">
        <v>-0.14040154382680448</v>
      </c>
      <c r="F14" s="320"/>
      <c r="G14" s="113">
        <v>1326.952</v>
      </c>
      <c r="H14" s="111">
        <v>-33.02717519402381</v>
      </c>
      <c r="I14" s="116">
        <v>1.1025943396226414</v>
      </c>
      <c r="J14" s="111">
        <v>-0.4228318211642842</v>
      </c>
      <c r="K14" s="320"/>
      <c r="L14" s="113">
        <v>867.327</v>
      </c>
      <c r="M14" s="111">
        <v>-12.210578736248223</v>
      </c>
      <c r="N14" s="116">
        <v>0.8765462770747776</v>
      </c>
      <c r="O14" s="111">
        <v>-0.11777478640555072</v>
      </c>
    </row>
    <row r="15" spans="1:15" s="318" customFormat="1" ht="10.5" customHeight="1">
      <c r="A15" s="140" t="s">
        <v>86</v>
      </c>
      <c r="B15" s="113">
        <v>3221.209</v>
      </c>
      <c r="C15" s="111">
        <v>-17.389688665759493</v>
      </c>
      <c r="D15" s="116">
        <v>1.003862203500051</v>
      </c>
      <c r="E15" s="111">
        <v>-0.1759821952598309</v>
      </c>
      <c r="F15" s="320"/>
      <c r="G15" s="113">
        <v>831.048</v>
      </c>
      <c r="H15" s="111">
        <v>-31.50565931679398</v>
      </c>
      <c r="I15" s="116">
        <v>0.6905365233668715</v>
      </c>
      <c r="J15" s="111">
        <v>-0.24700152173759232</v>
      </c>
      <c r="K15" s="320"/>
      <c r="L15" s="113">
        <v>592.952</v>
      </c>
      <c r="M15" s="111">
        <v>-16.33987665834701</v>
      </c>
      <c r="N15" s="116">
        <v>0.5992548001895981</v>
      </c>
      <c r="O15" s="111">
        <v>-0.11306422451352197</v>
      </c>
    </row>
    <row r="16" spans="1:15" s="318" customFormat="1" ht="10.5" customHeight="1">
      <c r="A16" s="140" t="s">
        <v>84</v>
      </c>
      <c r="B16" s="113">
        <v>5134.612</v>
      </c>
      <c r="C16" s="111">
        <v>-10.346796414927866</v>
      </c>
      <c r="D16" s="116">
        <v>1.6001578650866197</v>
      </c>
      <c r="E16" s="111">
        <v>-0.15379421573970037</v>
      </c>
      <c r="F16" s="320"/>
      <c r="G16" s="113">
        <v>1065.042</v>
      </c>
      <c r="H16" s="111">
        <v>-9.804881353635608</v>
      </c>
      <c r="I16" s="116">
        <v>0.8849674145412776</v>
      </c>
      <c r="J16" s="111">
        <v>-0.07481103796551299</v>
      </c>
      <c r="K16" s="320"/>
      <c r="L16" s="113">
        <v>1994.572</v>
      </c>
      <c r="M16" s="111">
        <v>-6.414932156207527</v>
      </c>
      <c r="N16" s="116">
        <v>2.015773359941053</v>
      </c>
      <c r="O16" s="111">
        <v>-0.13347828651607566</v>
      </c>
    </row>
    <row r="17" spans="1:15" s="318" customFormat="1" ht="10.5" customHeight="1">
      <c r="A17" s="140" t="s">
        <v>220</v>
      </c>
      <c r="B17" s="113">
        <v>1468.468</v>
      </c>
      <c r="C17" s="111">
        <v>-18.04120633024783</v>
      </c>
      <c r="D17" s="116">
        <v>0.4576354785576823</v>
      </c>
      <c r="E17" s="111">
        <v>-0.08389320422897616</v>
      </c>
      <c r="F17" s="320"/>
      <c r="G17" s="113">
        <v>834.06</v>
      </c>
      <c r="H17" s="111">
        <v>-15.323685936418144</v>
      </c>
      <c r="I17" s="116">
        <v>0.6930392620875965</v>
      </c>
      <c r="J17" s="111">
        <v>-0.09753000093660799</v>
      </c>
      <c r="K17" s="320"/>
      <c r="L17" s="113">
        <v>315.522</v>
      </c>
      <c r="M17" s="111">
        <v>25.834317072392565</v>
      </c>
      <c r="N17" s="116">
        <v>0.3188758500948178</v>
      </c>
      <c r="O17" s="111">
        <v>0.06324161207084755</v>
      </c>
    </row>
    <row r="18" spans="1:15" s="318" customFormat="1" ht="10.5" customHeight="1">
      <c r="A18" s="140" t="s">
        <v>82</v>
      </c>
      <c r="B18" s="113">
        <v>11755.498</v>
      </c>
      <c r="C18" s="111">
        <v>-29.36727293877138</v>
      </c>
      <c r="D18" s="116">
        <v>3.66350029616844</v>
      </c>
      <c r="E18" s="111">
        <v>-1.2685014164353812</v>
      </c>
      <c r="F18" s="320"/>
      <c r="G18" s="113">
        <v>6653.374</v>
      </c>
      <c r="H18" s="111">
        <v>-23.483003267631474</v>
      </c>
      <c r="I18" s="116">
        <v>5.5284384904596795</v>
      </c>
      <c r="J18" s="111">
        <v>-1.3194024822276293</v>
      </c>
      <c r="K18" s="320"/>
      <c r="L18" s="113">
        <v>1985.656</v>
      </c>
      <c r="M18" s="111">
        <v>21.07407529356098</v>
      </c>
      <c r="N18" s="116">
        <v>2.00676258706485</v>
      </c>
      <c r="O18" s="111">
        <v>0.33742462637238685</v>
      </c>
    </row>
    <row r="19" spans="1:15" s="318" customFormat="1" ht="10.5" customHeight="1">
      <c r="A19" s="140" t="s">
        <v>81</v>
      </c>
      <c r="B19" s="113">
        <v>8997.327</v>
      </c>
      <c r="C19" s="111">
        <v>-29.633954227053124</v>
      </c>
      <c r="D19" s="116">
        <v>2.8039399206417546</v>
      </c>
      <c r="E19" s="111">
        <v>-0.9834046178710316</v>
      </c>
      <c r="F19" s="320"/>
      <c r="G19" s="113">
        <v>5728.119</v>
      </c>
      <c r="H19" s="111">
        <v>-16.60445373630637</v>
      </c>
      <c r="I19" s="116">
        <v>4.75962324642105</v>
      </c>
      <c r="J19" s="111">
        <v>-0.7369421613390774</v>
      </c>
      <c r="K19" s="320"/>
      <c r="L19" s="113">
        <v>1029.542</v>
      </c>
      <c r="M19" s="111">
        <v>6.959512878771349</v>
      </c>
      <c r="N19" s="116">
        <v>1.0404855460421742</v>
      </c>
      <c r="O19" s="111">
        <v>0.06540017214199276</v>
      </c>
    </row>
    <row r="20" spans="1:15" s="318" customFormat="1" ht="10.5" customHeight="1">
      <c r="A20" s="103" t="s">
        <v>80</v>
      </c>
      <c r="B20" s="97">
        <v>19726.902</v>
      </c>
      <c r="C20" s="96">
        <v>-6.88614526739768</v>
      </c>
      <c r="D20" s="100">
        <v>6.147720098245586</v>
      </c>
      <c r="E20" s="96">
        <v>-0.3786282729874853</v>
      </c>
      <c r="F20" s="320"/>
      <c r="G20" s="97">
        <v>7834.878</v>
      </c>
      <c r="H20" s="96">
        <v>1.9830048240599751</v>
      </c>
      <c r="I20" s="100">
        <v>6.510176807023887</v>
      </c>
      <c r="J20" s="96">
        <v>0.09843914715106564</v>
      </c>
      <c r="K20" s="320"/>
      <c r="L20" s="97">
        <v>4882.176</v>
      </c>
      <c r="M20" s="96">
        <v>-5.833538909193592</v>
      </c>
      <c r="N20" s="100">
        <v>4.934071228987256</v>
      </c>
      <c r="O20" s="96">
        <v>-0.2952736399084817</v>
      </c>
    </row>
    <row r="21" spans="1:15" s="318" customFormat="1" ht="10.5" customHeight="1">
      <c r="A21" s="119" t="s">
        <v>79</v>
      </c>
      <c r="B21" s="122">
        <v>38105.529</v>
      </c>
      <c r="C21" s="112">
        <v>-10.424194144524606</v>
      </c>
      <c r="D21" s="123">
        <v>11.875261837240334</v>
      </c>
      <c r="E21" s="112">
        <v>-1.150885296671534</v>
      </c>
      <c r="F21" s="320"/>
      <c r="G21" s="122">
        <v>13715.226</v>
      </c>
      <c r="H21" s="112">
        <v>-7.1482484616414155</v>
      </c>
      <c r="I21" s="123">
        <v>11.396290562315203</v>
      </c>
      <c r="J21" s="112">
        <v>-0.6822635104409822</v>
      </c>
      <c r="K21" s="320"/>
      <c r="L21" s="122">
        <v>10959.626</v>
      </c>
      <c r="M21" s="112">
        <v>-10.194427505173422</v>
      </c>
      <c r="N21" s="123">
        <v>11.076121657035856</v>
      </c>
      <c r="O21" s="112">
        <v>-1.2145927564503602</v>
      </c>
    </row>
    <row r="22" spans="1:15" s="318" customFormat="1" ht="10.5" customHeight="1">
      <c r="A22" s="119" t="s">
        <v>78</v>
      </c>
      <c r="B22" s="113">
        <v>2615.403</v>
      </c>
      <c r="C22" s="111">
        <v>-5.1823372668443</v>
      </c>
      <c r="D22" s="116">
        <v>0.8150679507665117</v>
      </c>
      <c r="E22" s="111">
        <v>-0.0370994374732618</v>
      </c>
      <c r="F22" s="320"/>
      <c r="G22" s="113">
        <v>976.325</v>
      </c>
      <c r="H22" s="111">
        <v>-6.514247522638328</v>
      </c>
      <c r="I22" s="116">
        <v>0.8112504586692475</v>
      </c>
      <c r="J22" s="111">
        <v>-0.04395951333474217</v>
      </c>
      <c r="K22" s="320"/>
      <c r="L22" s="113">
        <v>779.036</v>
      </c>
      <c r="M22" s="111">
        <v>-14.677805864288132</v>
      </c>
      <c r="N22" s="116">
        <v>0.7873167853730214</v>
      </c>
      <c r="O22" s="111">
        <v>-0.1308374430097673</v>
      </c>
    </row>
    <row r="23" spans="1:15" s="318" customFormat="1" ht="10.5" customHeight="1">
      <c r="A23" s="140" t="s">
        <v>77</v>
      </c>
      <c r="B23" s="113">
        <v>2381.489</v>
      </c>
      <c r="C23" s="111">
        <v>-45.3668763679851</v>
      </c>
      <c r="D23" s="116">
        <v>0.742170655536829</v>
      </c>
      <c r="E23" s="111">
        <v>-0.5132437922105633</v>
      </c>
      <c r="F23" s="320"/>
      <c r="G23" s="113">
        <v>861.283</v>
      </c>
      <c r="H23" s="111">
        <v>-47.61367776514675</v>
      </c>
      <c r="I23" s="116">
        <v>0.7156594666673758</v>
      </c>
      <c r="J23" s="111">
        <v>-0.505823882741203</v>
      </c>
      <c r="K23" s="320"/>
      <c r="L23" s="113">
        <v>447.014</v>
      </c>
      <c r="M23" s="111">
        <v>-61.630621753296914</v>
      </c>
      <c r="N23" s="116">
        <v>0.4517655480577737</v>
      </c>
      <c r="O23" s="111">
        <v>-0.7009843287757809</v>
      </c>
    </row>
    <row r="24" spans="1:15" s="318" customFormat="1" ht="10.5" customHeight="1">
      <c r="A24" s="119" t="s">
        <v>76</v>
      </c>
      <c r="B24" s="113">
        <v>7732.457</v>
      </c>
      <c r="C24" s="111">
        <v>-5.831329180673819</v>
      </c>
      <c r="D24" s="116">
        <v>2.4097540154921324</v>
      </c>
      <c r="E24" s="111">
        <v>-0.124271319768932</v>
      </c>
      <c r="F24" s="320"/>
      <c r="G24" s="113">
        <v>2619.683</v>
      </c>
      <c r="H24" s="111">
        <v>2.309826173317404</v>
      </c>
      <c r="I24" s="116">
        <v>2.1767536786603134</v>
      </c>
      <c r="J24" s="111">
        <v>0.038216448975041034</v>
      </c>
      <c r="K24" s="320"/>
      <c r="L24" s="113">
        <v>2343.331</v>
      </c>
      <c r="M24" s="111">
        <v>-12.032798910156615</v>
      </c>
      <c r="N24" s="116">
        <v>2.3682395036749875</v>
      </c>
      <c r="O24" s="111">
        <v>-0.3129355622273817</v>
      </c>
    </row>
    <row r="25" spans="1:15" s="318" customFormat="1" ht="10.5" customHeight="1">
      <c r="A25" s="119" t="s">
        <v>75</v>
      </c>
      <c r="B25" s="113">
        <v>3632.697</v>
      </c>
      <c r="C25" s="111">
        <v>-5.692293953055611</v>
      </c>
      <c r="D25" s="116">
        <v>1.132098915366257</v>
      </c>
      <c r="E25" s="111">
        <v>-0.056906462937835335</v>
      </c>
      <c r="F25" s="320"/>
      <c r="G25" s="113">
        <v>1375.89</v>
      </c>
      <c r="H25" s="111">
        <v>-5.907639870995624</v>
      </c>
      <c r="I25" s="116">
        <v>1.1432580273765713</v>
      </c>
      <c r="J25" s="111">
        <v>-0.05581912216214484</v>
      </c>
      <c r="K25" s="320"/>
      <c r="L25" s="113">
        <v>1121.353</v>
      </c>
      <c r="M25" s="111">
        <v>-17.034284166897265</v>
      </c>
      <c r="N25" s="116">
        <v>1.1332724536842889</v>
      </c>
      <c r="O25" s="111">
        <v>-0.2247723929714941</v>
      </c>
    </row>
    <row r="26" spans="1:15" s="318" customFormat="1" ht="10.5" customHeight="1">
      <c r="A26" s="140" t="s">
        <v>74</v>
      </c>
      <c r="B26" s="113">
        <v>14109.838</v>
      </c>
      <c r="C26" s="111">
        <v>-4.859894640732065</v>
      </c>
      <c r="D26" s="116">
        <v>4.397210198316457</v>
      </c>
      <c r="E26" s="111">
        <v>-0.18705853678839648</v>
      </c>
      <c r="F26" s="320"/>
      <c r="G26" s="113">
        <v>4947.972</v>
      </c>
      <c r="H26" s="111">
        <v>3.324227329621607</v>
      </c>
      <c r="I26" s="116">
        <v>4.11138151177384</v>
      </c>
      <c r="J26" s="111">
        <v>0.10286210794563747</v>
      </c>
      <c r="K26" s="320"/>
      <c r="L26" s="113">
        <v>4023.603</v>
      </c>
      <c r="M26" s="111">
        <v>-4.011608489035638</v>
      </c>
      <c r="N26" s="116">
        <v>4.066372002805063</v>
      </c>
      <c r="O26" s="111">
        <v>-0.16416869556018265</v>
      </c>
    </row>
    <row r="27" spans="1:15" s="318" customFormat="1" ht="10.5" customHeight="1">
      <c r="A27" s="103" t="s">
        <v>73</v>
      </c>
      <c r="B27" s="97">
        <v>6644.135</v>
      </c>
      <c r="C27" s="96">
        <v>-9.102108790963598</v>
      </c>
      <c r="D27" s="100">
        <v>2.0705877828640777</v>
      </c>
      <c r="E27" s="96">
        <v>-0.17267081605829923</v>
      </c>
      <c r="F27" s="320"/>
      <c r="G27" s="97">
        <v>2546.716</v>
      </c>
      <c r="H27" s="96">
        <v>-6.722207388410368</v>
      </c>
      <c r="I27" s="100">
        <v>2.1161237529514367</v>
      </c>
      <c r="J27" s="96">
        <v>-0.11859156515853181</v>
      </c>
      <c r="K27" s="320"/>
      <c r="L27" s="97">
        <v>2204.54</v>
      </c>
      <c r="M27" s="96">
        <v>10.817658117767692</v>
      </c>
      <c r="N27" s="100">
        <v>2.2279732207834306</v>
      </c>
      <c r="O27" s="96">
        <v>0.2100959417957701</v>
      </c>
    </row>
    <row r="28" spans="1:15" s="318" customFormat="1" ht="10.5" customHeight="1">
      <c r="A28" s="119" t="s">
        <v>72</v>
      </c>
      <c r="B28" s="122">
        <v>101844.159</v>
      </c>
      <c r="C28" s="112">
        <v>-22.32488137371959</v>
      </c>
      <c r="D28" s="123">
        <v>31.738860119709578</v>
      </c>
      <c r="E28" s="112">
        <v>-7.596886539485949</v>
      </c>
      <c r="F28" s="320"/>
      <c r="G28" s="122">
        <v>45874.149</v>
      </c>
      <c r="H28" s="112">
        <v>-28.09510131012138</v>
      </c>
      <c r="I28" s="123">
        <v>38.117864868062796</v>
      </c>
      <c r="J28" s="112">
        <v>-11.58189922841142</v>
      </c>
      <c r="K28" s="320"/>
      <c r="L28" s="122">
        <v>27984.676</v>
      </c>
      <c r="M28" s="112">
        <v>-9.00541128989778</v>
      </c>
      <c r="N28" s="123">
        <v>28.282139911410436</v>
      </c>
      <c r="O28" s="112">
        <v>-2.7038566683309675</v>
      </c>
    </row>
    <row r="29" spans="1:15" s="318" customFormat="1" ht="10.5" customHeight="1">
      <c r="A29" s="119" t="s">
        <v>71</v>
      </c>
      <c r="B29" s="113">
        <v>16582.173</v>
      </c>
      <c r="C29" s="111">
        <v>-16.314529734401077</v>
      </c>
      <c r="D29" s="116">
        <v>5.167692231891522</v>
      </c>
      <c r="E29" s="111">
        <v>-0.8389927729687456</v>
      </c>
      <c r="F29" s="320"/>
      <c r="G29" s="113">
        <v>7977.389</v>
      </c>
      <c r="H29" s="111">
        <v>-21.68135654588525</v>
      </c>
      <c r="I29" s="116">
        <v>6.62859241055285</v>
      </c>
      <c r="J29" s="111">
        <v>-1.4269925381840602</v>
      </c>
      <c r="K29" s="320"/>
      <c r="L29" s="113">
        <v>5457.742</v>
      </c>
      <c r="M29" s="111">
        <v>3.0644912446749117</v>
      </c>
      <c r="N29" s="116">
        <v>5.515755224194164</v>
      </c>
      <c r="O29" s="111">
        <v>0.1584301084510956</v>
      </c>
    </row>
    <row r="30" spans="1:15" s="318" customFormat="1" ht="10.5" customHeight="1">
      <c r="A30" s="119" t="s">
        <v>70</v>
      </c>
      <c r="B30" s="113">
        <v>4660.133</v>
      </c>
      <c r="C30" s="111">
        <v>-34.19257583524325</v>
      </c>
      <c r="D30" s="116">
        <v>1.4522905474259213</v>
      </c>
      <c r="E30" s="111">
        <v>-0.6284164105101562</v>
      </c>
      <c r="F30" s="320"/>
      <c r="G30" s="113">
        <v>479.718</v>
      </c>
      <c r="H30" s="111">
        <v>-79.94287886028651</v>
      </c>
      <c r="I30" s="116">
        <v>0.3986085038607985</v>
      </c>
      <c r="J30" s="111">
        <v>-1.2354831819742733</v>
      </c>
      <c r="K30" s="320"/>
      <c r="L30" s="113">
        <v>2843.03</v>
      </c>
      <c r="M30" s="111">
        <v>-1.7400095044714163</v>
      </c>
      <c r="N30" s="116">
        <v>2.873250068442358</v>
      </c>
      <c r="O30" s="111">
        <v>-0.04915093024957269</v>
      </c>
    </row>
    <row r="31" spans="1:15" s="318" customFormat="1" ht="10.5" customHeight="1">
      <c r="A31" s="119" t="s">
        <v>69</v>
      </c>
      <c r="B31" s="113">
        <v>3673.671</v>
      </c>
      <c r="C31" s="111">
        <v>-23.605848231942943</v>
      </c>
      <c r="D31" s="116">
        <v>1.144868111629589</v>
      </c>
      <c r="E31" s="111">
        <v>-0.2946130883349085</v>
      </c>
      <c r="F31" s="320"/>
      <c r="G31" s="113">
        <v>1350.041</v>
      </c>
      <c r="H31" s="111">
        <v>-40.10184152404683</v>
      </c>
      <c r="I31" s="116">
        <v>1.1217795103805492</v>
      </c>
      <c r="J31" s="111">
        <v>-0.5840330727620344</v>
      </c>
      <c r="K31" s="320"/>
      <c r="L31" s="113">
        <v>1038.638</v>
      </c>
      <c r="M31" s="111">
        <v>-29.634575217995433</v>
      </c>
      <c r="N31" s="116">
        <v>1.0496782322335094</v>
      </c>
      <c r="O31" s="111">
        <v>-0.42705026644988253</v>
      </c>
    </row>
    <row r="32" spans="1:15" s="318" customFormat="1" ht="10.5" customHeight="1">
      <c r="A32" s="119" t="s">
        <v>68</v>
      </c>
      <c r="B32" s="113">
        <v>10118.758</v>
      </c>
      <c r="C32" s="111">
        <v>-40.17021770248259</v>
      </c>
      <c r="D32" s="116">
        <v>3.153424289626588</v>
      </c>
      <c r="E32" s="111">
        <v>-1.763218977629177</v>
      </c>
      <c r="F32" s="320"/>
      <c r="G32" s="113">
        <v>4008.673</v>
      </c>
      <c r="H32" s="111">
        <v>-49.660668401123054</v>
      </c>
      <c r="I32" s="116">
        <v>3.330896791442428</v>
      </c>
      <c r="J32" s="111">
        <v>-2.555320529448761</v>
      </c>
      <c r="K32" s="320"/>
      <c r="L32" s="113">
        <v>3305.668</v>
      </c>
      <c r="M32" s="111">
        <v>-21.122473595685108</v>
      </c>
      <c r="N32" s="116">
        <v>3.3408056922535865</v>
      </c>
      <c r="O32" s="111">
        <v>-0.8642236036269043</v>
      </c>
    </row>
    <row r="33" spans="1:15" s="318" customFormat="1" ht="10.5" customHeight="1">
      <c r="A33" s="140" t="s">
        <v>67</v>
      </c>
      <c r="B33" s="113">
        <v>6407.758</v>
      </c>
      <c r="C33" s="111">
        <v>-40.83514421747414</v>
      </c>
      <c r="D33" s="116">
        <v>1.9969229147736398</v>
      </c>
      <c r="E33" s="111">
        <v>-1.147806458873292</v>
      </c>
      <c r="F33" s="320"/>
      <c r="G33" s="113">
        <v>731.548</v>
      </c>
      <c r="H33" s="111">
        <v>-74.13750801631616</v>
      </c>
      <c r="I33" s="116">
        <v>0.6078597296377444</v>
      </c>
      <c r="J33" s="111">
        <v>-1.3550336476177058</v>
      </c>
      <c r="K33" s="320"/>
      <c r="L33" s="113">
        <v>2987.398</v>
      </c>
      <c r="M33" s="111">
        <v>-9.105906264071947</v>
      </c>
      <c r="N33" s="116">
        <v>3.019152632214421</v>
      </c>
      <c r="O33" s="111">
        <v>-0.29218370656376236</v>
      </c>
    </row>
    <row r="34" spans="1:15" s="318" customFormat="1" ht="10.5" customHeight="1">
      <c r="A34" s="119" t="s">
        <v>66</v>
      </c>
      <c r="B34" s="113">
        <v>10599.868</v>
      </c>
      <c r="C34" s="111">
        <v>-8.196373174611551</v>
      </c>
      <c r="D34" s="116">
        <v>3.303358101659868</v>
      </c>
      <c r="E34" s="111">
        <v>-0.2456148498386338</v>
      </c>
      <c r="F34" s="320"/>
      <c r="G34" s="113">
        <v>2439.781</v>
      </c>
      <c r="H34" s="111">
        <v>-51.59117618405417</v>
      </c>
      <c r="I34" s="116">
        <v>2.0272690500627513</v>
      </c>
      <c r="J34" s="111">
        <v>-1.6801241737358383</v>
      </c>
      <c r="K34" s="320"/>
      <c r="L34" s="113">
        <v>2981.904</v>
      </c>
      <c r="M34" s="111">
        <v>-7.380162627282601</v>
      </c>
      <c r="N34" s="116">
        <v>3.0136002335847816</v>
      </c>
      <c r="O34" s="111">
        <v>-0.23196954577315962</v>
      </c>
    </row>
    <row r="35" spans="1:15" s="318" customFormat="1" ht="10.5" customHeight="1">
      <c r="A35" s="140" t="s">
        <v>65</v>
      </c>
      <c r="B35" s="113">
        <v>4981.428</v>
      </c>
      <c r="C35" s="111">
        <v>-13.27105263982601</v>
      </c>
      <c r="D35" s="116">
        <v>1.5524193831126303</v>
      </c>
      <c r="E35" s="111">
        <v>-0.19782785099543124</v>
      </c>
      <c r="F35" s="320"/>
      <c r="G35" s="113">
        <v>1289.503</v>
      </c>
      <c r="H35" s="111">
        <v>-25.37546557036275</v>
      </c>
      <c r="I35" s="116">
        <v>1.071477121046138</v>
      </c>
      <c r="J35" s="111">
        <v>-0.2833311853919394</v>
      </c>
      <c r="K35" s="320"/>
      <c r="L35" s="113">
        <v>2409.857</v>
      </c>
      <c r="M35" s="111">
        <v>-16.72200431965443</v>
      </c>
      <c r="N35" s="116">
        <v>2.435472643688704</v>
      </c>
      <c r="O35" s="111">
        <v>-0.4724161503874562</v>
      </c>
    </row>
    <row r="36" spans="1:15" s="318" customFormat="1" ht="10.5" customHeight="1">
      <c r="A36" s="103" t="s">
        <v>64</v>
      </c>
      <c r="B36" s="97">
        <v>8657.766</v>
      </c>
      <c r="C36" s="96">
        <v>-48.87120599242355</v>
      </c>
      <c r="D36" s="100">
        <v>2.6981186424562407</v>
      </c>
      <c r="E36" s="96">
        <v>-2.1477594081690485</v>
      </c>
      <c r="F36" s="320"/>
      <c r="G36" s="97">
        <v>4096.327</v>
      </c>
      <c r="H36" s="96">
        <v>-63.1217088122357</v>
      </c>
      <c r="I36" s="100">
        <v>3.403730476643764</v>
      </c>
      <c r="J36" s="96">
        <v>-4.530459095899643</v>
      </c>
      <c r="K36" s="320"/>
      <c r="L36" s="97">
        <v>164.656</v>
      </c>
      <c r="M36" s="96">
        <v>-49.45326170376055</v>
      </c>
      <c r="N36" s="100">
        <v>0.16640621564649158</v>
      </c>
      <c r="O36" s="96">
        <v>-0.15727321397605848</v>
      </c>
    </row>
    <row r="37" spans="1:15" s="318" customFormat="1" ht="10.5" customHeight="1">
      <c r="A37" s="119" t="s">
        <v>62</v>
      </c>
      <c r="B37" s="122">
        <v>38459.897</v>
      </c>
      <c r="C37" s="112">
        <v>-19.47028938824748</v>
      </c>
      <c r="D37" s="123">
        <v>11.985697590192071</v>
      </c>
      <c r="E37" s="112">
        <v>-2.4133297362431056</v>
      </c>
      <c r="F37" s="320"/>
      <c r="G37" s="122">
        <v>16890.272</v>
      </c>
      <c r="H37" s="112">
        <v>-30.63510282020235</v>
      </c>
      <c r="I37" s="123">
        <v>14.034507881134203</v>
      </c>
      <c r="J37" s="112">
        <v>-4.82009808892878</v>
      </c>
      <c r="K37" s="320"/>
      <c r="L37" s="122">
        <v>10952.054</v>
      </c>
      <c r="M37" s="112">
        <v>2.6779480599523</v>
      </c>
      <c r="N37" s="123">
        <v>11.068469170245972</v>
      </c>
      <c r="O37" s="112">
        <v>0.2788662402903604</v>
      </c>
    </row>
    <row r="38" spans="1:15" s="318" customFormat="1" ht="10.5" customHeight="1">
      <c r="A38" s="119" t="s">
        <v>61</v>
      </c>
      <c r="B38" s="113">
        <v>4511.638</v>
      </c>
      <c r="C38" s="111">
        <v>10.918997803814463</v>
      </c>
      <c r="D38" s="116">
        <v>1.4060133521527365</v>
      </c>
      <c r="E38" s="111">
        <v>0.11526656917904701</v>
      </c>
      <c r="F38" s="320"/>
      <c r="G38" s="113">
        <v>1683.143</v>
      </c>
      <c r="H38" s="111">
        <v>45.739789556808574</v>
      </c>
      <c r="I38" s="116">
        <v>1.3985614736444663</v>
      </c>
      <c r="J38" s="111">
        <v>0.3413317415412975</v>
      </c>
      <c r="K38" s="320"/>
      <c r="L38" s="113">
        <v>1514.555</v>
      </c>
      <c r="M38" s="111">
        <v>18.173753193189327</v>
      </c>
      <c r="N38" s="116">
        <v>1.5306540055538336</v>
      </c>
      <c r="O38" s="111">
        <v>0.2273966396794264</v>
      </c>
    </row>
    <row r="39" spans="1:15" s="318" customFormat="1" ht="10.5" customHeight="1">
      <c r="A39" s="119" t="s">
        <v>60</v>
      </c>
      <c r="B39" s="113">
        <v>9983.685</v>
      </c>
      <c r="C39" s="111">
        <v>-23.743119554763098</v>
      </c>
      <c r="D39" s="116">
        <v>3.1113299457285786</v>
      </c>
      <c r="E39" s="111">
        <v>-0.80675542327364</v>
      </c>
      <c r="F39" s="320"/>
      <c r="G39" s="113">
        <v>5225.333</v>
      </c>
      <c r="H39" s="111">
        <v>-38.81808045266818</v>
      </c>
      <c r="I39" s="116">
        <v>4.341847021175895</v>
      </c>
      <c r="J39" s="111">
        <v>-2.142222452829317</v>
      </c>
      <c r="K39" s="320"/>
      <c r="L39" s="113">
        <v>3042.283</v>
      </c>
      <c r="M39" s="111">
        <v>24.459396546716206</v>
      </c>
      <c r="N39" s="116">
        <v>3.0746210338867415</v>
      </c>
      <c r="O39" s="111">
        <v>0.5837045174747397</v>
      </c>
    </row>
    <row r="40" spans="1:15" s="318" customFormat="1" ht="10.5" customHeight="1">
      <c r="A40" s="119" t="s">
        <v>59</v>
      </c>
      <c r="B40" s="113">
        <v>1066.512</v>
      </c>
      <c r="C40" s="111">
        <v>-3.9219060093851965</v>
      </c>
      <c r="D40" s="116">
        <v>0.3323693328744725</v>
      </c>
      <c r="E40" s="111">
        <v>-0.011298761152024541</v>
      </c>
      <c r="F40" s="320"/>
      <c r="G40" s="113">
        <v>178.053</v>
      </c>
      <c r="H40" s="111">
        <v>-72.58090844133446</v>
      </c>
      <c r="I40" s="116">
        <v>0.14794825280253557</v>
      </c>
      <c r="J40" s="111">
        <v>-0.30454976633746894</v>
      </c>
      <c r="K40" s="320"/>
      <c r="L40" s="113">
        <v>654.899</v>
      </c>
      <c r="M40" s="111">
        <v>4643.238936771203</v>
      </c>
      <c r="N40" s="116">
        <v>0.6618602675922631</v>
      </c>
      <c r="O40" s="111">
        <v>0.6258867449708821</v>
      </c>
    </row>
    <row r="41" spans="1:15" s="318" customFormat="1" ht="10.5" customHeight="1">
      <c r="A41" s="140" t="s">
        <v>58</v>
      </c>
      <c r="B41" s="113">
        <v>1528.305</v>
      </c>
      <c r="C41" s="111">
        <v>-25.594951203339377</v>
      </c>
      <c r="D41" s="116">
        <v>0.4762831672580531</v>
      </c>
      <c r="E41" s="111">
        <v>-0.13644392791300589</v>
      </c>
      <c r="F41" s="320"/>
      <c r="G41" s="113">
        <v>700.899</v>
      </c>
      <c r="H41" s="111">
        <v>-36.946379606906135</v>
      </c>
      <c r="I41" s="116">
        <v>0.5823927844015231</v>
      </c>
      <c r="J41" s="111">
        <v>-0.2653731245588145</v>
      </c>
      <c r="K41" s="320"/>
      <c r="L41" s="113">
        <v>542.061</v>
      </c>
      <c r="M41" s="111">
        <v>-15.195240203571103</v>
      </c>
      <c r="N41" s="116">
        <v>0.5478228528541497</v>
      </c>
      <c r="O41" s="111">
        <v>-0.0948223905337173</v>
      </c>
    </row>
    <row r="42" spans="1:15" s="318" customFormat="1" ht="10.5" customHeight="1">
      <c r="A42" s="103" t="s">
        <v>57</v>
      </c>
      <c r="B42" s="104">
        <v>7207.013</v>
      </c>
      <c r="C42" s="95">
        <v>-38.78204433965974</v>
      </c>
      <c r="D42" s="107">
        <v>2.2460038919652576</v>
      </c>
      <c r="E42" s="95">
        <v>-1.1849484597284057</v>
      </c>
      <c r="F42" s="320"/>
      <c r="G42" s="104">
        <v>3075.809</v>
      </c>
      <c r="H42" s="95">
        <v>-49.198438333050355</v>
      </c>
      <c r="I42" s="107">
        <v>2.5557590577205334</v>
      </c>
      <c r="J42" s="95">
        <v>-1.924745244404446</v>
      </c>
      <c r="K42" s="320"/>
      <c r="L42" s="104">
        <v>1257.115</v>
      </c>
      <c r="M42" s="95">
        <v>-39.13587628816067</v>
      </c>
      <c r="N42" s="107">
        <v>1.2704775397339865</v>
      </c>
      <c r="O42" s="95">
        <v>-0.7891582371365</v>
      </c>
    </row>
    <row r="43" spans="1:15" s="318" customFormat="1" ht="10.5" customHeight="1">
      <c r="A43" s="119" t="s">
        <v>56</v>
      </c>
      <c r="B43" s="135">
        <v>32495.651</v>
      </c>
      <c r="C43" s="121">
        <v>-20.92824896383894</v>
      </c>
      <c r="D43" s="120">
        <v>10.126991392681644</v>
      </c>
      <c r="E43" s="121">
        <v>-2.232179204482036</v>
      </c>
      <c r="F43" s="320"/>
      <c r="G43" s="135">
        <v>5094.283</v>
      </c>
      <c r="H43" s="121">
        <v>-27.53572124054115</v>
      </c>
      <c r="I43" s="120">
        <v>4.232954620992959</v>
      </c>
      <c r="J43" s="121">
        <v>-1.250821066617188</v>
      </c>
      <c r="K43" s="320"/>
      <c r="L43" s="135">
        <v>17251.271</v>
      </c>
      <c r="M43" s="121">
        <v>-15.493342664140371</v>
      </c>
      <c r="N43" s="120">
        <v>17.43464387694385</v>
      </c>
      <c r="O43" s="121">
        <v>-3.087810907091767</v>
      </c>
    </row>
    <row r="44" spans="1:15" s="318" customFormat="1" ht="10.5" customHeight="1">
      <c r="A44" s="119" t="s">
        <v>55</v>
      </c>
      <c r="B44" s="122">
        <v>24074.622</v>
      </c>
      <c r="C44" s="112">
        <v>-12.397465217699803</v>
      </c>
      <c r="D44" s="123">
        <v>7.502649809233368</v>
      </c>
      <c r="E44" s="112">
        <v>-0.8842355716150194</v>
      </c>
      <c r="F44" s="320"/>
      <c r="G44" s="122">
        <v>3674.147</v>
      </c>
      <c r="H44" s="112">
        <v>9.329601873466615</v>
      </c>
      <c r="I44" s="123">
        <v>3.0529315944672524</v>
      </c>
      <c r="J44" s="112">
        <v>0.2025916353314379</v>
      </c>
      <c r="K44" s="320"/>
      <c r="L44" s="122">
        <v>11534.133</v>
      </c>
      <c r="M44" s="112">
        <v>-8.93598203878885</v>
      </c>
      <c r="N44" s="123">
        <v>11.656735395572069</v>
      </c>
      <c r="O44" s="112">
        <v>-1.104983594845831</v>
      </c>
    </row>
    <row r="45" spans="1:15" s="318" customFormat="1" ht="10.5" customHeight="1">
      <c r="A45" s="119" t="s">
        <v>219</v>
      </c>
      <c r="B45" s="113">
        <v>9680.108</v>
      </c>
      <c r="C45" s="111">
        <v>-30.281813897157022</v>
      </c>
      <c r="D45" s="116">
        <v>3.016722773032881</v>
      </c>
      <c r="E45" s="111">
        <v>-1.0912098781179653</v>
      </c>
      <c r="F45" s="320"/>
      <c r="G45" s="113">
        <v>3674.147</v>
      </c>
      <c r="H45" s="111">
        <v>9.49234418676727</v>
      </c>
      <c r="I45" s="116">
        <v>3.0529315944672524</v>
      </c>
      <c r="J45" s="111">
        <v>0.205819201316666</v>
      </c>
      <c r="K45" s="320"/>
      <c r="L45" s="113">
        <v>2398.26</v>
      </c>
      <c r="M45" s="111">
        <v>-49.352102420149514</v>
      </c>
      <c r="N45" s="116">
        <v>2.423752373046563</v>
      </c>
      <c r="O45" s="111">
        <v>-2.281475959918302</v>
      </c>
    </row>
    <row r="46" spans="1:15" s="318" customFormat="1" ht="10.5" customHeight="1">
      <c r="A46" s="119" t="s">
        <v>52</v>
      </c>
      <c r="B46" s="113">
        <v>11619.481</v>
      </c>
      <c r="C46" s="111">
        <v>0.017955832611349365</v>
      </c>
      <c r="D46" s="116">
        <v>3.621111762753357</v>
      </c>
      <c r="E46" s="111">
        <v>0.0005413854545336671</v>
      </c>
      <c r="F46" s="320"/>
      <c r="G46" s="113" t="s">
        <v>218</v>
      </c>
      <c r="H46" s="111" t="s">
        <v>192</v>
      </c>
      <c r="I46" s="116" t="s">
        <v>45</v>
      </c>
      <c r="J46" s="111">
        <v>-0.0032275659852280866</v>
      </c>
      <c r="K46" s="320"/>
      <c r="L46" s="113">
        <v>6994.407</v>
      </c>
      <c r="M46" s="111">
        <v>10.453218740707598</v>
      </c>
      <c r="N46" s="116">
        <v>7.068754248623374</v>
      </c>
      <c r="O46" s="111">
        <v>0.6462461351670206</v>
      </c>
    </row>
    <row r="47" spans="1:15" s="318" customFormat="1" ht="10.5" customHeight="1">
      <c r="A47" s="140" t="s">
        <v>50</v>
      </c>
      <c r="B47" s="113">
        <v>7660.289</v>
      </c>
      <c r="C47" s="111">
        <v>-40.15419323200711</v>
      </c>
      <c r="D47" s="116">
        <v>2.387263476224984</v>
      </c>
      <c r="E47" s="111">
        <v>-1.3339348300485299</v>
      </c>
      <c r="F47" s="320"/>
      <c r="G47" s="113">
        <v>1130.883</v>
      </c>
      <c r="H47" s="111">
        <v>-66.40001782676838</v>
      </c>
      <c r="I47" s="116">
        <v>0.9396761861585586</v>
      </c>
      <c r="J47" s="111">
        <v>-1.4440640683802015</v>
      </c>
      <c r="K47" s="320"/>
      <c r="L47" s="113">
        <v>5366.979</v>
      </c>
      <c r="M47" s="111">
        <v>-27.40266074956132</v>
      </c>
      <c r="N47" s="116">
        <v>5.424027456297929</v>
      </c>
      <c r="O47" s="111">
        <v>-1.9777770041283265</v>
      </c>
    </row>
    <row r="48" spans="1:15" s="318" customFormat="1" ht="10.5" customHeight="1">
      <c r="A48" s="140" t="s">
        <v>48</v>
      </c>
      <c r="B48" s="113">
        <v>1.088</v>
      </c>
      <c r="C48" s="111">
        <v>270.06802721088434</v>
      </c>
      <c r="D48" s="116">
        <v>0.00033906588408515425</v>
      </c>
      <c r="E48" s="111">
        <v>0.0002060690560401398</v>
      </c>
      <c r="F48" s="320"/>
      <c r="G48" s="113" t="s">
        <v>45</v>
      </c>
      <c r="H48" s="111" t="s">
        <v>45</v>
      </c>
      <c r="I48" s="116" t="s">
        <v>45</v>
      </c>
      <c r="J48" s="111" t="s">
        <v>45</v>
      </c>
      <c r="K48" s="320"/>
      <c r="L48" s="113">
        <v>1.088</v>
      </c>
      <c r="M48" s="111">
        <v>270.06802721088434</v>
      </c>
      <c r="N48" s="116">
        <v>0.0010995649270198647</v>
      </c>
      <c r="O48" s="111">
        <v>0.000775168112387739</v>
      </c>
    </row>
    <row r="49" spans="1:15" s="318" customFormat="1" ht="10.5" customHeight="1">
      <c r="A49" s="103" t="s">
        <v>47</v>
      </c>
      <c r="B49" s="97" t="s">
        <v>45</v>
      </c>
      <c r="C49" s="96" t="s">
        <v>45</v>
      </c>
      <c r="D49" s="100" t="s">
        <v>45</v>
      </c>
      <c r="E49" s="96" t="s">
        <v>45</v>
      </c>
      <c r="F49" s="320"/>
      <c r="G49" s="97" t="s">
        <v>45</v>
      </c>
      <c r="H49" s="96" t="s">
        <v>45</v>
      </c>
      <c r="I49" s="100" t="s">
        <v>45</v>
      </c>
      <c r="J49" s="96" t="s">
        <v>45</v>
      </c>
      <c r="K49" s="320"/>
      <c r="L49" s="97" t="s">
        <v>45</v>
      </c>
      <c r="M49" s="96" t="s">
        <v>45</v>
      </c>
      <c r="N49" s="100" t="s">
        <v>45</v>
      </c>
      <c r="O49" s="96" t="s">
        <v>45</v>
      </c>
    </row>
    <row r="50" spans="1:15" s="318" customFormat="1" ht="10.5" customHeight="1">
      <c r="A50" s="119" t="s">
        <v>43</v>
      </c>
      <c r="B50" s="122">
        <v>19195.329</v>
      </c>
      <c r="C50" s="112">
        <v>-18.68101640759774</v>
      </c>
      <c r="D50" s="123">
        <v>5.982059924347794</v>
      </c>
      <c r="E50" s="112">
        <v>-1.1444488828304817</v>
      </c>
      <c r="F50" s="320"/>
      <c r="G50" s="122">
        <v>8194.299</v>
      </c>
      <c r="H50" s="112">
        <v>-1.3854750943025635</v>
      </c>
      <c r="I50" s="123">
        <v>6.808827820882346</v>
      </c>
      <c r="J50" s="112">
        <v>-0.07438909590578247</v>
      </c>
      <c r="K50" s="320"/>
      <c r="L50" s="122">
        <v>3581.621</v>
      </c>
      <c r="M50" s="112">
        <v>-23.981575360971846</v>
      </c>
      <c r="N50" s="123">
        <v>3.6196919425347565</v>
      </c>
      <c r="O50" s="112">
        <v>-1.1030974175245047</v>
      </c>
    </row>
    <row r="51" spans="1:15" s="318" customFormat="1" ht="10.5" customHeight="1">
      <c r="A51" s="119" t="s">
        <v>42</v>
      </c>
      <c r="B51" s="113">
        <v>8227.972</v>
      </c>
      <c r="C51" s="111">
        <v>-20.83993844581947</v>
      </c>
      <c r="D51" s="116">
        <v>2.564177022433727</v>
      </c>
      <c r="E51" s="111">
        <v>-0.562180002363773</v>
      </c>
      <c r="F51" s="320"/>
      <c r="G51" s="113">
        <v>3735.018</v>
      </c>
      <c r="H51" s="111">
        <v>-15.72171647974352</v>
      </c>
      <c r="I51" s="116">
        <v>3.1035106810108273</v>
      </c>
      <c r="J51" s="111">
        <v>-0.4502115315731069</v>
      </c>
      <c r="K51" s="320"/>
      <c r="L51" s="113">
        <v>1131.909</v>
      </c>
      <c r="M51" s="111">
        <v>-39.708500186961295</v>
      </c>
      <c r="N51" s="116">
        <v>1.1439406589872498</v>
      </c>
      <c r="O51" s="111">
        <v>-0.7278037786692363</v>
      </c>
    </row>
    <row r="52" spans="1:15" s="318" customFormat="1" ht="10.5" customHeight="1">
      <c r="A52" s="103" t="s">
        <v>41</v>
      </c>
      <c r="B52" s="130">
        <v>4601.366</v>
      </c>
      <c r="C52" s="126">
        <v>-5.6307949332218215</v>
      </c>
      <c r="D52" s="125">
        <v>1.433976315063759</v>
      </c>
      <c r="E52" s="126">
        <v>-0.07125551327832305</v>
      </c>
      <c r="F52" s="320"/>
      <c r="G52" s="130">
        <v>2208.178</v>
      </c>
      <c r="H52" s="126">
        <v>46.84114173084353</v>
      </c>
      <c r="I52" s="125">
        <v>1.8348248947054946</v>
      </c>
      <c r="J52" s="126">
        <v>0.45514883521537475</v>
      </c>
      <c r="K52" s="320"/>
      <c r="L52" s="130">
        <v>605.712</v>
      </c>
      <c r="M52" s="126">
        <v>-21.020081651386917</v>
      </c>
      <c r="N52" s="125">
        <v>0.6121504329733972</v>
      </c>
      <c r="O52" s="126">
        <v>-0.1573835338711464</v>
      </c>
    </row>
    <row r="53" spans="1:15" s="318" customFormat="1" ht="10.5" customHeight="1">
      <c r="A53" s="103" t="s">
        <v>40</v>
      </c>
      <c r="B53" s="146">
        <v>11326.331</v>
      </c>
      <c r="C53" s="145">
        <v>-17.46529978545685</v>
      </c>
      <c r="D53" s="147">
        <v>3.5297540753272885</v>
      </c>
      <c r="E53" s="145">
        <v>-0.6220438417418821</v>
      </c>
      <c r="F53" s="319"/>
      <c r="G53" s="146">
        <v>3952.958</v>
      </c>
      <c r="H53" s="145">
        <v>-5.6758316148956</v>
      </c>
      <c r="I53" s="147">
        <v>3.284601941566867</v>
      </c>
      <c r="J53" s="145">
        <v>-0.1536980491512099</v>
      </c>
      <c r="K53" s="319"/>
      <c r="L53" s="146">
        <v>3287.677</v>
      </c>
      <c r="M53" s="145">
        <v>-12.099509494880792</v>
      </c>
      <c r="N53" s="147">
        <v>3.3226234564061463</v>
      </c>
      <c r="O53" s="145">
        <v>-0.44181555931103134</v>
      </c>
    </row>
  </sheetData>
  <sheetProtection/>
  <conditionalFormatting sqref="C5:C53 H5:H53 M5:M53">
    <cfRule type="expression" priority="1" dxfId="10" stopIfTrue="1">
      <formula>C5="全 減"</formula>
    </cfRule>
  </conditionalFormatting>
  <printOptions/>
  <pageMargins left="0.866141732283465" right="0.196850393700787" top="0.39" bottom="0.43" header="0" footer="0"/>
  <pageSetup firstPageNumber="9" useFirstPageNumber="1" fitToHeight="1"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9.140625" defaultRowHeight="15"/>
  <cols>
    <col min="1" max="1" width="28.421875" style="313" customWidth="1"/>
    <col min="2" max="2" width="10.140625" style="313" customWidth="1"/>
    <col min="3" max="3" width="9.8515625" style="313" customWidth="1"/>
    <col min="4" max="4" width="6.421875" style="313" customWidth="1"/>
    <col min="5" max="5" width="7.57421875" style="314" customWidth="1"/>
    <col min="6" max="6" width="0.5625" style="317" customWidth="1"/>
    <col min="7" max="7" width="10.140625" style="316" customWidth="1"/>
    <col min="8" max="8" width="9.8515625" style="315" customWidth="1"/>
    <col min="9" max="9" width="6.140625" style="315" customWidth="1"/>
    <col min="10" max="10" width="7.57421875" style="314" customWidth="1"/>
    <col min="11" max="11" width="0.42578125" style="317" customWidth="1"/>
    <col min="12" max="12" width="10.140625" style="316" customWidth="1"/>
    <col min="13" max="13" width="9.8515625" style="315" customWidth="1"/>
    <col min="14" max="14" width="6.140625" style="315" customWidth="1"/>
    <col min="15" max="15" width="7.57421875" style="314" customWidth="1"/>
    <col min="16" max="16" width="6.140625" style="313" customWidth="1"/>
    <col min="17" max="16384" width="9.00390625" style="313" customWidth="1"/>
  </cols>
  <sheetData>
    <row r="1" spans="1:15" s="318" customFormat="1" ht="20.25" customHeight="1">
      <c r="A1" s="339" t="s">
        <v>234</v>
      </c>
      <c r="E1" s="340"/>
      <c r="F1" s="338"/>
      <c r="G1" s="337"/>
      <c r="H1" s="336"/>
      <c r="I1" s="336"/>
      <c r="J1" s="339"/>
      <c r="K1" s="338"/>
      <c r="L1" s="337"/>
      <c r="M1" s="336"/>
      <c r="N1" s="336"/>
      <c r="O1" s="335" t="s">
        <v>216</v>
      </c>
    </row>
    <row r="2" spans="1:15" s="326" customFormat="1" ht="15" customHeight="1">
      <c r="A2" s="334"/>
      <c r="B2" s="332" t="s">
        <v>233</v>
      </c>
      <c r="C2" s="331"/>
      <c r="D2" s="331"/>
      <c r="E2" s="330"/>
      <c r="F2" s="333"/>
      <c r="G2" s="332" t="s">
        <v>232</v>
      </c>
      <c r="H2" s="331"/>
      <c r="I2" s="331"/>
      <c r="J2" s="330"/>
      <c r="K2" s="333"/>
      <c r="L2" s="332" t="s">
        <v>231</v>
      </c>
      <c r="M2" s="331"/>
      <c r="N2" s="331"/>
      <c r="O2" s="330"/>
    </row>
    <row r="3" spans="1:15" s="318" customFormat="1" ht="10.5" customHeight="1">
      <c r="A3" s="328" t="s">
        <v>110</v>
      </c>
      <c r="B3" s="162" t="s">
        <v>106</v>
      </c>
      <c r="C3" s="329" t="s">
        <v>109</v>
      </c>
      <c r="D3" s="328" t="s">
        <v>104</v>
      </c>
      <c r="E3" s="327" t="s">
        <v>103</v>
      </c>
      <c r="F3" s="324"/>
      <c r="G3" s="162" t="s">
        <v>106</v>
      </c>
      <c r="H3" s="329" t="s">
        <v>109</v>
      </c>
      <c r="I3" s="328" t="s">
        <v>104</v>
      </c>
      <c r="J3" s="327" t="s">
        <v>230</v>
      </c>
      <c r="K3" s="324"/>
      <c r="L3" s="162" t="s">
        <v>106</v>
      </c>
      <c r="M3" s="329" t="s">
        <v>229</v>
      </c>
      <c r="N3" s="328" t="s">
        <v>104</v>
      </c>
      <c r="O3" s="327" t="s">
        <v>103</v>
      </c>
    </row>
    <row r="4" spans="1:15" s="318" customFormat="1" ht="10.5" customHeight="1">
      <c r="A4" s="325"/>
      <c r="B4" s="323" t="s">
        <v>100</v>
      </c>
      <c r="C4" s="155" t="s">
        <v>157</v>
      </c>
      <c r="D4" s="322" t="s">
        <v>155</v>
      </c>
      <c r="E4" s="153" t="s">
        <v>98</v>
      </c>
      <c r="F4" s="324"/>
      <c r="G4" s="323" t="s">
        <v>100</v>
      </c>
      <c r="H4" s="155" t="s">
        <v>157</v>
      </c>
      <c r="I4" s="322" t="s">
        <v>228</v>
      </c>
      <c r="J4" s="153" t="s">
        <v>98</v>
      </c>
      <c r="K4" s="324"/>
      <c r="L4" s="323" t="s">
        <v>100</v>
      </c>
      <c r="M4" s="155" t="s">
        <v>157</v>
      </c>
      <c r="N4" s="322" t="s">
        <v>155</v>
      </c>
      <c r="O4" s="153" t="s">
        <v>98</v>
      </c>
    </row>
    <row r="5" spans="1:15" s="318" customFormat="1" ht="10.5" customHeight="1">
      <c r="A5" s="321" t="s">
        <v>227</v>
      </c>
      <c r="B5" s="209">
        <v>73026.435</v>
      </c>
      <c r="C5" s="207">
        <v>-29.71376185199756</v>
      </c>
      <c r="D5" s="208">
        <v>100</v>
      </c>
      <c r="E5" s="96">
        <v>-29.71376185199756</v>
      </c>
      <c r="F5" s="320"/>
      <c r="G5" s="209">
        <v>44941.257</v>
      </c>
      <c r="H5" s="207">
        <v>-1.206556474096871</v>
      </c>
      <c r="I5" s="208">
        <v>100</v>
      </c>
      <c r="J5" s="207">
        <v>-1.2065564740968704</v>
      </c>
      <c r="K5" s="320"/>
      <c r="L5" s="209">
        <v>35260.194</v>
      </c>
      <c r="M5" s="207">
        <v>-11.318360755829005</v>
      </c>
      <c r="N5" s="208">
        <v>100</v>
      </c>
      <c r="O5" s="207">
        <v>-11.318360755829</v>
      </c>
    </row>
    <row r="6" spans="1:15" s="318" customFormat="1" ht="10.5" customHeight="1">
      <c r="A6" s="103" t="s">
        <v>95</v>
      </c>
      <c r="B6" s="146">
        <v>524.486</v>
      </c>
      <c r="C6" s="145">
        <v>-33.319857101084466</v>
      </c>
      <c r="D6" s="147">
        <v>0.7182138906274146</v>
      </c>
      <c r="E6" s="145">
        <v>-0.2522497290026697</v>
      </c>
      <c r="F6" s="320"/>
      <c r="G6" s="146">
        <v>228.126</v>
      </c>
      <c r="H6" s="145">
        <v>-21.08796944885485</v>
      </c>
      <c r="I6" s="147">
        <v>0.5076092998466866</v>
      </c>
      <c r="J6" s="145">
        <v>-0.1340137125597006</v>
      </c>
      <c r="K6" s="320"/>
      <c r="L6" s="146">
        <v>46.327</v>
      </c>
      <c r="M6" s="145">
        <v>65.34727675066028</v>
      </c>
      <c r="N6" s="147">
        <v>0.13138611772811004</v>
      </c>
      <c r="O6" s="145">
        <v>0.04604830401447952</v>
      </c>
    </row>
    <row r="7" spans="1:15" s="318" customFormat="1" ht="10.5" customHeight="1">
      <c r="A7" s="103" t="s">
        <v>94</v>
      </c>
      <c r="B7" s="146">
        <v>130.332</v>
      </c>
      <c r="C7" s="145">
        <v>26.594918020048183</v>
      </c>
      <c r="D7" s="147">
        <v>0.1784723573045843</v>
      </c>
      <c r="E7" s="145">
        <v>0.026352610537434925</v>
      </c>
      <c r="F7" s="320"/>
      <c r="G7" s="146">
        <v>21.835</v>
      </c>
      <c r="H7" s="145">
        <v>-14.939618231398526</v>
      </c>
      <c r="I7" s="147">
        <v>0.04858564592441195</v>
      </c>
      <c r="J7" s="145">
        <v>-0.00843040184483132</v>
      </c>
      <c r="K7" s="320"/>
      <c r="L7" s="146">
        <v>5.232</v>
      </c>
      <c r="M7" s="145">
        <v>32.79187817258884</v>
      </c>
      <c r="N7" s="147">
        <v>0.01483826209237533</v>
      </c>
      <c r="O7" s="145">
        <v>0.0032494624931294746</v>
      </c>
    </row>
    <row r="8" spans="1:15" s="318" customFormat="1" ht="10.5" customHeight="1">
      <c r="A8" s="149" t="s">
        <v>93</v>
      </c>
      <c r="B8" s="135">
        <v>801.613</v>
      </c>
      <c r="C8" s="121">
        <v>16.950893384707626</v>
      </c>
      <c r="D8" s="120">
        <v>1.097702496363132</v>
      </c>
      <c r="E8" s="121">
        <v>0.11182631146466086</v>
      </c>
      <c r="F8" s="320"/>
      <c r="G8" s="135">
        <v>1148.489</v>
      </c>
      <c r="H8" s="121">
        <v>-12.09368293108568</v>
      </c>
      <c r="I8" s="120">
        <v>2.5555337715631765</v>
      </c>
      <c r="J8" s="121">
        <v>-0.3473347542865406</v>
      </c>
      <c r="K8" s="320"/>
      <c r="L8" s="135">
        <v>225.46</v>
      </c>
      <c r="M8" s="121">
        <v>45.34647593138169</v>
      </c>
      <c r="N8" s="120">
        <v>0.6394179226580545</v>
      </c>
      <c r="O8" s="121">
        <v>0.17691210621456685</v>
      </c>
    </row>
    <row r="9" spans="1:15" s="318" customFormat="1" ht="10.5" customHeight="1">
      <c r="A9" s="141" t="s">
        <v>92</v>
      </c>
      <c r="B9" s="104">
        <v>116.566</v>
      </c>
      <c r="C9" s="95">
        <v>302.59031567313673</v>
      </c>
      <c r="D9" s="107">
        <v>0.15962164933835263</v>
      </c>
      <c r="E9" s="95">
        <v>0.08432450381321216</v>
      </c>
      <c r="F9" s="320"/>
      <c r="G9" s="104">
        <v>7.585</v>
      </c>
      <c r="H9" s="95">
        <v>-34.49913644214162</v>
      </c>
      <c r="I9" s="107">
        <v>0.01687758755835423</v>
      </c>
      <c r="J9" s="95">
        <v>-0.008782126563259746</v>
      </c>
      <c r="K9" s="320"/>
      <c r="L9" s="104" t="s">
        <v>45</v>
      </c>
      <c r="M9" s="95" t="s">
        <v>45</v>
      </c>
      <c r="N9" s="107" t="s">
        <v>45</v>
      </c>
      <c r="O9" s="95" t="s">
        <v>45</v>
      </c>
    </row>
    <row r="10" spans="1:15" s="318" customFormat="1" ht="10.5" customHeight="1">
      <c r="A10" s="124" t="s">
        <v>91</v>
      </c>
      <c r="B10" s="135">
        <v>66.675</v>
      </c>
      <c r="C10" s="121">
        <v>-21.41181739960632</v>
      </c>
      <c r="D10" s="120">
        <v>0.09130255365745295</v>
      </c>
      <c r="E10" s="121">
        <v>-0.017484350731301786</v>
      </c>
      <c r="F10" s="320"/>
      <c r="G10" s="135">
        <v>90.053</v>
      </c>
      <c r="H10" s="121">
        <v>29.578255176482458</v>
      </c>
      <c r="I10" s="120">
        <v>0.20037935298516463</v>
      </c>
      <c r="J10" s="121">
        <v>0.04518783320009195</v>
      </c>
      <c r="K10" s="320"/>
      <c r="L10" s="135">
        <v>39.606</v>
      </c>
      <c r="M10" s="121">
        <v>-35.132744812224644</v>
      </c>
      <c r="N10" s="120">
        <v>0.11232496338505682</v>
      </c>
      <c r="O10" s="121">
        <v>-0.053950634628576126</v>
      </c>
    </row>
    <row r="11" spans="1:15" s="318" customFormat="1" ht="10.5" customHeight="1">
      <c r="A11" s="141" t="s">
        <v>90</v>
      </c>
      <c r="B11" s="104">
        <v>66.675</v>
      </c>
      <c r="C11" s="95">
        <v>-16.929344779038914</v>
      </c>
      <c r="D11" s="107">
        <v>0.09130255365745295</v>
      </c>
      <c r="E11" s="95">
        <v>-0.013078132650937394</v>
      </c>
      <c r="F11" s="320"/>
      <c r="G11" s="104">
        <v>88.449</v>
      </c>
      <c r="H11" s="95">
        <v>27.270241880944496</v>
      </c>
      <c r="I11" s="107">
        <v>0.1968102494329431</v>
      </c>
      <c r="J11" s="95">
        <v>0.04166179289784699</v>
      </c>
      <c r="K11" s="320"/>
      <c r="L11" s="104">
        <v>34.969</v>
      </c>
      <c r="M11" s="95">
        <v>-36.9746233148295</v>
      </c>
      <c r="N11" s="107">
        <v>0.0991741565573916</v>
      </c>
      <c r="O11" s="95">
        <v>-0.05159653486575168</v>
      </c>
    </row>
    <row r="12" spans="1:15" s="318" customFormat="1" ht="10.5" customHeight="1">
      <c r="A12" s="103" t="s">
        <v>89</v>
      </c>
      <c r="B12" s="209">
        <v>43.78</v>
      </c>
      <c r="C12" s="207">
        <v>-6.924336160894612</v>
      </c>
      <c r="D12" s="208">
        <v>0.059950893125208696</v>
      </c>
      <c r="E12" s="207">
        <v>-0.0031347864324479746</v>
      </c>
      <c r="F12" s="320"/>
      <c r="G12" s="209">
        <v>40.232</v>
      </c>
      <c r="H12" s="207">
        <v>-21.378879074493867</v>
      </c>
      <c r="I12" s="208">
        <v>0.0895213055567182</v>
      </c>
      <c r="J12" s="207">
        <v>-0.024049177622543584</v>
      </c>
      <c r="K12" s="320"/>
      <c r="L12" s="209">
        <v>0.293</v>
      </c>
      <c r="M12" s="207" t="s">
        <v>44</v>
      </c>
      <c r="N12" s="208">
        <v>0.0008309653656471658</v>
      </c>
      <c r="O12" s="207">
        <v>0.000736913707807226</v>
      </c>
    </row>
    <row r="13" spans="1:15" s="318" customFormat="1" ht="10.5" customHeight="1">
      <c r="A13" s="124" t="s">
        <v>88</v>
      </c>
      <c r="B13" s="135">
        <v>6171.491</v>
      </c>
      <c r="C13" s="121">
        <v>-15.476325804006692</v>
      </c>
      <c r="D13" s="120">
        <v>8.451036942991944</v>
      </c>
      <c r="E13" s="121">
        <v>-1.0876014961699445</v>
      </c>
      <c r="F13" s="320"/>
      <c r="G13" s="135">
        <v>5517.915</v>
      </c>
      <c r="H13" s="121">
        <v>-15.949210484667347</v>
      </c>
      <c r="I13" s="120">
        <v>12.278061114311956</v>
      </c>
      <c r="J13" s="121">
        <v>-2.3017349195443995</v>
      </c>
      <c r="K13" s="320"/>
      <c r="L13" s="135">
        <v>1336.262</v>
      </c>
      <c r="M13" s="121">
        <v>13.581071719693355</v>
      </c>
      <c r="N13" s="120">
        <v>3.7897182301379284</v>
      </c>
      <c r="O13" s="121">
        <v>0.40185438675676033</v>
      </c>
    </row>
    <row r="14" spans="1:15" s="318" customFormat="1" ht="10.5" customHeight="1">
      <c r="A14" s="140" t="s">
        <v>87</v>
      </c>
      <c r="B14" s="113">
        <v>1333.284</v>
      </c>
      <c r="C14" s="111">
        <v>-9.877986049947921</v>
      </c>
      <c r="D14" s="116">
        <v>1.8257552898481213</v>
      </c>
      <c r="E14" s="111">
        <v>-0.14065344945614053</v>
      </c>
      <c r="F14" s="320"/>
      <c r="G14" s="113">
        <v>1371.785</v>
      </c>
      <c r="H14" s="111">
        <v>-13.973042752441216</v>
      </c>
      <c r="I14" s="116">
        <v>3.0523957084689464</v>
      </c>
      <c r="J14" s="111">
        <v>-0.48980744632444484</v>
      </c>
      <c r="K14" s="320"/>
      <c r="L14" s="113">
        <v>122.327</v>
      </c>
      <c r="M14" s="111">
        <v>-28.099615597117563</v>
      </c>
      <c r="N14" s="116">
        <v>0.34692662212805747</v>
      </c>
      <c r="O14" s="111">
        <v>-0.12023765743733807</v>
      </c>
    </row>
    <row r="15" spans="1:15" s="318" customFormat="1" ht="10.5" customHeight="1">
      <c r="A15" s="140" t="s">
        <v>86</v>
      </c>
      <c r="B15" s="113">
        <v>553.204</v>
      </c>
      <c r="C15" s="111">
        <v>5.35774141451077</v>
      </c>
      <c r="D15" s="116">
        <v>0.7575393759807665</v>
      </c>
      <c r="E15" s="111">
        <v>0.027076392974401734</v>
      </c>
      <c r="F15" s="320"/>
      <c r="G15" s="113">
        <v>538.934</v>
      </c>
      <c r="H15" s="111">
        <v>113.48570975856126</v>
      </c>
      <c r="I15" s="116">
        <v>1.1991965422774</v>
      </c>
      <c r="J15" s="111">
        <v>0.6297828928615072</v>
      </c>
      <c r="K15" s="320"/>
      <c r="L15" s="113">
        <v>51.004</v>
      </c>
      <c r="M15" s="111">
        <v>15.16697902318964</v>
      </c>
      <c r="N15" s="116">
        <v>0.1446503669265121</v>
      </c>
      <c r="O15" s="111">
        <v>0.016893683874884425</v>
      </c>
    </row>
    <row r="16" spans="1:15" s="318" customFormat="1" ht="10.5" customHeight="1">
      <c r="A16" s="140" t="s">
        <v>84</v>
      </c>
      <c r="B16" s="113">
        <v>376.06</v>
      </c>
      <c r="C16" s="111">
        <v>-18.342087720479185</v>
      </c>
      <c r="D16" s="116">
        <v>0.5149642044007762</v>
      </c>
      <c r="E16" s="111">
        <v>-0.0813013646715729</v>
      </c>
      <c r="F16" s="320"/>
      <c r="G16" s="113">
        <v>353.185</v>
      </c>
      <c r="H16" s="111">
        <v>-21.3233475976093</v>
      </c>
      <c r="I16" s="116">
        <v>0.7858814451941118</v>
      </c>
      <c r="J16" s="111">
        <v>-0.21042370935878585</v>
      </c>
      <c r="K16" s="320"/>
      <c r="L16" s="113">
        <v>128.956</v>
      </c>
      <c r="M16" s="111">
        <v>-42.472988767252836</v>
      </c>
      <c r="N16" s="116">
        <v>0.36572685901841606</v>
      </c>
      <c r="O16" s="111">
        <v>-0.23945922907961087</v>
      </c>
    </row>
    <row r="17" spans="1:15" s="318" customFormat="1" ht="10.5" customHeight="1">
      <c r="A17" s="140" t="s">
        <v>220</v>
      </c>
      <c r="B17" s="113">
        <v>324.509</v>
      </c>
      <c r="C17" s="111">
        <v>21.388011910283836</v>
      </c>
      <c r="D17" s="116">
        <v>0.4443719592774863</v>
      </c>
      <c r="E17" s="111">
        <v>0.0550315271255996</v>
      </c>
      <c r="F17" s="320"/>
      <c r="G17" s="113">
        <v>450.859</v>
      </c>
      <c r="H17" s="111">
        <v>-24.559598150044508</v>
      </c>
      <c r="I17" s="116">
        <v>1.0032184903061345</v>
      </c>
      <c r="J17" s="111">
        <v>-0.3226568687298062</v>
      </c>
      <c r="K17" s="320"/>
      <c r="L17" s="113" t="s">
        <v>45</v>
      </c>
      <c r="M17" s="111" t="s">
        <v>45</v>
      </c>
      <c r="N17" s="116" t="s">
        <v>45</v>
      </c>
      <c r="O17" s="111" t="s">
        <v>45</v>
      </c>
    </row>
    <row r="18" spans="1:15" s="318" customFormat="1" ht="10.5" customHeight="1">
      <c r="A18" s="140" t="s">
        <v>82</v>
      </c>
      <c r="B18" s="113">
        <v>357.933</v>
      </c>
      <c r="C18" s="111">
        <v>-40.25179069522876</v>
      </c>
      <c r="D18" s="116">
        <v>0.4901416863633012</v>
      </c>
      <c r="E18" s="111">
        <v>-0.23208776824524868</v>
      </c>
      <c r="F18" s="320"/>
      <c r="G18" s="113">
        <v>640.997</v>
      </c>
      <c r="H18" s="111">
        <v>13.151995085544016</v>
      </c>
      <c r="I18" s="116">
        <v>1.4262996693661685</v>
      </c>
      <c r="J18" s="111">
        <v>0.16378281341568646</v>
      </c>
      <c r="K18" s="320"/>
      <c r="L18" s="113">
        <v>54.619</v>
      </c>
      <c r="M18" s="111">
        <v>103.79463452856234</v>
      </c>
      <c r="N18" s="116">
        <v>0.1549027211818517</v>
      </c>
      <c r="O18" s="111">
        <v>0.06996404615625056</v>
      </c>
    </row>
    <row r="19" spans="1:15" s="318" customFormat="1" ht="10.5" customHeight="1">
      <c r="A19" s="140" t="s">
        <v>81</v>
      </c>
      <c r="B19" s="113">
        <v>199.414</v>
      </c>
      <c r="C19" s="111">
        <v>-55.68410362169238</v>
      </c>
      <c r="D19" s="116">
        <v>0.27307097765350313</v>
      </c>
      <c r="E19" s="111">
        <v>-0.2411668104366155</v>
      </c>
      <c r="F19" s="320"/>
      <c r="G19" s="113">
        <v>533.013</v>
      </c>
      <c r="H19" s="111">
        <v>14.555008704248976</v>
      </c>
      <c r="I19" s="116">
        <v>1.1860215658854403</v>
      </c>
      <c r="J19" s="111">
        <v>0.14887408191330156</v>
      </c>
      <c r="K19" s="320"/>
      <c r="L19" s="113">
        <v>14.849</v>
      </c>
      <c r="M19" s="111">
        <v>2614.6252285191954</v>
      </c>
      <c r="N19" s="116">
        <v>0.04211264407677394</v>
      </c>
      <c r="O19" s="111">
        <v>0.035970443170849645</v>
      </c>
    </row>
    <row r="20" spans="1:15" s="318" customFormat="1" ht="10.5" customHeight="1">
      <c r="A20" s="103" t="s">
        <v>80</v>
      </c>
      <c r="B20" s="97">
        <v>1517.949</v>
      </c>
      <c r="C20" s="96">
        <v>-26.240935906662017</v>
      </c>
      <c r="D20" s="100">
        <v>2.0786294716427003</v>
      </c>
      <c r="E20" s="96">
        <v>-0.519770112453365</v>
      </c>
      <c r="F20" s="320"/>
      <c r="G20" s="97">
        <v>1095.318</v>
      </c>
      <c r="H20" s="96">
        <v>18.126825985533387</v>
      </c>
      <c r="I20" s="100">
        <v>2.437221549010078</v>
      </c>
      <c r="J20" s="96">
        <v>0.36948461842957064</v>
      </c>
      <c r="K20" s="320"/>
      <c r="L20" s="97">
        <v>573.262</v>
      </c>
      <c r="M20" s="96">
        <v>35.353659371613276</v>
      </c>
      <c r="N20" s="100">
        <v>1.6258050083331932</v>
      </c>
      <c r="O20" s="96">
        <v>0.3765880553279842</v>
      </c>
    </row>
    <row r="21" spans="1:15" s="318" customFormat="1" ht="10.5" customHeight="1">
      <c r="A21" s="119" t="s">
        <v>79</v>
      </c>
      <c r="B21" s="122">
        <v>5939.207</v>
      </c>
      <c r="C21" s="112">
        <v>7.9454261196653135</v>
      </c>
      <c r="D21" s="123">
        <v>8.132954867644846</v>
      </c>
      <c r="E21" s="112">
        <v>0.4207572525622933</v>
      </c>
      <c r="F21" s="320"/>
      <c r="G21" s="122">
        <v>3078.458</v>
      </c>
      <c r="H21" s="112">
        <v>-4.131629675534782</v>
      </c>
      <c r="I21" s="123">
        <v>6.8499597151899865</v>
      </c>
      <c r="J21" s="112">
        <v>-0.2916501365208503</v>
      </c>
      <c r="K21" s="320"/>
      <c r="L21" s="122">
        <v>3159.726</v>
      </c>
      <c r="M21" s="112">
        <v>-27.00899183977546</v>
      </c>
      <c r="N21" s="123">
        <v>8.961170207968793</v>
      </c>
      <c r="O21" s="112">
        <v>-2.9406101373873748</v>
      </c>
    </row>
    <row r="22" spans="1:15" s="318" customFormat="1" ht="10.5" customHeight="1">
      <c r="A22" s="119" t="s">
        <v>78</v>
      </c>
      <c r="B22" s="113">
        <v>696.041</v>
      </c>
      <c r="C22" s="111">
        <v>-16.623723226232272</v>
      </c>
      <c r="D22" s="116">
        <v>0.9531356692956461</v>
      </c>
      <c r="E22" s="111">
        <v>-0.13357058382630185</v>
      </c>
      <c r="F22" s="320"/>
      <c r="G22" s="113">
        <v>1291.956</v>
      </c>
      <c r="H22" s="111">
        <v>3.1471325797162137</v>
      </c>
      <c r="I22" s="116">
        <v>2.8747660529388397</v>
      </c>
      <c r="J22" s="111">
        <v>0.08665397922331312</v>
      </c>
      <c r="K22" s="320"/>
      <c r="L22" s="113">
        <v>658.789</v>
      </c>
      <c r="M22" s="111">
        <v>-21.312601302162022</v>
      </c>
      <c r="N22" s="116">
        <v>1.8683646493833812</v>
      </c>
      <c r="O22" s="111">
        <v>-0.44877290286305316</v>
      </c>
    </row>
    <row r="23" spans="1:15" s="318" customFormat="1" ht="10.5" customHeight="1">
      <c r="A23" s="140" t="s">
        <v>77</v>
      </c>
      <c r="B23" s="113">
        <v>410.844</v>
      </c>
      <c r="C23" s="111">
        <v>5.47713794254318</v>
      </c>
      <c r="D23" s="116">
        <v>0.5625962707887904</v>
      </c>
      <c r="E23" s="111">
        <v>0.020533476742353424</v>
      </c>
      <c r="F23" s="320"/>
      <c r="G23" s="113">
        <v>231.484</v>
      </c>
      <c r="H23" s="111">
        <v>-13.158437719229141</v>
      </c>
      <c r="I23" s="116">
        <v>0.5150812759865617</v>
      </c>
      <c r="J23" s="111">
        <v>-0.07710465311798137</v>
      </c>
      <c r="K23" s="320"/>
      <c r="L23" s="113">
        <v>41.93</v>
      </c>
      <c r="M23" s="111">
        <v>-22.23376237991023</v>
      </c>
      <c r="N23" s="116">
        <v>0.11891596512486574</v>
      </c>
      <c r="O23" s="111">
        <v>-0.03015058542386698</v>
      </c>
    </row>
    <row r="24" spans="1:15" s="318" customFormat="1" ht="10.5" customHeight="1">
      <c r="A24" s="119" t="s">
        <v>76</v>
      </c>
      <c r="B24" s="113">
        <v>349.896</v>
      </c>
      <c r="C24" s="111">
        <v>-20.814540055989454</v>
      </c>
      <c r="D24" s="116">
        <v>0.4791360827075839</v>
      </c>
      <c r="E24" s="111">
        <v>-0.08852186446163267</v>
      </c>
      <c r="F24" s="320"/>
      <c r="G24" s="113">
        <v>297.182</v>
      </c>
      <c r="H24" s="111">
        <v>6.869630572607051</v>
      </c>
      <c r="I24" s="116">
        <v>0.6612676632520537</v>
      </c>
      <c r="J24" s="111">
        <v>0.041993733100863816</v>
      </c>
      <c r="K24" s="320"/>
      <c r="L24" s="113">
        <v>1068.627</v>
      </c>
      <c r="M24" s="111">
        <v>-35.00523667203106</v>
      </c>
      <c r="N24" s="116">
        <v>3.030689507834245</v>
      </c>
      <c r="O24" s="111">
        <v>-1.4475374531990632</v>
      </c>
    </row>
    <row r="25" spans="1:15" s="318" customFormat="1" ht="10.5" customHeight="1">
      <c r="A25" s="119" t="s">
        <v>75</v>
      </c>
      <c r="B25" s="113">
        <v>213.652</v>
      </c>
      <c r="C25" s="111">
        <v>3.5055422060305403</v>
      </c>
      <c r="D25" s="116">
        <v>0.2925680269069687</v>
      </c>
      <c r="E25" s="111">
        <v>0.006964481002515673</v>
      </c>
      <c r="F25" s="320"/>
      <c r="G25" s="113">
        <v>240.156</v>
      </c>
      <c r="H25" s="111">
        <v>25.80528562822495</v>
      </c>
      <c r="I25" s="116">
        <v>0.5343775764883479</v>
      </c>
      <c r="J25" s="111">
        <v>0.10828944596564165</v>
      </c>
      <c r="K25" s="320"/>
      <c r="L25" s="113">
        <v>298.709</v>
      </c>
      <c r="M25" s="111">
        <v>-32.34178261686942</v>
      </c>
      <c r="N25" s="116">
        <v>0.8471564280105777</v>
      </c>
      <c r="O25" s="111">
        <v>-0.3591209368954887</v>
      </c>
    </row>
    <row r="26" spans="1:15" s="318" customFormat="1" ht="10.5" customHeight="1">
      <c r="A26" s="140" t="s">
        <v>74</v>
      </c>
      <c r="B26" s="113">
        <v>1407.247</v>
      </c>
      <c r="C26" s="111">
        <v>32.787838127293526</v>
      </c>
      <c r="D26" s="116">
        <v>1.927037791177948</v>
      </c>
      <c r="E26" s="111">
        <v>0.3344375346641979</v>
      </c>
      <c r="F26" s="320"/>
      <c r="G26" s="113">
        <v>782.853</v>
      </c>
      <c r="H26" s="111">
        <v>-5.242421601522224</v>
      </c>
      <c r="I26" s="116">
        <v>1.74194727130129</v>
      </c>
      <c r="J26" s="111">
        <v>-0.09520968299908457</v>
      </c>
      <c r="K26" s="320"/>
      <c r="L26" s="113">
        <v>207.021</v>
      </c>
      <c r="M26" s="111">
        <v>8.471441371107602</v>
      </c>
      <c r="N26" s="116">
        <v>0.5871238258076515</v>
      </c>
      <c r="O26" s="111">
        <v>0.04066355231340352</v>
      </c>
    </row>
    <row r="27" spans="1:15" s="318" customFormat="1" ht="10.5" customHeight="1">
      <c r="A27" s="103" t="s">
        <v>73</v>
      </c>
      <c r="B27" s="97">
        <v>2719.936</v>
      </c>
      <c r="C27" s="96">
        <v>14.145331409043976</v>
      </c>
      <c r="D27" s="100">
        <v>3.724590964901956</v>
      </c>
      <c r="E27" s="96">
        <v>0.32441719031411625</v>
      </c>
      <c r="F27" s="320"/>
      <c r="G27" s="97">
        <v>325.327</v>
      </c>
      <c r="H27" s="96">
        <v>-15.367145510642615</v>
      </c>
      <c r="I27" s="100">
        <v>0.7238938599336463</v>
      </c>
      <c r="J27" s="96">
        <v>-0.12985456776428447</v>
      </c>
      <c r="K27" s="320"/>
      <c r="L27" s="97">
        <v>1082.42</v>
      </c>
      <c r="M27" s="96">
        <v>-28.281314394225504</v>
      </c>
      <c r="N27" s="100">
        <v>3.069807273323567</v>
      </c>
      <c r="O27" s="96">
        <v>-1.0735248232526304</v>
      </c>
    </row>
    <row r="28" spans="1:15" s="318" customFormat="1" ht="10.5" customHeight="1">
      <c r="A28" s="119" t="s">
        <v>72</v>
      </c>
      <c r="B28" s="122">
        <v>22681.86</v>
      </c>
      <c r="C28" s="112">
        <v>-27.567379725645296</v>
      </c>
      <c r="D28" s="123">
        <v>31.059793621309872</v>
      </c>
      <c r="E28" s="112">
        <v>-8.308644123057451</v>
      </c>
      <c r="F28" s="320"/>
      <c r="G28" s="122">
        <v>8937.579</v>
      </c>
      <c r="H28" s="112">
        <v>-21.90236041967094</v>
      </c>
      <c r="I28" s="123">
        <v>19.88724747952644</v>
      </c>
      <c r="J28" s="112">
        <v>-5.5100534905150065</v>
      </c>
      <c r="K28" s="320"/>
      <c r="L28" s="122">
        <v>8168.636</v>
      </c>
      <c r="M28" s="112">
        <v>-22.87421856979637</v>
      </c>
      <c r="N28" s="123">
        <v>23.166735838152224</v>
      </c>
      <c r="O28" s="112">
        <v>-6.093197401174464</v>
      </c>
    </row>
    <row r="29" spans="1:15" s="318" customFormat="1" ht="10.5" customHeight="1">
      <c r="A29" s="119" t="s">
        <v>71</v>
      </c>
      <c r="B29" s="113">
        <v>4032.852</v>
      </c>
      <c r="C29" s="111">
        <v>-43.339418750409195</v>
      </c>
      <c r="D29" s="116">
        <v>5.522454984965377</v>
      </c>
      <c r="E29" s="111">
        <v>-2.9689613312976952</v>
      </c>
      <c r="F29" s="320"/>
      <c r="G29" s="113">
        <v>2638.595</v>
      </c>
      <c r="H29" s="111">
        <v>-4.835042526041832</v>
      </c>
      <c r="I29" s="116">
        <v>5.871208720307934</v>
      </c>
      <c r="J29" s="111">
        <v>-0.2946991501737267</v>
      </c>
      <c r="K29" s="320"/>
      <c r="L29" s="113">
        <v>2567.088</v>
      </c>
      <c r="M29" s="111">
        <v>-9.568660467852524</v>
      </c>
      <c r="N29" s="116">
        <v>7.280413715250687</v>
      </c>
      <c r="O29" s="111">
        <v>-0.6831592481588852</v>
      </c>
    </row>
    <row r="30" spans="1:15" s="318" customFormat="1" ht="10.5" customHeight="1">
      <c r="A30" s="119" t="s">
        <v>70</v>
      </c>
      <c r="B30" s="113">
        <v>2193.024</v>
      </c>
      <c r="C30" s="111">
        <v>-38.981969967660525</v>
      </c>
      <c r="D30" s="116">
        <v>3.0030549896075303</v>
      </c>
      <c r="E30" s="111">
        <v>-1.3484634661912032</v>
      </c>
      <c r="F30" s="320"/>
      <c r="G30" s="113">
        <v>590.335</v>
      </c>
      <c r="H30" s="111">
        <v>-49.40672337325649</v>
      </c>
      <c r="I30" s="116">
        <v>1.3135702902123987</v>
      </c>
      <c r="J30" s="111">
        <v>-1.2672861432925184</v>
      </c>
      <c r="K30" s="320"/>
      <c r="L30" s="113">
        <v>2324.281</v>
      </c>
      <c r="M30" s="111">
        <v>-14.84013387974639</v>
      </c>
      <c r="N30" s="116">
        <v>6.591798672463344</v>
      </c>
      <c r="O30" s="111">
        <v>-1.0186863710852967</v>
      </c>
    </row>
    <row r="31" spans="1:15" s="318" customFormat="1" ht="10.5" customHeight="1">
      <c r="A31" s="119" t="s">
        <v>69</v>
      </c>
      <c r="B31" s="113">
        <v>1470.578</v>
      </c>
      <c r="C31" s="111">
        <v>-15.012390599788247</v>
      </c>
      <c r="D31" s="116">
        <v>2.0137611811394054</v>
      </c>
      <c r="E31" s="111">
        <v>-0.2500187081397853</v>
      </c>
      <c r="F31" s="320"/>
      <c r="G31" s="113">
        <v>766.366</v>
      </c>
      <c r="H31" s="111">
        <v>65.51716690460094</v>
      </c>
      <c r="I31" s="116">
        <v>1.705261604053487</v>
      </c>
      <c r="J31" s="111">
        <v>0.6668546781838633</v>
      </c>
      <c r="K31" s="320"/>
      <c r="L31" s="113">
        <v>565.665</v>
      </c>
      <c r="M31" s="111">
        <v>-18.68773987666566</v>
      </c>
      <c r="N31" s="116">
        <v>1.6042594660710034</v>
      </c>
      <c r="O31" s="111">
        <v>-0.3269708757115304</v>
      </c>
    </row>
    <row r="32" spans="1:15" s="318" customFormat="1" ht="10.5" customHeight="1">
      <c r="A32" s="119" t="s">
        <v>68</v>
      </c>
      <c r="B32" s="113">
        <v>2266.013</v>
      </c>
      <c r="C32" s="111">
        <v>-30.686941690494805</v>
      </c>
      <c r="D32" s="116">
        <v>3.10300372734887</v>
      </c>
      <c r="E32" s="111">
        <v>-0.9655864069423441</v>
      </c>
      <c r="F32" s="320"/>
      <c r="G32" s="113">
        <v>1067.779</v>
      </c>
      <c r="H32" s="111">
        <v>-58.804091430634955</v>
      </c>
      <c r="I32" s="116">
        <v>2.375943779231631</v>
      </c>
      <c r="J32" s="111">
        <v>-3.3505626419415324</v>
      </c>
      <c r="K32" s="320"/>
      <c r="L32" s="113">
        <v>721.951</v>
      </c>
      <c r="M32" s="111">
        <v>-24.722198761481422</v>
      </c>
      <c r="N32" s="116">
        <v>2.047495824895348</v>
      </c>
      <c r="O32" s="111">
        <v>-0.5963166085108453</v>
      </c>
    </row>
    <row r="33" spans="1:15" s="318" customFormat="1" ht="10.5" customHeight="1">
      <c r="A33" s="140" t="s">
        <v>67</v>
      </c>
      <c r="B33" s="113">
        <v>6515.757</v>
      </c>
      <c r="C33" s="111">
        <v>-16.86704930174521</v>
      </c>
      <c r="D33" s="116">
        <v>8.922463488735277</v>
      </c>
      <c r="E33" s="111">
        <v>-1.2723921996080314</v>
      </c>
      <c r="F33" s="320"/>
      <c r="G33" s="113">
        <v>1248.412</v>
      </c>
      <c r="H33" s="111">
        <v>-19.14372446953962</v>
      </c>
      <c r="I33" s="116">
        <v>2.7778751270797786</v>
      </c>
      <c r="J33" s="111">
        <v>-0.6497608568682418</v>
      </c>
      <c r="K33" s="320"/>
      <c r="L33" s="113">
        <v>223.083</v>
      </c>
      <c r="M33" s="111">
        <v>-42.23864945690872</v>
      </c>
      <c r="N33" s="116">
        <v>0.6326766097770194</v>
      </c>
      <c r="O33" s="111">
        <v>-0.41028739584303203</v>
      </c>
    </row>
    <row r="34" spans="1:15" s="318" customFormat="1" ht="10.5" customHeight="1">
      <c r="A34" s="119" t="s">
        <v>66</v>
      </c>
      <c r="B34" s="113">
        <v>984.147</v>
      </c>
      <c r="C34" s="111">
        <v>-43.452859427223956</v>
      </c>
      <c r="D34" s="116">
        <v>1.3476585567952208</v>
      </c>
      <c r="E34" s="111">
        <v>-0.7278768126142189</v>
      </c>
      <c r="F34" s="320"/>
      <c r="G34" s="113">
        <v>1146.082</v>
      </c>
      <c r="H34" s="111">
        <v>-1.8023884474406202</v>
      </c>
      <c r="I34" s="116">
        <v>2.5501778911079414</v>
      </c>
      <c r="J34" s="111">
        <v>-0.04624300735537722</v>
      </c>
      <c r="K34" s="320"/>
      <c r="L34" s="113">
        <v>555.908</v>
      </c>
      <c r="M34" s="111">
        <v>-3.3857094939249777</v>
      </c>
      <c r="N34" s="116">
        <v>1.5765880357890258</v>
      </c>
      <c r="O34" s="111">
        <v>-0.048995958845708426</v>
      </c>
    </row>
    <row r="35" spans="1:15" s="318" customFormat="1" ht="10.5" customHeight="1">
      <c r="A35" s="140" t="s">
        <v>65</v>
      </c>
      <c r="B35" s="113">
        <v>1516.177</v>
      </c>
      <c r="C35" s="111">
        <v>-9.976802138929472</v>
      </c>
      <c r="D35" s="116">
        <v>2.0762029530813053</v>
      </c>
      <c r="E35" s="111">
        <v>-0.16172495064299455</v>
      </c>
      <c r="F35" s="320"/>
      <c r="G35" s="113">
        <v>384.495</v>
      </c>
      <c r="H35" s="111">
        <v>-32.62180803712245</v>
      </c>
      <c r="I35" s="116">
        <v>0.8555501685233237</v>
      </c>
      <c r="J35" s="111">
        <v>-0.4092251150530024</v>
      </c>
      <c r="K35" s="320"/>
      <c r="L35" s="113">
        <v>310.73</v>
      </c>
      <c r="M35" s="111">
        <v>-17.38958204280864</v>
      </c>
      <c r="N35" s="116">
        <v>0.8812486964762587</v>
      </c>
      <c r="O35" s="111">
        <v>-0.1645078113104534</v>
      </c>
    </row>
    <row r="36" spans="1:15" s="318" customFormat="1" ht="10.5" customHeight="1">
      <c r="A36" s="103" t="s">
        <v>64</v>
      </c>
      <c r="B36" s="97">
        <v>81.817</v>
      </c>
      <c r="C36" s="96">
        <v>2111.27027027027</v>
      </c>
      <c r="D36" s="100">
        <v>0.11203751080002741</v>
      </c>
      <c r="E36" s="96">
        <v>0.07518578806986136</v>
      </c>
      <c r="F36" s="320"/>
      <c r="G36" s="97" t="s">
        <v>226</v>
      </c>
      <c r="H36" s="96" t="s">
        <v>192</v>
      </c>
      <c r="I36" s="100" t="s">
        <v>45</v>
      </c>
      <c r="J36" s="96">
        <v>-0.22927175770756908</v>
      </c>
      <c r="K36" s="320"/>
      <c r="L36" s="97" t="s">
        <v>45</v>
      </c>
      <c r="M36" s="96" t="s">
        <v>45</v>
      </c>
      <c r="N36" s="100" t="s">
        <v>45</v>
      </c>
      <c r="O36" s="96" t="s">
        <v>45</v>
      </c>
    </row>
    <row r="37" spans="1:15" s="318" customFormat="1" ht="10.5" customHeight="1">
      <c r="A37" s="119" t="s">
        <v>62</v>
      </c>
      <c r="B37" s="122">
        <v>15627.125</v>
      </c>
      <c r="C37" s="112">
        <v>-7.233607439298211</v>
      </c>
      <c r="D37" s="123">
        <v>21.399271373441685</v>
      </c>
      <c r="E37" s="112">
        <v>-1.1728259156461407</v>
      </c>
      <c r="F37" s="320"/>
      <c r="G37" s="122">
        <v>8142.639</v>
      </c>
      <c r="H37" s="112">
        <v>-0.21449381640663034</v>
      </c>
      <c r="I37" s="123">
        <v>18.118405099350024</v>
      </c>
      <c r="J37" s="112">
        <v>-0.03847648591657956</v>
      </c>
      <c r="K37" s="320"/>
      <c r="L37" s="122">
        <v>2964.977</v>
      </c>
      <c r="M37" s="112">
        <v>-20.64178144925023</v>
      </c>
      <c r="N37" s="123">
        <v>8.408850501503197</v>
      </c>
      <c r="O37" s="112">
        <v>-1.9396599965664347</v>
      </c>
    </row>
    <row r="38" spans="1:15" s="318" customFormat="1" ht="10.5" customHeight="1">
      <c r="A38" s="119" t="s">
        <v>61</v>
      </c>
      <c r="B38" s="113">
        <v>1438.128</v>
      </c>
      <c r="C38" s="111">
        <v>-0.7238643282475437</v>
      </c>
      <c r="D38" s="116">
        <v>1.9693252176420772</v>
      </c>
      <c r="E38" s="111">
        <v>-0.01009253009844933</v>
      </c>
      <c r="F38" s="320"/>
      <c r="G38" s="113">
        <v>1057.2</v>
      </c>
      <c r="H38" s="111">
        <v>178.98139596252804</v>
      </c>
      <c r="I38" s="116">
        <v>2.3524041617260507</v>
      </c>
      <c r="J38" s="111">
        <v>1.4909830642129969</v>
      </c>
      <c r="K38" s="320"/>
      <c r="L38" s="113">
        <v>305.311</v>
      </c>
      <c r="M38" s="111">
        <v>34.55573527013746</v>
      </c>
      <c r="N38" s="116">
        <v>0.8658800913006889</v>
      </c>
      <c r="O38" s="111">
        <v>0.19720112628583267</v>
      </c>
    </row>
    <row r="39" spans="1:15" s="318" customFormat="1" ht="10.5" customHeight="1">
      <c r="A39" s="119" t="s">
        <v>60</v>
      </c>
      <c r="B39" s="113">
        <v>1362.834</v>
      </c>
      <c r="C39" s="111">
        <v>5.383567904127176</v>
      </c>
      <c r="D39" s="116">
        <v>1.8662200886569362</v>
      </c>
      <c r="E39" s="111">
        <v>0.06700858649476835</v>
      </c>
      <c r="F39" s="320"/>
      <c r="G39" s="113">
        <v>208.171</v>
      </c>
      <c r="H39" s="111">
        <v>-43.743953389074754</v>
      </c>
      <c r="I39" s="116">
        <v>0.46320689249969127</v>
      </c>
      <c r="J39" s="111">
        <v>-0.3558376993545478</v>
      </c>
      <c r="K39" s="320"/>
      <c r="L39" s="113">
        <v>431.226</v>
      </c>
      <c r="M39" s="111">
        <v>-35.55730899244129</v>
      </c>
      <c r="N39" s="116">
        <v>1.2229824940838385</v>
      </c>
      <c r="O39" s="111">
        <v>-0.5984242320164509</v>
      </c>
    </row>
    <row r="40" spans="1:15" s="318" customFormat="1" ht="10.5" customHeight="1">
      <c r="A40" s="119" t="s">
        <v>59</v>
      </c>
      <c r="B40" s="113">
        <v>3009.355</v>
      </c>
      <c r="C40" s="111">
        <v>-3.8475302050563442</v>
      </c>
      <c r="D40" s="116">
        <v>4.120911831448434</v>
      </c>
      <c r="E40" s="111">
        <v>-0.11590047510253385</v>
      </c>
      <c r="F40" s="320"/>
      <c r="G40" s="113">
        <v>383.261</v>
      </c>
      <c r="H40" s="111">
        <v>9.783561439791939</v>
      </c>
      <c r="I40" s="116">
        <v>0.8528043619251682</v>
      </c>
      <c r="J40" s="111">
        <v>0.07508223598701792</v>
      </c>
      <c r="K40" s="320"/>
      <c r="L40" s="113">
        <v>154.283</v>
      </c>
      <c r="M40" s="111">
        <v>710.2673178929678</v>
      </c>
      <c r="N40" s="116">
        <v>0.43755573210969856</v>
      </c>
      <c r="O40" s="111">
        <v>0.3401422650896412</v>
      </c>
    </row>
    <row r="41" spans="1:15" s="318" customFormat="1" ht="10.5" customHeight="1">
      <c r="A41" s="140" t="s">
        <v>58</v>
      </c>
      <c r="B41" s="113">
        <v>20.077</v>
      </c>
      <c r="C41" s="111">
        <v>-76.88738977275344</v>
      </c>
      <c r="D41" s="116">
        <v>0.027492783948716654</v>
      </c>
      <c r="E41" s="111">
        <v>-0.064282852636404</v>
      </c>
      <c r="F41" s="320"/>
      <c r="G41" s="113">
        <v>15.415</v>
      </c>
      <c r="H41" s="111">
        <v>-78.8948370048878</v>
      </c>
      <c r="I41" s="116">
        <v>0.03430033120791436</v>
      </c>
      <c r="J41" s="111">
        <v>-0.1266736573419974</v>
      </c>
      <c r="K41" s="320"/>
      <c r="L41" s="113">
        <v>33.169</v>
      </c>
      <c r="M41" s="111">
        <v>-25.35220776882568</v>
      </c>
      <c r="N41" s="116">
        <v>0.09406924987423496</v>
      </c>
      <c r="O41" s="111">
        <v>-0.028332194260916044</v>
      </c>
    </row>
    <row r="42" spans="1:15" s="318" customFormat="1" ht="10.5" customHeight="1">
      <c r="A42" s="103" t="s">
        <v>57</v>
      </c>
      <c r="B42" s="104">
        <v>1634.3</v>
      </c>
      <c r="C42" s="95">
        <v>-13.586343861103643</v>
      </c>
      <c r="D42" s="107">
        <v>2.2379567070472497</v>
      </c>
      <c r="E42" s="95">
        <v>-0.24731029886102923</v>
      </c>
      <c r="F42" s="320"/>
      <c r="G42" s="104">
        <v>3152.066</v>
      </c>
      <c r="H42" s="95">
        <v>-4.528067463804263</v>
      </c>
      <c r="I42" s="107">
        <v>7.013746856257269</v>
      </c>
      <c r="J42" s="95">
        <v>-0.32863618894308944</v>
      </c>
      <c r="K42" s="320"/>
      <c r="L42" s="104">
        <v>583.309</v>
      </c>
      <c r="M42" s="95">
        <v>1.2603094528416818</v>
      </c>
      <c r="N42" s="107">
        <v>1.6542988958030123</v>
      </c>
      <c r="O42" s="95">
        <v>0.01825936354498451</v>
      </c>
    </row>
    <row r="43" spans="1:15" s="318" customFormat="1" ht="10.5" customHeight="1">
      <c r="A43" s="119" t="s">
        <v>56</v>
      </c>
      <c r="B43" s="135">
        <v>13351.28</v>
      </c>
      <c r="C43" s="121">
        <v>-56.45438993882999</v>
      </c>
      <c r="D43" s="120">
        <v>18.28280402843162</v>
      </c>
      <c r="E43" s="121">
        <v>-16.659671867649838</v>
      </c>
      <c r="F43" s="320"/>
      <c r="G43" s="135">
        <v>11093.301</v>
      </c>
      <c r="H43" s="121">
        <v>27.42361337970219</v>
      </c>
      <c r="I43" s="120">
        <v>24.6840024968594</v>
      </c>
      <c r="J43" s="121">
        <v>5.248297756781082</v>
      </c>
      <c r="K43" s="320"/>
      <c r="L43" s="135">
        <v>16826.801</v>
      </c>
      <c r="M43" s="121">
        <v>-3.3957093914294063</v>
      </c>
      <c r="N43" s="120">
        <v>47.721804933914996</v>
      </c>
      <c r="O43" s="121">
        <v>-1.4875948751248163</v>
      </c>
    </row>
    <row r="44" spans="1:15" s="318" customFormat="1" ht="10.5" customHeight="1">
      <c r="A44" s="119" t="s">
        <v>55</v>
      </c>
      <c r="B44" s="122">
        <v>8671.467</v>
      </c>
      <c r="C44" s="112">
        <v>-64.68244072205226</v>
      </c>
      <c r="D44" s="123">
        <v>11.87442191310585</v>
      </c>
      <c r="E44" s="112">
        <v>-15.28545926377755</v>
      </c>
      <c r="F44" s="320"/>
      <c r="G44" s="122">
        <v>9260.401</v>
      </c>
      <c r="H44" s="112">
        <v>48.40569346769183</v>
      </c>
      <c r="I44" s="123">
        <v>20.605567396568368</v>
      </c>
      <c r="J44" s="112">
        <v>6.639854837932833</v>
      </c>
      <c r="K44" s="320"/>
      <c r="L44" s="122">
        <v>12046.308</v>
      </c>
      <c r="M44" s="112">
        <v>-3.719338898222844</v>
      </c>
      <c r="N44" s="123">
        <v>34.16404345364634</v>
      </c>
      <c r="O44" s="112">
        <v>-1.1703874772757694</v>
      </c>
    </row>
    <row r="45" spans="1:15" s="318" customFormat="1" ht="10.5" customHeight="1">
      <c r="A45" s="119" t="s">
        <v>53</v>
      </c>
      <c r="B45" s="113">
        <v>4457.103</v>
      </c>
      <c r="C45" s="111">
        <v>-75.53037523250273</v>
      </c>
      <c r="D45" s="116">
        <v>6.103410360919303</v>
      </c>
      <c r="E45" s="111">
        <v>-13.241500549213237</v>
      </c>
      <c r="F45" s="320"/>
      <c r="G45" s="113">
        <v>7618.88</v>
      </c>
      <c r="H45" s="111">
        <v>65.44292563463313</v>
      </c>
      <c r="I45" s="116">
        <v>16.952974857823847</v>
      </c>
      <c r="J45" s="111">
        <v>6.625040632448527</v>
      </c>
      <c r="K45" s="320"/>
      <c r="L45" s="113">
        <v>2736</v>
      </c>
      <c r="M45" s="111">
        <v>-24.6720508529734</v>
      </c>
      <c r="N45" s="116">
        <v>7.759458158398108</v>
      </c>
      <c r="O45" s="111">
        <v>-2.2537939863917944</v>
      </c>
    </row>
    <row r="46" spans="1:15" s="318" customFormat="1" ht="10.5" customHeight="1">
      <c r="A46" s="119" t="s">
        <v>52</v>
      </c>
      <c r="B46" s="113">
        <v>4213.571</v>
      </c>
      <c r="C46" s="111">
        <v>-33.519012043056435</v>
      </c>
      <c r="D46" s="116">
        <v>5.769925644049309</v>
      </c>
      <c r="E46" s="111">
        <v>-2.044721958543725</v>
      </c>
      <c r="F46" s="320"/>
      <c r="G46" s="113">
        <v>1640.362</v>
      </c>
      <c r="H46" s="111">
        <v>0.481161795937183</v>
      </c>
      <c r="I46" s="116">
        <v>3.650013616664082</v>
      </c>
      <c r="J46" s="111">
        <v>0.01726748539534551</v>
      </c>
      <c r="K46" s="320"/>
      <c r="L46" s="113">
        <v>8180.403</v>
      </c>
      <c r="M46" s="111">
        <v>9.73388161799869</v>
      </c>
      <c r="N46" s="116">
        <v>23.200107747563724</v>
      </c>
      <c r="O46" s="111">
        <v>1.8250259013850505</v>
      </c>
    </row>
    <row r="47" spans="1:15" s="318" customFormat="1" ht="10.5" customHeight="1">
      <c r="A47" s="140" t="s">
        <v>50</v>
      </c>
      <c r="B47" s="113">
        <v>4072.521</v>
      </c>
      <c r="C47" s="111">
        <v>-25.018807340294103</v>
      </c>
      <c r="D47" s="116">
        <v>5.576776409802834</v>
      </c>
      <c r="E47" s="111">
        <v>-1.3078796759822375</v>
      </c>
      <c r="F47" s="320"/>
      <c r="G47" s="113">
        <v>1701.058</v>
      </c>
      <c r="H47" s="111">
        <v>-29.58567487821759</v>
      </c>
      <c r="I47" s="116">
        <v>3.785069919161362</v>
      </c>
      <c r="J47" s="111">
        <v>-1.5711675068967175</v>
      </c>
      <c r="K47" s="320"/>
      <c r="L47" s="113">
        <v>4733.562</v>
      </c>
      <c r="M47" s="111">
        <v>-0.9969198283202161</v>
      </c>
      <c r="N47" s="116">
        <v>13.424662382742419</v>
      </c>
      <c r="O47" s="111">
        <v>-0.11988051837075572</v>
      </c>
    </row>
    <row r="48" spans="1:15" ht="10.5" customHeight="1">
      <c r="A48" s="140" t="s">
        <v>48</v>
      </c>
      <c r="B48" s="113">
        <v>605.41</v>
      </c>
      <c r="C48" s="111">
        <v>-10.294080603600918</v>
      </c>
      <c r="D48" s="116">
        <v>0.8290285565768067</v>
      </c>
      <c r="E48" s="111">
        <v>-0.06686613995132275</v>
      </c>
      <c r="F48" s="320"/>
      <c r="G48" s="113">
        <v>9.981</v>
      </c>
      <c r="H48" s="111">
        <v>-8.54865310610225</v>
      </c>
      <c r="I48" s="116">
        <v>0.02220899161765769</v>
      </c>
      <c r="J48" s="111">
        <v>-0.0020509947643357553</v>
      </c>
      <c r="K48" s="320"/>
      <c r="L48" s="113" t="s">
        <v>45</v>
      </c>
      <c r="M48" s="111" t="s">
        <v>45</v>
      </c>
      <c r="N48" s="116" t="s">
        <v>45</v>
      </c>
      <c r="O48" s="111" t="s">
        <v>45</v>
      </c>
    </row>
    <row r="49" spans="1:15" ht="10.5" customHeight="1">
      <c r="A49" s="103" t="s">
        <v>47</v>
      </c>
      <c r="B49" s="97" t="s">
        <v>45</v>
      </c>
      <c r="C49" s="96" t="s">
        <v>45</v>
      </c>
      <c r="D49" s="100" t="s">
        <v>45</v>
      </c>
      <c r="E49" s="96" t="s">
        <v>45</v>
      </c>
      <c r="F49" s="320"/>
      <c r="G49" s="97" t="s">
        <v>45</v>
      </c>
      <c r="H49" s="96" t="s">
        <v>45</v>
      </c>
      <c r="I49" s="100" t="s">
        <v>45</v>
      </c>
      <c r="J49" s="96" t="s">
        <v>45</v>
      </c>
      <c r="K49" s="320"/>
      <c r="L49" s="97" t="s">
        <v>45</v>
      </c>
      <c r="M49" s="96" t="s">
        <v>45</v>
      </c>
      <c r="N49" s="100" t="s">
        <v>45</v>
      </c>
      <c r="O49" s="96" t="s">
        <v>45</v>
      </c>
    </row>
    <row r="50" spans="1:15" ht="10.5" customHeight="1">
      <c r="A50" s="119" t="s">
        <v>43</v>
      </c>
      <c r="B50" s="122">
        <v>6087.602</v>
      </c>
      <c r="C50" s="112">
        <v>-8.941693594793065</v>
      </c>
      <c r="D50" s="123">
        <v>8.33616210349033</v>
      </c>
      <c r="E50" s="112">
        <v>-0.5753560261264284</v>
      </c>
      <c r="F50" s="320"/>
      <c r="G50" s="122">
        <v>5054.522</v>
      </c>
      <c r="H50" s="112">
        <v>35.37981983005079</v>
      </c>
      <c r="I50" s="123">
        <v>11.246952883405108</v>
      </c>
      <c r="J50" s="112">
        <v>2.9037865166373154</v>
      </c>
      <c r="K50" s="320"/>
      <c r="L50" s="122">
        <v>1935.417</v>
      </c>
      <c r="M50" s="112">
        <v>30.97088403555145</v>
      </c>
      <c r="N50" s="123">
        <v>5.488957321108329</v>
      </c>
      <c r="O50" s="112">
        <v>1.151071786914133</v>
      </c>
    </row>
    <row r="51" spans="1:15" ht="10.5" customHeight="1">
      <c r="A51" s="119" t="s">
        <v>42</v>
      </c>
      <c r="B51" s="113">
        <v>3219.69</v>
      </c>
      <c r="C51" s="111">
        <v>-8.023625920637883</v>
      </c>
      <c r="D51" s="116">
        <v>4.408937667572023</v>
      </c>
      <c r="E51" s="111">
        <v>-0.2703327402071009</v>
      </c>
      <c r="F51" s="320"/>
      <c r="G51" s="113">
        <v>2238.671</v>
      </c>
      <c r="H51" s="111">
        <v>24.302106838897657</v>
      </c>
      <c r="I51" s="116">
        <v>4.981327068800056</v>
      </c>
      <c r="J51" s="111">
        <v>0.9621407689814674</v>
      </c>
      <c r="K51" s="320"/>
      <c r="L51" s="113">
        <v>462.255</v>
      </c>
      <c r="M51" s="111">
        <v>50.188606908113854</v>
      </c>
      <c r="N51" s="116">
        <v>1.310982577123654</v>
      </c>
      <c r="O51" s="111">
        <v>0.3885069429092075</v>
      </c>
    </row>
    <row r="52" spans="1:15" s="318" customFormat="1" ht="10.5" customHeight="1">
      <c r="A52" s="103" t="s">
        <v>41</v>
      </c>
      <c r="B52" s="130">
        <v>399.927</v>
      </c>
      <c r="C52" s="126">
        <v>-13.884558405539963</v>
      </c>
      <c r="D52" s="125">
        <v>0.5476468897872394</v>
      </c>
      <c r="E52" s="126">
        <v>-0.062061456539968654</v>
      </c>
      <c r="F52" s="320"/>
      <c r="G52" s="130">
        <v>1076.46</v>
      </c>
      <c r="H52" s="126">
        <v>61.720718298030874</v>
      </c>
      <c r="I52" s="125">
        <v>2.395260105875543</v>
      </c>
      <c r="J52" s="126">
        <v>0.9031213612291776</v>
      </c>
      <c r="K52" s="320"/>
      <c r="L52" s="130">
        <v>583.173</v>
      </c>
      <c r="M52" s="126">
        <v>18.4117231408986</v>
      </c>
      <c r="N52" s="125">
        <v>1.6539131917425072</v>
      </c>
      <c r="O52" s="126">
        <v>0.22805844465131683</v>
      </c>
    </row>
    <row r="53" spans="1:15" s="318" customFormat="1" ht="10.5" customHeight="1">
      <c r="A53" s="103" t="s">
        <v>40</v>
      </c>
      <c r="B53" s="146">
        <v>1600.984</v>
      </c>
      <c r="C53" s="145">
        <v>-58.76215157082742</v>
      </c>
      <c r="D53" s="147">
        <v>2.1923348716119033</v>
      </c>
      <c r="E53" s="145">
        <v>-2.195729731745728</v>
      </c>
      <c r="F53" s="319"/>
      <c r="G53" s="146">
        <v>1588.108</v>
      </c>
      <c r="H53" s="145">
        <v>-17.64689410411566</v>
      </c>
      <c r="I53" s="147">
        <v>3.5337418354809254</v>
      </c>
      <c r="J53" s="145">
        <v>-0.7480855019049081</v>
      </c>
      <c r="K53" s="319"/>
      <c r="L53" s="146">
        <v>551.457</v>
      </c>
      <c r="M53" s="145">
        <v>-29.60255212242835</v>
      </c>
      <c r="N53" s="147">
        <v>1.5639647359852868</v>
      </c>
      <c r="O53" s="145">
        <v>-0.5832206710482097</v>
      </c>
    </row>
  </sheetData>
  <sheetProtection/>
  <conditionalFormatting sqref="C5:C53 H5:H53 M5:M53">
    <cfRule type="expression" priority="1" dxfId="10" stopIfTrue="1">
      <formula>C5="全 減"</formula>
    </cfRule>
  </conditionalFormatting>
  <printOptions/>
  <pageMargins left="0.866141732283465" right="0.196850393700787" top="0.39" bottom="0.43" header="0" footer="0"/>
  <pageSetup firstPageNumber="9" useFirstPageNumber="1"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A1:AE53"/>
  <sheetViews>
    <sheetView showGridLines="0" zoomScale="75" zoomScaleNormal="75" zoomScalePageLayoutView="0" workbookViewId="0" topLeftCell="A1">
      <selection activeCell="A1" sqref="A1"/>
    </sheetView>
  </sheetViews>
  <sheetFormatPr defaultColWidth="9.140625" defaultRowHeight="15"/>
  <cols>
    <col min="1" max="1" width="28.421875" style="313" customWidth="1"/>
    <col min="2" max="2" width="10.140625" style="313" customWidth="1"/>
    <col min="3" max="3" width="9.8515625" style="313" customWidth="1"/>
    <col min="4" max="4" width="6.421875" style="313" customWidth="1"/>
    <col min="5" max="5" width="7.57421875" style="314" customWidth="1"/>
    <col min="6" max="6" width="0.5625" style="317" customWidth="1"/>
    <col min="7" max="7" width="10.140625" style="316" customWidth="1"/>
    <col min="8" max="8" width="9.8515625" style="315" customWidth="1"/>
    <col min="9" max="9" width="6.140625" style="315" customWidth="1"/>
    <col min="10" max="10" width="7.57421875" style="314" customWidth="1"/>
    <col min="11" max="11" width="0.42578125" style="317" customWidth="1"/>
    <col min="12" max="12" width="10.140625" style="316" customWidth="1"/>
    <col min="13" max="13" width="9.8515625" style="315" customWidth="1"/>
    <col min="14" max="14" width="6.140625" style="315" customWidth="1"/>
    <col min="15" max="15" width="7.57421875" style="314" customWidth="1"/>
    <col min="16" max="16" width="6.140625" style="313" customWidth="1"/>
    <col min="17" max="16384" width="9.00390625" style="313" customWidth="1"/>
  </cols>
  <sheetData>
    <row r="1" spans="1:31" s="326" customFormat="1" ht="20.25" customHeight="1">
      <c r="A1" s="339" t="s">
        <v>241</v>
      </c>
      <c r="B1" s="318"/>
      <c r="C1" s="318"/>
      <c r="D1" s="318"/>
      <c r="E1" s="340"/>
      <c r="F1" s="338"/>
      <c r="G1" s="337"/>
      <c r="H1" s="336"/>
      <c r="I1" s="336"/>
      <c r="J1" s="339"/>
      <c r="K1" s="338"/>
      <c r="L1" s="337"/>
      <c r="M1" s="336"/>
      <c r="N1" s="336"/>
      <c r="O1" s="342" t="s">
        <v>216</v>
      </c>
      <c r="Q1" s="341"/>
      <c r="R1" s="341"/>
      <c r="S1" s="341"/>
      <c r="T1" s="341"/>
      <c r="U1" s="341"/>
      <c r="V1" s="341"/>
      <c r="W1" s="341"/>
      <c r="X1" s="341"/>
      <c r="Y1" s="341"/>
      <c r="Z1" s="341"/>
      <c r="AA1" s="341"/>
      <c r="AB1" s="341"/>
      <c r="AC1" s="341"/>
      <c r="AD1" s="341"/>
      <c r="AE1" s="341"/>
    </row>
    <row r="2" spans="1:31" s="318" customFormat="1" ht="15" customHeight="1">
      <c r="A2" s="334"/>
      <c r="B2" s="332" t="s">
        <v>240</v>
      </c>
      <c r="C2" s="331"/>
      <c r="D2" s="331"/>
      <c r="E2" s="330"/>
      <c r="F2" s="333"/>
      <c r="G2" s="332" t="s">
        <v>239</v>
      </c>
      <c r="H2" s="331"/>
      <c r="I2" s="331"/>
      <c r="J2" s="330"/>
      <c r="K2" s="333"/>
      <c r="L2" s="332" t="s">
        <v>238</v>
      </c>
      <c r="M2" s="331"/>
      <c r="N2" s="331"/>
      <c r="O2" s="330"/>
      <c r="Q2" s="338"/>
      <c r="R2" s="338"/>
      <c r="S2" s="338"/>
      <c r="T2" s="338"/>
      <c r="U2" s="338"/>
      <c r="V2" s="338"/>
      <c r="W2" s="338"/>
      <c r="X2" s="338"/>
      <c r="Y2" s="338"/>
      <c r="Z2" s="338"/>
      <c r="AA2" s="338"/>
      <c r="AB2" s="338"/>
      <c r="AC2" s="338"/>
      <c r="AD2" s="338"/>
      <c r="AE2" s="338"/>
    </row>
    <row r="3" spans="1:15" s="318" customFormat="1" ht="10.5" customHeight="1">
      <c r="A3" s="328" t="s">
        <v>110</v>
      </c>
      <c r="B3" s="162" t="s">
        <v>106</v>
      </c>
      <c r="C3" s="329" t="s">
        <v>109</v>
      </c>
      <c r="D3" s="328" t="s">
        <v>104</v>
      </c>
      <c r="E3" s="327" t="s">
        <v>103</v>
      </c>
      <c r="F3" s="324"/>
      <c r="G3" s="162" t="s">
        <v>106</v>
      </c>
      <c r="H3" s="329" t="s">
        <v>109</v>
      </c>
      <c r="I3" s="328" t="s">
        <v>104</v>
      </c>
      <c r="J3" s="327" t="s">
        <v>103</v>
      </c>
      <c r="K3" s="324"/>
      <c r="L3" s="162" t="s">
        <v>106</v>
      </c>
      <c r="M3" s="329" t="s">
        <v>109</v>
      </c>
      <c r="N3" s="328" t="s">
        <v>104</v>
      </c>
      <c r="O3" s="327" t="s">
        <v>230</v>
      </c>
    </row>
    <row r="4" spans="1:15" s="318" customFormat="1" ht="10.5" customHeight="1">
      <c r="A4" s="325"/>
      <c r="B4" s="323" t="s">
        <v>100</v>
      </c>
      <c r="C4" s="155" t="s">
        <v>157</v>
      </c>
      <c r="D4" s="322" t="s">
        <v>237</v>
      </c>
      <c r="E4" s="153" t="s">
        <v>98</v>
      </c>
      <c r="F4" s="324"/>
      <c r="G4" s="323" t="s">
        <v>100</v>
      </c>
      <c r="H4" s="155" t="s">
        <v>157</v>
      </c>
      <c r="I4" s="322" t="s">
        <v>228</v>
      </c>
      <c r="J4" s="153" t="s">
        <v>98</v>
      </c>
      <c r="K4" s="324"/>
      <c r="L4" s="323" t="s">
        <v>100</v>
      </c>
      <c r="M4" s="155" t="s">
        <v>236</v>
      </c>
      <c r="N4" s="322" t="s">
        <v>155</v>
      </c>
      <c r="O4" s="153" t="s">
        <v>98</v>
      </c>
    </row>
    <row r="5" spans="1:15" s="318" customFormat="1" ht="10.5" customHeight="1">
      <c r="A5" s="321" t="s">
        <v>221</v>
      </c>
      <c r="B5" s="209">
        <v>22283.542</v>
      </c>
      <c r="C5" s="207">
        <v>-9.697106669709243</v>
      </c>
      <c r="D5" s="208">
        <v>100</v>
      </c>
      <c r="E5" s="96">
        <v>-9.697106669709244</v>
      </c>
      <c r="F5" s="320"/>
      <c r="G5" s="209">
        <v>23701.082</v>
      </c>
      <c r="H5" s="207">
        <v>-19.342986391400814</v>
      </c>
      <c r="I5" s="208">
        <v>100</v>
      </c>
      <c r="J5" s="207">
        <v>-19.342986391400814</v>
      </c>
      <c r="K5" s="320"/>
      <c r="L5" s="209">
        <v>15326.654</v>
      </c>
      <c r="M5" s="207">
        <v>-7.613496100082756</v>
      </c>
      <c r="N5" s="208">
        <v>100</v>
      </c>
      <c r="O5" s="207">
        <v>-7.613496100082756</v>
      </c>
    </row>
    <row r="6" spans="1:15" s="318" customFormat="1" ht="10.5" customHeight="1">
      <c r="A6" s="103" t="s">
        <v>95</v>
      </c>
      <c r="B6" s="146">
        <v>157.746</v>
      </c>
      <c r="C6" s="145">
        <v>8.695891845706498</v>
      </c>
      <c r="D6" s="147">
        <v>0.7079036178359797</v>
      </c>
      <c r="E6" s="145">
        <v>0.05114189269498849</v>
      </c>
      <c r="F6" s="320"/>
      <c r="G6" s="146">
        <v>342.89</v>
      </c>
      <c r="H6" s="145">
        <v>14.890651334063776</v>
      </c>
      <c r="I6" s="147">
        <v>1.446727200049348</v>
      </c>
      <c r="J6" s="145">
        <v>0.15123690731839823</v>
      </c>
      <c r="K6" s="320"/>
      <c r="L6" s="146">
        <v>280.174</v>
      </c>
      <c r="M6" s="145">
        <v>-58.89755416285239</v>
      </c>
      <c r="N6" s="147">
        <v>1.8280180396843304</v>
      </c>
      <c r="O6" s="145">
        <v>-2.420018046125095</v>
      </c>
    </row>
    <row r="7" spans="1:15" s="318" customFormat="1" ht="10.5" customHeight="1">
      <c r="A7" s="103" t="s">
        <v>94</v>
      </c>
      <c r="B7" s="146">
        <v>0.22</v>
      </c>
      <c r="C7" s="145">
        <v>-93.78179762577727</v>
      </c>
      <c r="D7" s="147">
        <v>0.0009872757212475468</v>
      </c>
      <c r="E7" s="145">
        <v>-0.013446022183991428</v>
      </c>
      <c r="F7" s="320"/>
      <c r="G7" s="146">
        <v>57.025</v>
      </c>
      <c r="H7" s="145">
        <v>-20.89419728938644</v>
      </c>
      <c r="I7" s="147">
        <v>0.24060082995367046</v>
      </c>
      <c r="J7" s="145">
        <v>-0.05125740415449053</v>
      </c>
      <c r="K7" s="320"/>
      <c r="L7" s="146" t="s">
        <v>45</v>
      </c>
      <c r="M7" s="145" t="s">
        <v>45</v>
      </c>
      <c r="N7" s="147" t="s">
        <v>45</v>
      </c>
      <c r="O7" s="145" t="s">
        <v>45</v>
      </c>
    </row>
    <row r="8" spans="1:15" s="318" customFormat="1" ht="10.5" customHeight="1">
      <c r="A8" s="149" t="s">
        <v>93</v>
      </c>
      <c r="B8" s="135">
        <v>24.658</v>
      </c>
      <c r="C8" s="121">
        <v>-35.926618854588924</v>
      </c>
      <c r="D8" s="120">
        <v>0.11065565788419093</v>
      </c>
      <c r="E8" s="121">
        <v>-0.05602914488121323</v>
      </c>
      <c r="F8" s="320"/>
      <c r="G8" s="135">
        <v>102.549</v>
      </c>
      <c r="H8" s="121">
        <v>1089.5255770792253</v>
      </c>
      <c r="I8" s="120">
        <v>0.43267644911738634</v>
      </c>
      <c r="J8" s="121">
        <v>0.3196458277402063</v>
      </c>
      <c r="K8" s="320"/>
      <c r="L8" s="135">
        <v>84.867</v>
      </c>
      <c r="M8" s="121">
        <v>154.71817035836483</v>
      </c>
      <c r="N8" s="120">
        <v>0.5537216407442878</v>
      </c>
      <c r="O8" s="121">
        <v>0.3107287402414665</v>
      </c>
    </row>
    <row r="9" spans="1:15" s="318" customFormat="1" ht="10.5" customHeight="1">
      <c r="A9" s="141" t="s">
        <v>92</v>
      </c>
      <c r="B9" s="104">
        <v>5.242</v>
      </c>
      <c r="C9" s="95" t="s">
        <v>44</v>
      </c>
      <c r="D9" s="107">
        <v>0.02352408786718018</v>
      </c>
      <c r="E9" s="95">
        <v>0.02124293197362359</v>
      </c>
      <c r="F9" s="320"/>
      <c r="G9" s="104" t="s">
        <v>45</v>
      </c>
      <c r="H9" s="95" t="s">
        <v>45</v>
      </c>
      <c r="I9" s="107" t="s">
        <v>45</v>
      </c>
      <c r="J9" s="95" t="s">
        <v>45</v>
      </c>
      <c r="K9" s="320"/>
      <c r="L9" s="104">
        <v>13.879</v>
      </c>
      <c r="M9" s="95" t="s">
        <v>44</v>
      </c>
      <c r="N9" s="107">
        <v>0.09055466379028326</v>
      </c>
      <c r="O9" s="95">
        <v>0.08366028799416698</v>
      </c>
    </row>
    <row r="10" spans="1:15" s="318" customFormat="1" ht="10.5" customHeight="1">
      <c r="A10" s="124" t="s">
        <v>91</v>
      </c>
      <c r="B10" s="135">
        <v>108.544</v>
      </c>
      <c r="C10" s="121">
        <v>-17.792739913812042</v>
      </c>
      <c r="D10" s="120">
        <v>0.4871038903958805</v>
      </c>
      <c r="E10" s="121">
        <v>-0.09520415888140767</v>
      </c>
      <c r="F10" s="320"/>
      <c r="G10" s="135">
        <v>1643.622</v>
      </c>
      <c r="H10" s="121">
        <v>16.464861187874675</v>
      </c>
      <c r="I10" s="120">
        <v>6.934797322755139</v>
      </c>
      <c r="J10" s="121">
        <v>0.7907497639188508</v>
      </c>
      <c r="K10" s="320"/>
      <c r="L10" s="135">
        <v>6.954</v>
      </c>
      <c r="M10" s="121">
        <v>-87.05076161036833</v>
      </c>
      <c r="N10" s="120">
        <v>0.04537193832391597</v>
      </c>
      <c r="O10" s="121">
        <v>-0.2817891161575991</v>
      </c>
    </row>
    <row r="11" spans="1:15" s="318" customFormat="1" ht="10.5" customHeight="1">
      <c r="A11" s="141" t="s">
        <v>90</v>
      </c>
      <c r="B11" s="104">
        <v>104.317</v>
      </c>
      <c r="C11" s="95">
        <v>-20.99411528586684</v>
      </c>
      <c r="D11" s="107">
        <v>0.4681347336971833</v>
      </c>
      <c r="E11" s="95">
        <v>-0.1123338562206879</v>
      </c>
      <c r="F11" s="320"/>
      <c r="G11" s="104">
        <v>1643.622</v>
      </c>
      <c r="H11" s="95">
        <v>16.464861187874675</v>
      </c>
      <c r="I11" s="107">
        <v>6.934797322755139</v>
      </c>
      <c r="J11" s="95">
        <v>0.7907497639188508</v>
      </c>
      <c r="K11" s="320"/>
      <c r="L11" s="104">
        <v>6.954</v>
      </c>
      <c r="M11" s="95">
        <v>-87.05076161036833</v>
      </c>
      <c r="N11" s="107">
        <v>0.04537193832391597</v>
      </c>
      <c r="O11" s="95">
        <v>-0.2817891161575991</v>
      </c>
    </row>
    <row r="12" spans="1:15" s="318" customFormat="1" ht="10.5" customHeight="1">
      <c r="A12" s="103" t="s">
        <v>89</v>
      </c>
      <c r="B12" s="209">
        <v>0.711</v>
      </c>
      <c r="C12" s="207">
        <v>147.73519163763063</v>
      </c>
      <c r="D12" s="208">
        <v>0.0031906956263954805</v>
      </c>
      <c r="E12" s="207">
        <v>0.001718237916218314</v>
      </c>
      <c r="F12" s="320"/>
      <c r="G12" s="209">
        <v>0.995</v>
      </c>
      <c r="H12" s="207">
        <v>68.35871404399322</v>
      </c>
      <c r="I12" s="208">
        <v>0.00419812057525475</v>
      </c>
      <c r="J12" s="207">
        <v>0.001374850038402216</v>
      </c>
      <c r="K12" s="320"/>
      <c r="L12" s="209" t="s">
        <v>45</v>
      </c>
      <c r="M12" s="207" t="s">
        <v>45</v>
      </c>
      <c r="N12" s="208" t="s">
        <v>45</v>
      </c>
      <c r="O12" s="207" t="s">
        <v>45</v>
      </c>
    </row>
    <row r="13" spans="1:15" s="318" customFormat="1" ht="10.5" customHeight="1">
      <c r="A13" s="124" t="s">
        <v>88</v>
      </c>
      <c r="B13" s="135">
        <v>525.807</v>
      </c>
      <c r="C13" s="121">
        <v>-1.181558145741164</v>
      </c>
      <c r="D13" s="120">
        <v>2.35962038710004</v>
      </c>
      <c r="E13" s="121">
        <v>-0.025477740045435238</v>
      </c>
      <c r="F13" s="320"/>
      <c r="G13" s="135">
        <v>330.175</v>
      </c>
      <c r="H13" s="121">
        <v>-22.58953168044077</v>
      </c>
      <c r="I13" s="120">
        <v>1.3930798602359167</v>
      </c>
      <c r="J13" s="121">
        <v>-0.3278881217823107</v>
      </c>
      <c r="K13" s="320"/>
      <c r="L13" s="135">
        <v>361.53</v>
      </c>
      <c r="M13" s="121">
        <v>29.630824835420157</v>
      </c>
      <c r="N13" s="120">
        <v>2.3588318755026374</v>
      </c>
      <c r="O13" s="121">
        <v>0.4981280264617026</v>
      </c>
    </row>
    <row r="14" spans="1:15" s="318" customFormat="1" ht="10.5" customHeight="1">
      <c r="A14" s="140" t="s">
        <v>87</v>
      </c>
      <c r="B14" s="113">
        <v>77.174</v>
      </c>
      <c r="C14" s="111">
        <v>-17.173950373486733</v>
      </c>
      <c r="D14" s="116">
        <v>0.34632734777980984</v>
      </c>
      <c r="E14" s="111">
        <v>-0.06484727154557891</v>
      </c>
      <c r="F14" s="320"/>
      <c r="G14" s="113">
        <v>2.563</v>
      </c>
      <c r="H14" s="111" t="s">
        <v>44</v>
      </c>
      <c r="I14" s="116">
        <v>0.01081385229585721</v>
      </c>
      <c r="J14" s="111">
        <v>0.008722130317883365</v>
      </c>
      <c r="K14" s="320"/>
      <c r="L14" s="113">
        <v>32.065</v>
      </c>
      <c r="M14" s="111">
        <v>28.661423641762298</v>
      </c>
      <c r="N14" s="116">
        <v>0.20921069921719376</v>
      </c>
      <c r="O14" s="111">
        <v>0.0430568079214882</v>
      </c>
    </row>
    <row r="15" spans="1:15" s="318" customFormat="1" ht="10.5" customHeight="1">
      <c r="A15" s="140" t="s">
        <v>86</v>
      </c>
      <c r="B15" s="113">
        <v>48.979</v>
      </c>
      <c r="C15" s="111">
        <v>-45.80830041712307</v>
      </c>
      <c r="D15" s="116">
        <v>0.21979898886810723</v>
      </c>
      <c r="E15" s="111">
        <v>-0.16777944860205338</v>
      </c>
      <c r="F15" s="320"/>
      <c r="G15" s="113">
        <v>16.426</v>
      </c>
      <c r="H15" s="111">
        <v>1485.5212355212354</v>
      </c>
      <c r="I15" s="116">
        <v>0.06930485283330103</v>
      </c>
      <c r="J15" s="111">
        <v>0.05237361903715372</v>
      </c>
      <c r="K15" s="320"/>
      <c r="L15" s="113">
        <v>7.165</v>
      </c>
      <c r="M15" s="111">
        <v>-8.34079570167583</v>
      </c>
      <c r="N15" s="116">
        <v>0.04674862497711503</v>
      </c>
      <c r="O15" s="111">
        <v>-0.00393014682413696</v>
      </c>
    </row>
    <row r="16" spans="1:15" s="318" customFormat="1" ht="10.5" customHeight="1">
      <c r="A16" s="140" t="s">
        <v>84</v>
      </c>
      <c r="B16" s="113">
        <v>27.794</v>
      </c>
      <c r="C16" s="111">
        <v>9.291809209232824</v>
      </c>
      <c r="D16" s="116">
        <v>0.12472882452888324</v>
      </c>
      <c r="E16" s="111">
        <v>0.009575934424584613</v>
      </c>
      <c r="F16" s="320"/>
      <c r="G16" s="113">
        <v>110.022</v>
      </c>
      <c r="H16" s="111">
        <v>-49.61024447884511</v>
      </c>
      <c r="I16" s="116">
        <v>0.4642066552067116</v>
      </c>
      <c r="J16" s="111">
        <v>-0.368623158811208</v>
      </c>
      <c r="K16" s="320"/>
      <c r="L16" s="113">
        <v>11.629</v>
      </c>
      <c r="M16" s="111">
        <v>-46.266518806025324</v>
      </c>
      <c r="N16" s="116">
        <v>0.07587435587702313</v>
      </c>
      <c r="O16" s="111">
        <v>-0.06035668734675366</v>
      </c>
    </row>
    <row r="17" spans="1:15" s="318" customFormat="1" ht="10.5" customHeight="1">
      <c r="A17" s="140" t="s">
        <v>220</v>
      </c>
      <c r="B17" s="113" t="s">
        <v>235</v>
      </c>
      <c r="C17" s="111" t="s">
        <v>192</v>
      </c>
      <c r="D17" s="116" t="s">
        <v>45</v>
      </c>
      <c r="E17" s="111">
        <v>-0.044495878113389356</v>
      </c>
      <c r="F17" s="320"/>
      <c r="G17" s="113">
        <v>94.698</v>
      </c>
      <c r="H17" s="111">
        <v>55.3521334711354</v>
      </c>
      <c r="I17" s="116">
        <v>0.3995513791311299</v>
      </c>
      <c r="J17" s="111">
        <v>0.11482379986566627</v>
      </c>
      <c r="K17" s="320"/>
      <c r="L17" s="113">
        <v>165.328</v>
      </c>
      <c r="M17" s="111">
        <v>13677.333333333334</v>
      </c>
      <c r="N17" s="116">
        <v>1.0786959763037647</v>
      </c>
      <c r="O17" s="111">
        <v>0.9893361011532992</v>
      </c>
    </row>
    <row r="18" spans="1:15" s="318" customFormat="1" ht="10.5" customHeight="1">
      <c r="A18" s="140" t="s">
        <v>82</v>
      </c>
      <c r="B18" s="113">
        <v>35.144</v>
      </c>
      <c r="C18" s="111">
        <v>74.24760771480985</v>
      </c>
      <c r="D18" s="116">
        <v>0.15771280885238081</v>
      </c>
      <c r="E18" s="111">
        <v>0.06068540753624823</v>
      </c>
      <c r="F18" s="320"/>
      <c r="G18" s="113">
        <v>7.446</v>
      </c>
      <c r="H18" s="111">
        <v>-70.42656287234888</v>
      </c>
      <c r="I18" s="116">
        <v>0.031416287239544594</v>
      </c>
      <c r="J18" s="111">
        <v>-0.06034366554690122</v>
      </c>
      <c r="K18" s="320"/>
      <c r="L18" s="113">
        <v>36.966</v>
      </c>
      <c r="M18" s="111">
        <v>252.09067530240975</v>
      </c>
      <c r="N18" s="116">
        <v>0.24118767214292175</v>
      </c>
      <c r="O18" s="111">
        <v>0.1595386441632407</v>
      </c>
    </row>
    <row r="19" spans="1:15" s="318" customFormat="1" ht="10.5" customHeight="1">
      <c r="A19" s="140" t="s">
        <v>81</v>
      </c>
      <c r="B19" s="113">
        <v>6.169</v>
      </c>
      <c r="C19" s="111">
        <v>-53.686186186186184</v>
      </c>
      <c r="D19" s="116">
        <v>0.027684108747164163</v>
      </c>
      <c r="E19" s="111">
        <v>-0.02897905504452161</v>
      </c>
      <c r="F19" s="320"/>
      <c r="G19" s="113">
        <v>1.537</v>
      </c>
      <c r="H19" s="111">
        <v>-92.19361064553812</v>
      </c>
      <c r="I19" s="116">
        <v>0.006484936004187488</v>
      </c>
      <c r="J19" s="111">
        <v>-0.06177296509177481</v>
      </c>
      <c r="K19" s="320"/>
      <c r="L19" s="113">
        <v>20.943</v>
      </c>
      <c r="M19" s="111">
        <v>99.47614058481759</v>
      </c>
      <c r="N19" s="116">
        <v>0.13664430605662528</v>
      </c>
      <c r="O19" s="111">
        <v>0.06295468317681965</v>
      </c>
    </row>
    <row r="20" spans="1:15" s="318" customFormat="1" ht="10.5" customHeight="1">
      <c r="A20" s="103" t="s">
        <v>80</v>
      </c>
      <c r="B20" s="97">
        <v>146.635</v>
      </c>
      <c r="C20" s="96">
        <v>194.18786614236416</v>
      </c>
      <c r="D20" s="100">
        <v>0.6580417062960637</v>
      </c>
      <c r="E20" s="96">
        <v>0.3922404861997331</v>
      </c>
      <c r="F20" s="320"/>
      <c r="G20" s="97">
        <v>75.953</v>
      </c>
      <c r="H20" s="96">
        <v>28.690274483226034</v>
      </c>
      <c r="I20" s="100">
        <v>0.3204621628666573</v>
      </c>
      <c r="J20" s="96">
        <v>0.05762459331748694</v>
      </c>
      <c r="K20" s="320"/>
      <c r="L20" s="97">
        <v>58.42</v>
      </c>
      <c r="M20" s="96">
        <v>-23.01813198397639</v>
      </c>
      <c r="N20" s="100">
        <v>0.38116603924118075</v>
      </c>
      <c r="O20" s="96">
        <v>-0.10529417902457736</v>
      </c>
    </row>
    <row r="21" spans="1:15" s="318" customFormat="1" ht="10.5" customHeight="1">
      <c r="A21" s="119" t="s">
        <v>79</v>
      </c>
      <c r="B21" s="122">
        <v>1870.729</v>
      </c>
      <c r="C21" s="112">
        <v>7.2604208474284775</v>
      </c>
      <c r="D21" s="123">
        <v>8.395115103335009</v>
      </c>
      <c r="E21" s="112">
        <v>0.5131574271056814</v>
      </c>
      <c r="F21" s="320"/>
      <c r="G21" s="122">
        <v>450.564</v>
      </c>
      <c r="H21" s="112">
        <v>-32.956075727297204</v>
      </c>
      <c r="I21" s="123">
        <v>1.9010271345417902</v>
      </c>
      <c r="J21" s="112">
        <v>-0.7537138902358524</v>
      </c>
      <c r="K21" s="320"/>
      <c r="L21" s="122">
        <v>1244.781</v>
      </c>
      <c r="M21" s="112">
        <v>-11.063948055065737</v>
      </c>
      <c r="N21" s="123">
        <v>8.12167482870038</v>
      </c>
      <c r="O21" s="112">
        <v>-0.93344000989529</v>
      </c>
    </row>
    <row r="22" spans="1:15" s="318" customFormat="1" ht="10.5" customHeight="1">
      <c r="A22" s="119" t="s">
        <v>78</v>
      </c>
      <c r="B22" s="113">
        <v>1199.358</v>
      </c>
      <c r="C22" s="111">
        <v>-8.597431279917018</v>
      </c>
      <c r="D22" s="116">
        <v>5.3822592476546145</v>
      </c>
      <c r="E22" s="111">
        <v>-0.4571688067036242</v>
      </c>
      <c r="F22" s="320"/>
      <c r="G22" s="113">
        <v>311.225</v>
      </c>
      <c r="H22" s="111">
        <v>-7.537797425407831</v>
      </c>
      <c r="I22" s="116">
        <v>1.3131257045564417</v>
      </c>
      <c r="J22" s="111">
        <v>-0.08634330488698273</v>
      </c>
      <c r="K22" s="320"/>
      <c r="L22" s="113">
        <v>855.12</v>
      </c>
      <c r="M22" s="111">
        <v>4.200455980571476</v>
      </c>
      <c r="N22" s="116">
        <v>5.579299956794222</v>
      </c>
      <c r="O22" s="111">
        <v>0.20778541591230854</v>
      </c>
    </row>
    <row r="23" spans="1:15" s="318" customFormat="1" ht="10.5" customHeight="1">
      <c r="A23" s="140" t="s">
        <v>77</v>
      </c>
      <c r="B23" s="113">
        <v>124.74</v>
      </c>
      <c r="C23" s="111">
        <v>6.384430381905943</v>
      </c>
      <c r="D23" s="116">
        <v>0.559785333947359</v>
      </c>
      <c r="E23" s="111">
        <v>0.0303366250962507</v>
      </c>
      <c r="F23" s="320"/>
      <c r="G23" s="113">
        <v>41.645</v>
      </c>
      <c r="H23" s="111">
        <v>-15.366012274925822</v>
      </c>
      <c r="I23" s="116">
        <v>0.1757092777452101</v>
      </c>
      <c r="J23" s="111">
        <v>-0.025730794901879097</v>
      </c>
      <c r="K23" s="320"/>
      <c r="L23" s="113">
        <v>26.268</v>
      </c>
      <c r="M23" s="111">
        <v>-57.841689670668295</v>
      </c>
      <c r="N23" s="116">
        <v>0.1713877014513409</v>
      </c>
      <c r="O23" s="111">
        <v>-0.21724308518695715</v>
      </c>
    </row>
    <row r="24" spans="1:15" s="318" customFormat="1" ht="10.5" customHeight="1">
      <c r="A24" s="119" t="s">
        <v>76</v>
      </c>
      <c r="B24" s="113">
        <v>235.462</v>
      </c>
      <c r="C24" s="111">
        <v>428.8547492307347</v>
      </c>
      <c r="D24" s="116">
        <v>1.0566632539835903</v>
      </c>
      <c r="E24" s="111">
        <v>0.773770352558511</v>
      </c>
      <c r="F24" s="320"/>
      <c r="G24" s="113">
        <v>31.257</v>
      </c>
      <c r="H24" s="111">
        <v>-49.30173714174493</v>
      </c>
      <c r="I24" s="116">
        <v>0.1318800550962188</v>
      </c>
      <c r="J24" s="111">
        <v>-0.10344044991899444</v>
      </c>
      <c r="K24" s="320"/>
      <c r="L24" s="113">
        <v>31.698</v>
      </c>
      <c r="M24" s="111">
        <v>264.5543415756182</v>
      </c>
      <c r="N24" s="116">
        <v>0.20681617788200868</v>
      </c>
      <c r="O24" s="111">
        <v>0.138658232201875</v>
      </c>
    </row>
    <row r="25" spans="1:15" s="318" customFormat="1" ht="10.5" customHeight="1">
      <c r="A25" s="119" t="s">
        <v>75</v>
      </c>
      <c r="B25" s="113" t="s">
        <v>45</v>
      </c>
      <c r="C25" s="111" t="s">
        <v>45</v>
      </c>
      <c r="D25" s="116" t="s">
        <v>45</v>
      </c>
      <c r="E25" s="111" t="s">
        <v>45</v>
      </c>
      <c r="F25" s="320"/>
      <c r="G25" s="113">
        <v>10.148</v>
      </c>
      <c r="H25" s="111">
        <v>93.03785428951875</v>
      </c>
      <c r="I25" s="116">
        <v>0.042816610650939904</v>
      </c>
      <c r="J25" s="111">
        <v>0.01664453350946841</v>
      </c>
      <c r="K25" s="320"/>
      <c r="L25" s="113">
        <v>19.177</v>
      </c>
      <c r="M25" s="111" t="s">
        <v>44</v>
      </c>
      <c r="N25" s="116">
        <v>0.12512189549003977</v>
      </c>
      <c r="O25" s="111">
        <v>0.11559574485655597</v>
      </c>
    </row>
    <row r="26" spans="1:15" s="318" customFormat="1" ht="10.5" customHeight="1">
      <c r="A26" s="140" t="s">
        <v>74</v>
      </c>
      <c r="B26" s="113">
        <v>19.201</v>
      </c>
      <c r="C26" s="111">
        <v>-49.6842325934855</v>
      </c>
      <c r="D26" s="116">
        <v>0.08616673238033702</v>
      </c>
      <c r="E26" s="111">
        <v>-0.07683441247995103</v>
      </c>
      <c r="F26" s="320"/>
      <c r="G26" s="113">
        <v>2.623</v>
      </c>
      <c r="H26" s="111">
        <v>-56.115107913669064</v>
      </c>
      <c r="I26" s="116">
        <v>0.01106700529537006</v>
      </c>
      <c r="J26" s="111">
        <v>-0.01141397779406196</v>
      </c>
      <c r="K26" s="320"/>
      <c r="L26" s="113">
        <v>10.065</v>
      </c>
      <c r="M26" s="111">
        <v>-82.46210141139571</v>
      </c>
      <c r="N26" s="116">
        <v>0.06566991073198365</v>
      </c>
      <c r="O26" s="111">
        <v>-0.2852671755403093</v>
      </c>
    </row>
    <row r="27" spans="1:15" s="318" customFormat="1" ht="10.5" customHeight="1">
      <c r="A27" s="103" t="s">
        <v>73</v>
      </c>
      <c r="B27" s="97">
        <v>178.842</v>
      </c>
      <c r="C27" s="96">
        <v>3.6771227659290844</v>
      </c>
      <c r="D27" s="100">
        <v>0.8025743842697898</v>
      </c>
      <c r="E27" s="96">
        <v>0.02570467712870935</v>
      </c>
      <c r="F27" s="320"/>
      <c r="G27" s="97">
        <v>33.95</v>
      </c>
      <c r="H27" s="96">
        <v>-64.58820093457945</v>
      </c>
      <c r="I27" s="100">
        <v>0.1432424055576872</v>
      </c>
      <c r="J27" s="96">
        <v>-0.21072639623252976</v>
      </c>
      <c r="K27" s="320"/>
      <c r="L27" s="97">
        <v>114.105</v>
      </c>
      <c r="M27" s="96">
        <v>-25.719660968401314</v>
      </c>
      <c r="N27" s="100">
        <v>0.744487348641132</v>
      </c>
      <c r="O27" s="96">
        <v>-0.2381536363110846</v>
      </c>
    </row>
    <row r="28" spans="1:15" s="318" customFormat="1" ht="10.5" customHeight="1">
      <c r="A28" s="119" t="s">
        <v>72</v>
      </c>
      <c r="B28" s="122">
        <v>6018.699</v>
      </c>
      <c r="C28" s="112">
        <v>61.45951788282426</v>
      </c>
      <c r="D28" s="123">
        <v>27.00961543725858</v>
      </c>
      <c r="E28" s="112">
        <v>9.284223013827399</v>
      </c>
      <c r="F28" s="320"/>
      <c r="G28" s="122">
        <v>1510.695</v>
      </c>
      <c r="H28" s="112">
        <v>-43.50854703890994</v>
      </c>
      <c r="I28" s="123">
        <v>6.373949509984396</v>
      </c>
      <c r="J28" s="112">
        <v>-3.95952046728022</v>
      </c>
      <c r="K28" s="320"/>
      <c r="L28" s="122">
        <v>2071.244</v>
      </c>
      <c r="M28" s="112">
        <v>-15.565161666941151</v>
      </c>
      <c r="N28" s="123">
        <v>13.513999859330028</v>
      </c>
      <c r="O28" s="112">
        <v>-2.3015711364712743</v>
      </c>
    </row>
    <row r="29" spans="1:15" s="318" customFormat="1" ht="10.5" customHeight="1">
      <c r="A29" s="119" t="s">
        <v>71</v>
      </c>
      <c r="B29" s="113">
        <v>1820.106</v>
      </c>
      <c r="C29" s="111">
        <v>31.179945340067803</v>
      </c>
      <c r="D29" s="116">
        <v>8.167938472259033</v>
      </c>
      <c r="E29" s="111">
        <v>1.7531619123550342</v>
      </c>
      <c r="F29" s="320"/>
      <c r="G29" s="113">
        <v>303.43</v>
      </c>
      <c r="H29" s="111">
        <v>8.79643739445028</v>
      </c>
      <c r="I29" s="116">
        <v>1.280236910703064</v>
      </c>
      <c r="J29" s="111">
        <v>0.08348810889139001</v>
      </c>
      <c r="K29" s="320"/>
      <c r="L29" s="113">
        <v>603.994</v>
      </c>
      <c r="M29" s="111">
        <v>-16.864665617829672</v>
      </c>
      <c r="N29" s="116">
        <v>3.940807954560728</v>
      </c>
      <c r="O29" s="111">
        <v>-0.7385601834775783</v>
      </c>
    </row>
    <row r="30" spans="1:15" s="318" customFormat="1" ht="10.5" customHeight="1">
      <c r="A30" s="119" t="s">
        <v>70</v>
      </c>
      <c r="B30" s="113">
        <v>1685.041</v>
      </c>
      <c r="C30" s="111">
        <v>24.83181452147612</v>
      </c>
      <c r="D30" s="116">
        <v>7.561818493666761</v>
      </c>
      <c r="E30" s="111">
        <v>1.3583481217288893</v>
      </c>
      <c r="F30" s="320"/>
      <c r="G30" s="113">
        <v>78.287</v>
      </c>
      <c r="H30" s="111">
        <v>3.892295034105686</v>
      </c>
      <c r="I30" s="116">
        <v>0.33030981454770714</v>
      </c>
      <c r="J30" s="111">
        <v>0.009981275155033909</v>
      </c>
      <c r="K30" s="320"/>
      <c r="L30" s="113">
        <v>539.3</v>
      </c>
      <c r="M30" s="111">
        <v>-21.549402928841687</v>
      </c>
      <c r="N30" s="116">
        <v>3.518706692276083</v>
      </c>
      <c r="O30" s="111">
        <v>-0.8929570864736582</v>
      </c>
    </row>
    <row r="31" spans="1:15" s="318" customFormat="1" ht="10.5" customHeight="1">
      <c r="A31" s="119" t="s">
        <v>69</v>
      </c>
      <c r="B31" s="113">
        <v>80.805</v>
      </c>
      <c r="C31" s="111">
        <v>-41.34023462454266</v>
      </c>
      <c r="D31" s="116">
        <v>0.36262188479730917</v>
      </c>
      <c r="E31" s="111">
        <v>-0.2307747514501989</v>
      </c>
      <c r="F31" s="320"/>
      <c r="G31" s="113">
        <v>177.228</v>
      </c>
      <c r="H31" s="111">
        <v>-56.52564262953778</v>
      </c>
      <c r="I31" s="116">
        <v>0.7477633299610541</v>
      </c>
      <c r="J31" s="111">
        <v>-0.7841851952948956</v>
      </c>
      <c r="K31" s="320"/>
      <c r="L31" s="113">
        <v>10.229</v>
      </c>
      <c r="M31" s="111">
        <v>-82.00798550648163</v>
      </c>
      <c r="N31" s="116">
        <v>0.06673994206432794</v>
      </c>
      <c r="O31" s="111">
        <v>-0.2810416649211068</v>
      </c>
    </row>
    <row r="32" spans="1:15" s="318" customFormat="1" ht="10.5" customHeight="1">
      <c r="A32" s="119" t="s">
        <v>68</v>
      </c>
      <c r="B32" s="113">
        <v>186.171</v>
      </c>
      <c r="C32" s="111">
        <v>70.64878638996848</v>
      </c>
      <c r="D32" s="116">
        <v>0.8354641286380774</v>
      </c>
      <c r="E32" s="111">
        <v>0.31234242309558147</v>
      </c>
      <c r="F32" s="320"/>
      <c r="G32" s="113">
        <v>47.057</v>
      </c>
      <c r="H32" s="111">
        <v>-80.64565219179548</v>
      </c>
      <c r="I32" s="116">
        <v>0.19854367830126912</v>
      </c>
      <c r="J32" s="111">
        <v>-0.6672684925242359</v>
      </c>
      <c r="K32" s="320"/>
      <c r="L32" s="113">
        <v>19.165</v>
      </c>
      <c r="M32" s="111">
        <v>-82.44191586045147</v>
      </c>
      <c r="N32" s="116">
        <v>0.1250436005145024</v>
      </c>
      <c r="O32" s="111">
        <v>-0.5424265678889765</v>
      </c>
    </row>
    <row r="33" spans="1:15" s="318" customFormat="1" ht="10.5" customHeight="1">
      <c r="A33" s="140" t="s">
        <v>67</v>
      </c>
      <c r="B33" s="113">
        <v>584.131</v>
      </c>
      <c r="C33" s="111">
        <v>2.092246923937367</v>
      </c>
      <c r="D33" s="116">
        <v>2.621356156036594</v>
      </c>
      <c r="E33" s="111">
        <v>0.048511853997758106</v>
      </c>
      <c r="F33" s="320"/>
      <c r="G33" s="113">
        <v>308.438</v>
      </c>
      <c r="H33" s="111">
        <v>-57.33117525402392</v>
      </c>
      <c r="I33" s="116">
        <v>1.30136674772907</v>
      </c>
      <c r="J33" s="111">
        <v>-1.4103341011507802</v>
      </c>
      <c r="K33" s="320"/>
      <c r="L33" s="113">
        <v>468.76</v>
      </c>
      <c r="M33" s="111">
        <v>16.05986704465269</v>
      </c>
      <c r="N33" s="116">
        <v>3.0584627277421412</v>
      </c>
      <c r="O33" s="111">
        <v>0.3909953585086563</v>
      </c>
    </row>
    <row r="34" spans="1:15" s="318" customFormat="1" ht="10.5" customHeight="1">
      <c r="A34" s="119" t="s">
        <v>66</v>
      </c>
      <c r="B34" s="113">
        <v>2021.417</v>
      </c>
      <c r="C34" s="111">
        <v>275.01776375229815</v>
      </c>
      <c r="D34" s="116">
        <v>9.071345120986601</v>
      </c>
      <c r="E34" s="111">
        <v>6.0073406852032925</v>
      </c>
      <c r="F34" s="320"/>
      <c r="G34" s="113">
        <v>225.169</v>
      </c>
      <c r="H34" s="111">
        <v>-30.89286920012522</v>
      </c>
      <c r="I34" s="116">
        <v>0.9500367957884791</v>
      </c>
      <c r="J34" s="111">
        <v>-0.34254524830557387</v>
      </c>
      <c r="K34" s="320"/>
      <c r="L34" s="113">
        <v>329.999</v>
      </c>
      <c r="M34" s="111">
        <v>3.776860205856167</v>
      </c>
      <c r="N34" s="116">
        <v>2.1531053026968574</v>
      </c>
      <c r="O34" s="111">
        <v>0.0723942689538112</v>
      </c>
    </row>
    <row r="35" spans="1:15" s="318" customFormat="1" ht="10.5" customHeight="1">
      <c r="A35" s="140" t="s">
        <v>65</v>
      </c>
      <c r="B35" s="113">
        <v>360.389</v>
      </c>
      <c r="C35" s="111">
        <v>66.34925177478468</v>
      </c>
      <c r="D35" s="116">
        <v>1.6172877722940096</v>
      </c>
      <c r="E35" s="111">
        <v>0.5825110207334178</v>
      </c>
      <c r="F35" s="320"/>
      <c r="G35" s="113">
        <v>213.446</v>
      </c>
      <c r="H35" s="111">
        <v>-33.4080017970349</v>
      </c>
      <c r="I35" s="116">
        <v>0.900574918900327</v>
      </c>
      <c r="J35" s="111">
        <v>-0.36441012824798535</v>
      </c>
      <c r="K35" s="320"/>
      <c r="L35" s="113">
        <v>128.279</v>
      </c>
      <c r="M35" s="111">
        <v>9.869300078796812</v>
      </c>
      <c r="N35" s="116">
        <v>0.8369667639133761</v>
      </c>
      <c r="O35" s="111">
        <v>0.06945871450081319</v>
      </c>
    </row>
    <row r="36" spans="1:15" s="318" customFormat="1" ht="10.5" customHeight="1">
      <c r="A36" s="103" t="s">
        <v>64</v>
      </c>
      <c r="B36" s="97" t="s">
        <v>45</v>
      </c>
      <c r="C36" s="96" t="s">
        <v>45</v>
      </c>
      <c r="D36" s="100" t="s">
        <v>45</v>
      </c>
      <c r="E36" s="96" t="s">
        <v>45</v>
      </c>
      <c r="F36" s="320"/>
      <c r="G36" s="97" t="s">
        <v>45</v>
      </c>
      <c r="H36" s="96" t="s">
        <v>45</v>
      </c>
      <c r="I36" s="100" t="s">
        <v>45</v>
      </c>
      <c r="J36" s="96" t="s">
        <v>45</v>
      </c>
      <c r="K36" s="320"/>
      <c r="L36" s="97" t="s">
        <v>45</v>
      </c>
      <c r="M36" s="96" t="s">
        <v>45</v>
      </c>
      <c r="N36" s="100" t="s">
        <v>45</v>
      </c>
      <c r="O36" s="96" t="s">
        <v>45</v>
      </c>
    </row>
    <row r="37" spans="1:15" s="318" customFormat="1" ht="10.5" customHeight="1">
      <c r="A37" s="119" t="s">
        <v>62</v>
      </c>
      <c r="B37" s="122">
        <v>1262.694</v>
      </c>
      <c r="C37" s="112">
        <v>-45.792118419047334</v>
      </c>
      <c r="D37" s="123">
        <v>5.666486952567953</v>
      </c>
      <c r="E37" s="112">
        <v>-4.322588146111658</v>
      </c>
      <c r="F37" s="320"/>
      <c r="G37" s="122">
        <v>385.136</v>
      </c>
      <c r="H37" s="112">
        <v>-43.698752892642936</v>
      </c>
      <c r="I37" s="123">
        <v>1.6249722270063451</v>
      </c>
      <c r="J37" s="112">
        <v>-1.0172767263105427</v>
      </c>
      <c r="K37" s="320"/>
      <c r="L37" s="122">
        <v>1314.866</v>
      </c>
      <c r="M37" s="112">
        <v>25.214719895170788</v>
      </c>
      <c r="N37" s="123">
        <v>8.578950108745197</v>
      </c>
      <c r="O37" s="112">
        <v>1.596031419715509</v>
      </c>
    </row>
    <row r="38" spans="1:15" s="318" customFormat="1" ht="10.5" customHeight="1">
      <c r="A38" s="119" t="s">
        <v>61</v>
      </c>
      <c r="B38" s="113">
        <v>69.237</v>
      </c>
      <c r="C38" s="111">
        <v>-37.23757206570216</v>
      </c>
      <c r="D38" s="116">
        <v>0.31070913232734726</v>
      </c>
      <c r="E38" s="111">
        <v>-0.1664705079253116</v>
      </c>
      <c r="F38" s="320"/>
      <c r="G38" s="113">
        <v>10.354</v>
      </c>
      <c r="H38" s="111">
        <v>-81.1676973444889</v>
      </c>
      <c r="I38" s="116">
        <v>0.043685769282600685</v>
      </c>
      <c r="J38" s="111">
        <v>-0.1518664797369735</v>
      </c>
      <c r="K38" s="320"/>
      <c r="L38" s="113">
        <v>279.79</v>
      </c>
      <c r="M38" s="111">
        <v>130.65191584778736</v>
      </c>
      <c r="N38" s="116">
        <v>1.825512600467134</v>
      </c>
      <c r="O38" s="111">
        <v>0.9553270698928992</v>
      </c>
    </row>
    <row r="39" spans="1:15" s="318" customFormat="1" ht="10.5" customHeight="1">
      <c r="A39" s="119" t="s">
        <v>60</v>
      </c>
      <c r="B39" s="113">
        <v>382.184</v>
      </c>
      <c r="C39" s="111">
        <v>-65.67566183992261</v>
      </c>
      <c r="D39" s="116">
        <v>1.7150953829512383</v>
      </c>
      <c r="E39" s="111">
        <v>-2.963413325007984</v>
      </c>
      <c r="F39" s="320"/>
      <c r="G39" s="113">
        <v>10.471</v>
      </c>
      <c r="H39" s="111">
        <v>-62.91219494917296</v>
      </c>
      <c r="I39" s="116">
        <v>0.044179417631650744</v>
      </c>
      <c r="J39" s="111">
        <v>-0.060445758371535055</v>
      </c>
      <c r="K39" s="320"/>
      <c r="L39" s="113">
        <v>648.143</v>
      </c>
      <c r="M39" s="111">
        <v>122.127290610681</v>
      </c>
      <c r="N39" s="116">
        <v>4.228861694144071</v>
      </c>
      <c r="O39" s="111">
        <v>2.148042241362734</v>
      </c>
    </row>
    <row r="40" spans="1:15" s="318" customFormat="1" ht="10.5" customHeight="1">
      <c r="A40" s="119" t="s">
        <v>59</v>
      </c>
      <c r="B40" s="113">
        <v>58.488</v>
      </c>
      <c r="C40" s="111">
        <v>19.397378842934714</v>
      </c>
      <c r="D40" s="116">
        <v>0.26247173811057506</v>
      </c>
      <c r="E40" s="111">
        <v>0.03850636009411891</v>
      </c>
      <c r="F40" s="320"/>
      <c r="G40" s="113">
        <v>11.901</v>
      </c>
      <c r="H40" s="111">
        <v>-4.792000000000002</v>
      </c>
      <c r="I40" s="116">
        <v>0.05021289745337365</v>
      </c>
      <c r="J40" s="111">
        <v>-0.0020384533985220972</v>
      </c>
      <c r="K40" s="320"/>
      <c r="L40" s="113">
        <v>6.587</v>
      </c>
      <c r="M40" s="111">
        <v>414.207650273224</v>
      </c>
      <c r="N40" s="116">
        <v>0.04297741698873087</v>
      </c>
      <c r="O40" s="111">
        <v>0.03198367952280784</v>
      </c>
    </row>
    <row r="41" spans="1:15" s="318" customFormat="1" ht="10.5" customHeight="1">
      <c r="A41" s="140" t="s">
        <v>58</v>
      </c>
      <c r="B41" s="113">
        <v>0.857</v>
      </c>
      <c r="C41" s="111">
        <v>-11.007268951194177</v>
      </c>
      <c r="D41" s="116">
        <v>0.0038458876959506704</v>
      </c>
      <c r="E41" s="111">
        <v>-0.0004295594790545785</v>
      </c>
      <c r="F41" s="320"/>
      <c r="G41" s="113" t="s">
        <v>45</v>
      </c>
      <c r="H41" s="111" t="s">
        <v>45</v>
      </c>
      <c r="I41" s="116" t="s">
        <v>45</v>
      </c>
      <c r="J41" s="111" t="s">
        <v>45</v>
      </c>
      <c r="K41" s="320"/>
      <c r="L41" s="113">
        <v>22.367</v>
      </c>
      <c r="M41" s="111">
        <v>439.3537496985773</v>
      </c>
      <c r="N41" s="116">
        <v>0.14593530982039524</v>
      </c>
      <c r="O41" s="111">
        <v>0.10982710910395005</v>
      </c>
    </row>
    <row r="42" spans="1:15" s="318" customFormat="1" ht="10.5" customHeight="1">
      <c r="A42" s="103" t="s">
        <v>57</v>
      </c>
      <c r="B42" s="104">
        <v>66.657</v>
      </c>
      <c r="C42" s="95">
        <v>-16.528501302344225</v>
      </c>
      <c r="D42" s="107">
        <v>0.2991310806872624</v>
      </c>
      <c r="E42" s="95">
        <v>-0.053488260038126234</v>
      </c>
      <c r="F42" s="320"/>
      <c r="G42" s="104">
        <v>20.563</v>
      </c>
      <c r="H42" s="95">
        <v>-67.03009507928618</v>
      </c>
      <c r="I42" s="107">
        <v>0.08675975214971197</v>
      </c>
      <c r="J42" s="95">
        <v>-0.14226975422139365</v>
      </c>
      <c r="K42" s="320"/>
      <c r="L42" s="104">
        <v>29.897</v>
      </c>
      <c r="M42" s="95">
        <v>-59.251182379479076</v>
      </c>
      <c r="N42" s="107">
        <v>0.1950654069701058</v>
      </c>
      <c r="O42" s="95">
        <v>-0.26204193671607656</v>
      </c>
    </row>
    <row r="43" spans="1:15" s="318" customFormat="1" ht="10.5" customHeight="1">
      <c r="A43" s="119" t="s">
        <v>56</v>
      </c>
      <c r="B43" s="135">
        <v>11081.542</v>
      </c>
      <c r="C43" s="121">
        <v>-24.689160044188</v>
      </c>
      <c r="D43" s="120">
        <v>49.729715320840825</v>
      </c>
      <c r="E43" s="121">
        <v>-14.721988092043897</v>
      </c>
      <c r="F43" s="320"/>
      <c r="G43" s="135">
        <v>18046.519</v>
      </c>
      <c r="H43" s="121">
        <v>-18.41706073251561</v>
      </c>
      <c r="I43" s="120">
        <v>76.14217359359374</v>
      </c>
      <c r="J43" s="121">
        <v>-13.863994593436255</v>
      </c>
      <c r="K43" s="320"/>
      <c r="L43" s="135">
        <v>9089.209</v>
      </c>
      <c r="M43" s="121">
        <v>-6.159226445206571</v>
      </c>
      <c r="N43" s="120">
        <v>59.30328302576675</v>
      </c>
      <c r="O43" s="121">
        <v>-3.5960180379272426</v>
      </c>
    </row>
    <row r="44" spans="1:15" s="318" customFormat="1" ht="10.5" customHeight="1">
      <c r="A44" s="119" t="s">
        <v>55</v>
      </c>
      <c r="B44" s="122">
        <v>8901.202</v>
      </c>
      <c r="C44" s="112">
        <v>-30.56681807296677</v>
      </c>
      <c r="D44" s="123">
        <v>39.945184656909575</v>
      </c>
      <c r="E44" s="112">
        <v>-15.879954821689656</v>
      </c>
      <c r="F44" s="320"/>
      <c r="G44" s="122">
        <v>17502.529</v>
      </c>
      <c r="H44" s="112">
        <v>-19.050089700353325</v>
      </c>
      <c r="I44" s="123">
        <v>73.8469619235105</v>
      </c>
      <c r="J44" s="112">
        <v>-14.017011318997435</v>
      </c>
      <c r="K44" s="320"/>
      <c r="L44" s="122">
        <v>8287.895</v>
      </c>
      <c r="M44" s="112">
        <v>-3.247947319894493</v>
      </c>
      <c r="N44" s="123">
        <v>54.075044690119576</v>
      </c>
      <c r="O44" s="112">
        <v>-1.6770816562145054</v>
      </c>
    </row>
    <row r="45" spans="1:15" s="318" customFormat="1" ht="10.5" customHeight="1">
      <c r="A45" s="119" t="s">
        <v>53</v>
      </c>
      <c r="B45" s="113">
        <v>3830.436</v>
      </c>
      <c r="C45" s="111">
        <v>-43.40478540074677</v>
      </c>
      <c r="D45" s="116">
        <v>17.189529384511673</v>
      </c>
      <c r="E45" s="111">
        <v>-11.904839769653998</v>
      </c>
      <c r="F45" s="320"/>
      <c r="G45" s="113">
        <v>12577.095</v>
      </c>
      <c r="H45" s="111">
        <v>-6.163574820722076</v>
      </c>
      <c r="I45" s="116">
        <v>53.06548874013431</v>
      </c>
      <c r="J45" s="111">
        <v>-2.8113539336008007</v>
      </c>
      <c r="K45" s="320"/>
      <c r="L45" s="113">
        <v>1997.267</v>
      </c>
      <c r="M45" s="111">
        <v>-11.074012862045564</v>
      </c>
      <c r="N45" s="116">
        <v>13.031330908885918</v>
      </c>
      <c r="O45" s="111">
        <v>-1.4992485402548603</v>
      </c>
    </row>
    <row r="46" spans="1:15" s="318" customFormat="1" ht="10.5" customHeight="1">
      <c r="A46" s="119" t="s">
        <v>52</v>
      </c>
      <c r="B46" s="113">
        <v>4743.007</v>
      </c>
      <c r="C46" s="111">
        <v>-17.372195811056983</v>
      </c>
      <c r="D46" s="116">
        <v>21.28479844003256</v>
      </c>
      <c r="E46" s="111">
        <v>-4.041101061445525</v>
      </c>
      <c r="F46" s="320"/>
      <c r="G46" s="113">
        <v>4868.925</v>
      </c>
      <c r="H46" s="111">
        <v>-40.36015962997986</v>
      </c>
      <c r="I46" s="116">
        <v>20.543049469218325</v>
      </c>
      <c r="J46" s="111">
        <v>-11.213042099711815</v>
      </c>
      <c r="K46" s="320"/>
      <c r="L46" s="113">
        <v>5512.674</v>
      </c>
      <c r="M46" s="111">
        <v>-1.36224063561329</v>
      </c>
      <c r="N46" s="116">
        <v>35.96788966463261</v>
      </c>
      <c r="O46" s="111">
        <v>-0.45891697570861845</v>
      </c>
    </row>
    <row r="47" spans="1:15" ht="10.5" customHeight="1">
      <c r="A47" s="140" t="s">
        <v>50</v>
      </c>
      <c r="B47" s="113">
        <v>1907.518</v>
      </c>
      <c r="C47" s="111">
        <v>14.979433492786058</v>
      </c>
      <c r="D47" s="116">
        <v>8.560210042012171</v>
      </c>
      <c r="E47" s="111">
        <v>1.00707383150805</v>
      </c>
      <c r="F47" s="320"/>
      <c r="G47" s="113">
        <v>535.557</v>
      </c>
      <c r="H47" s="111">
        <v>8.005033648406922</v>
      </c>
      <c r="I47" s="116">
        <v>2.2596310160017166</v>
      </c>
      <c r="J47" s="111">
        <v>0.13508241936717216</v>
      </c>
      <c r="K47" s="320"/>
      <c r="L47" s="113">
        <v>646.574</v>
      </c>
      <c r="M47" s="111">
        <v>-33.23964894166237</v>
      </c>
      <c r="N47" s="116">
        <v>4.2186246260925575</v>
      </c>
      <c r="O47" s="111">
        <v>-1.9405160222501765</v>
      </c>
    </row>
    <row r="48" spans="1:15" ht="10.5" customHeight="1">
      <c r="A48" s="140" t="s">
        <v>48</v>
      </c>
      <c r="B48" s="113" t="s">
        <v>45</v>
      </c>
      <c r="C48" s="111" t="s">
        <v>45</v>
      </c>
      <c r="D48" s="116" t="s">
        <v>45</v>
      </c>
      <c r="E48" s="111" t="s">
        <v>45</v>
      </c>
      <c r="F48" s="320"/>
      <c r="G48" s="113" t="s">
        <v>45</v>
      </c>
      <c r="H48" s="111" t="s">
        <v>45</v>
      </c>
      <c r="I48" s="116" t="s">
        <v>45</v>
      </c>
      <c r="J48" s="111" t="s">
        <v>45</v>
      </c>
      <c r="K48" s="320"/>
      <c r="L48" s="113" t="s">
        <v>45</v>
      </c>
      <c r="M48" s="111" t="s">
        <v>45</v>
      </c>
      <c r="N48" s="116" t="s">
        <v>45</v>
      </c>
      <c r="O48" s="111" t="s">
        <v>45</v>
      </c>
    </row>
    <row r="49" spans="1:15" ht="10.5" customHeight="1">
      <c r="A49" s="103" t="s">
        <v>47</v>
      </c>
      <c r="B49" s="97" t="s">
        <v>45</v>
      </c>
      <c r="C49" s="96" t="s">
        <v>45</v>
      </c>
      <c r="D49" s="100" t="s">
        <v>45</v>
      </c>
      <c r="E49" s="96" t="s">
        <v>45</v>
      </c>
      <c r="F49" s="320"/>
      <c r="G49" s="97" t="s">
        <v>45</v>
      </c>
      <c r="H49" s="96" t="s">
        <v>45</v>
      </c>
      <c r="I49" s="100" t="s">
        <v>45</v>
      </c>
      <c r="J49" s="96" t="s">
        <v>45</v>
      </c>
      <c r="K49" s="320"/>
      <c r="L49" s="97" t="s">
        <v>45</v>
      </c>
      <c r="M49" s="96" t="s">
        <v>45</v>
      </c>
      <c r="N49" s="100" t="s">
        <v>45</v>
      </c>
      <c r="O49" s="96" t="s">
        <v>45</v>
      </c>
    </row>
    <row r="50" spans="1:15" ht="10.5" customHeight="1">
      <c r="A50" s="119" t="s">
        <v>43</v>
      </c>
      <c r="B50" s="122">
        <v>539.94</v>
      </c>
      <c r="C50" s="112">
        <v>-24.526561215760594</v>
      </c>
      <c r="D50" s="123">
        <v>2.423043876956365</v>
      </c>
      <c r="E50" s="112">
        <v>-0.7110587210644581</v>
      </c>
      <c r="F50" s="320"/>
      <c r="G50" s="122">
        <v>320.848</v>
      </c>
      <c r="H50" s="112">
        <v>-26.030643815214944</v>
      </c>
      <c r="I50" s="123">
        <v>1.3537272264616442</v>
      </c>
      <c r="J50" s="112">
        <v>-0.3842433609801837</v>
      </c>
      <c r="K50" s="320"/>
      <c r="L50" s="122">
        <v>330.538</v>
      </c>
      <c r="M50" s="112">
        <v>-33.34933034363998</v>
      </c>
      <c r="N50" s="123">
        <v>2.156622052014745</v>
      </c>
      <c r="O50" s="112">
        <v>-0.9969311701692694</v>
      </c>
    </row>
    <row r="51" spans="1:15" ht="10.5" customHeight="1">
      <c r="A51" s="119" t="s">
        <v>42</v>
      </c>
      <c r="B51" s="113">
        <v>31.292</v>
      </c>
      <c r="C51" s="111">
        <v>-86.34622265273887</v>
      </c>
      <c r="D51" s="116">
        <v>0.14042650849671923</v>
      </c>
      <c r="E51" s="111">
        <v>-0.8019389180199108</v>
      </c>
      <c r="F51" s="320"/>
      <c r="G51" s="113">
        <v>75.743</v>
      </c>
      <c r="H51" s="111">
        <v>-69.89522969180996</v>
      </c>
      <c r="I51" s="116">
        <v>0.3195761273683624</v>
      </c>
      <c r="J51" s="111">
        <v>-0.5984511225327269</v>
      </c>
      <c r="K51" s="320"/>
      <c r="L51" s="113">
        <v>29.942</v>
      </c>
      <c r="M51" s="111">
        <v>-85.41286057399532</v>
      </c>
      <c r="N51" s="116">
        <v>0.19535901312837098</v>
      </c>
      <c r="O51" s="111">
        <v>-1.0568056309118345</v>
      </c>
    </row>
    <row r="52" spans="1:15" ht="10.5" customHeight="1">
      <c r="A52" s="103" t="s">
        <v>41</v>
      </c>
      <c r="B52" s="130">
        <v>278.672</v>
      </c>
      <c r="C52" s="126">
        <v>9.104718949795824</v>
      </c>
      <c r="D52" s="125">
        <v>1.250573180870438</v>
      </c>
      <c r="E52" s="126">
        <v>0.09423967627749266</v>
      </c>
      <c r="F52" s="320"/>
      <c r="G52" s="130">
        <v>66.295</v>
      </c>
      <c r="H52" s="126">
        <v>100.65072639225181</v>
      </c>
      <c r="I52" s="125">
        <v>0.2797129683784057</v>
      </c>
      <c r="J52" s="126">
        <v>0.11316989610659825</v>
      </c>
      <c r="K52" s="320"/>
      <c r="L52" s="130">
        <v>95.506</v>
      </c>
      <c r="M52" s="126">
        <v>-49.489372279605035</v>
      </c>
      <c r="N52" s="125">
        <v>0.6231366611394763</v>
      </c>
      <c r="O52" s="126">
        <v>-0.5640544310868345</v>
      </c>
    </row>
    <row r="53" spans="1:15" ht="10.5" customHeight="1">
      <c r="A53" s="103" t="s">
        <v>40</v>
      </c>
      <c r="B53" s="146">
        <v>692.252</v>
      </c>
      <c r="C53" s="145">
        <v>16.5544761167141</v>
      </c>
      <c r="D53" s="147">
        <v>3.1065617844775306</v>
      </c>
      <c r="E53" s="145">
        <v>0.3984447839585308</v>
      </c>
      <c r="F53" s="319"/>
      <c r="G53" s="146">
        <v>510.064</v>
      </c>
      <c r="H53" s="145">
        <v>-12.505660688065205</v>
      </c>
      <c r="I53" s="147">
        <v>2.1520705257253656</v>
      </c>
      <c r="J53" s="145">
        <v>-0.24809917623681968</v>
      </c>
      <c r="K53" s="319"/>
      <c r="L53" s="146">
        <v>542.491</v>
      </c>
      <c r="M53" s="145">
        <v>18.537366656906755</v>
      </c>
      <c r="N53" s="147">
        <v>3.5395266311877336</v>
      </c>
      <c r="O53" s="145">
        <v>0.5113832302443364</v>
      </c>
    </row>
  </sheetData>
  <sheetProtection/>
  <conditionalFormatting sqref="C5:C53 H5:H53 M5:M53">
    <cfRule type="expression" priority="1" dxfId="10" stopIfTrue="1">
      <formula>C5="全 減"</formula>
    </cfRule>
  </conditionalFormatting>
  <printOptions/>
  <pageMargins left="0.866141732283465" right="0.196850393700787" top="0.39" bottom="0.43" header="0" footer="0"/>
  <pageSetup firstPageNumber="9" useFirstPageNumber="1" fitToHeight="1" fitToWidth="1" horizontalDpi="600" verticalDpi="600" orientation="landscape"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9.140625" defaultRowHeight="15"/>
  <cols>
    <col min="1" max="1" width="28.421875" style="313" customWidth="1"/>
    <col min="2" max="2" width="10.140625" style="313" customWidth="1"/>
    <col min="3" max="3" width="9.8515625" style="313" customWidth="1"/>
    <col min="4" max="4" width="6.140625" style="313" customWidth="1"/>
    <col min="5" max="5" width="7.57421875" style="314" customWidth="1"/>
    <col min="6" max="6" width="0.5625" style="313" customWidth="1"/>
    <col min="7" max="7" width="10.140625" style="316" customWidth="1"/>
    <col min="8" max="8" width="9.8515625" style="315" customWidth="1"/>
    <col min="9" max="9" width="6.140625" style="315" customWidth="1"/>
    <col min="10" max="10" width="7.57421875" style="314" customWidth="1"/>
    <col min="11" max="11" width="0.5625" style="313" customWidth="1"/>
    <col min="12" max="12" width="10.140625" style="316" customWidth="1"/>
    <col min="13" max="13" width="9.8515625" style="315" customWidth="1"/>
    <col min="14" max="14" width="6.140625" style="315" customWidth="1"/>
    <col min="15" max="15" width="7.57421875" style="314" customWidth="1"/>
    <col min="16" max="16" width="6.140625" style="313" customWidth="1"/>
    <col min="17" max="16384" width="9.00390625" style="313" customWidth="1"/>
  </cols>
  <sheetData>
    <row r="1" spans="1:15" s="318" customFormat="1" ht="20.25" customHeight="1">
      <c r="A1" s="339" t="s">
        <v>257</v>
      </c>
      <c r="E1" s="340"/>
      <c r="G1" s="337"/>
      <c r="H1" s="336"/>
      <c r="I1" s="336"/>
      <c r="J1" s="339"/>
      <c r="L1" s="337"/>
      <c r="M1" s="336"/>
      <c r="N1" s="336"/>
      <c r="O1" s="335" t="s">
        <v>216</v>
      </c>
    </row>
    <row r="2" spans="1:15" s="318" customFormat="1" ht="15" customHeight="1">
      <c r="A2" s="334"/>
      <c r="B2" s="332" t="s">
        <v>256</v>
      </c>
      <c r="C2" s="331"/>
      <c r="D2" s="331"/>
      <c r="E2" s="330"/>
      <c r="F2" s="333"/>
      <c r="G2" s="332" t="s">
        <v>223</v>
      </c>
      <c r="H2" s="331"/>
      <c r="I2" s="331"/>
      <c r="J2" s="330"/>
      <c r="K2" s="333"/>
      <c r="L2" s="332" t="s">
        <v>222</v>
      </c>
      <c r="M2" s="331"/>
      <c r="N2" s="331"/>
      <c r="O2" s="330"/>
    </row>
    <row r="3" spans="1:15" s="326" customFormat="1" ht="10.5" customHeight="1">
      <c r="A3" s="328" t="s">
        <v>110</v>
      </c>
      <c r="B3" s="162" t="s">
        <v>106</v>
      </c>
      <c r="C3" s="329" t="s">
        <v>255</v>
      </c>
      <c r="D3" s="328" t="s">
        <v>104</v>
      </c>
      <c r="E3" s="327" t="s">
        <v>254</v>
      </c>
      <c r="F3" s="324"/>
      <c r="G3" s="162" t="s">
        <v>106</v>
      </c>
      <c r="H3" s="329" t="s">
        <v>255</v>
      </c>
      <c r="I3" s="328" t="s">
        <v>104</v>
      </c>
      <c r="J3" s="327" t="s">
        <v>254</v>
      </c>
      <c r="K3" s="324"/>
      <c r="L3" s="162" t="s">
        <v>106</v>
      </c>
      <c r="M3" s="329" t="s">
        <v>109</v>
      </c>
      <c r="N3" s="328" t="s">
        <v>104</v>
      </c>
      <c r="O3" s="327" t="s">
        <v>254</v>
      </c>
    </row>
    <row r="4" spans="1:15" s="318" customFormat="1" ht="10.5" customHeight="1">
      <c r="A4" s="325"/>
      <c r="B4" s="323" t="s">
        <v>100</v>
      </c>
      <c r="C4" s="155" t="s">
        <v>253</v>
      </c>
      <c r="D4" s="322" t="s">
        <v>251</v>
      </c>
      <c r="E4" s="153" t="s">
        <v>98</v>
      </c>
      <c r="F4" s="324"/>
      <c r="G4" s="323" t="s">
        <v>100</v>
      </c>
      <c r="H4" s="155" t="s">
        <v>157</v>
      </c>
      <c r="I4" s="322" t="s">
        <v>251</v>
      </c>
      <c r="J4" s="153" t="s">
        <v>98</v>
      </c>
      <c r="K4" s="324"/>
      <c r="L4" s="323" t="s">
        <v>100</v>
      </c>
      <c r="M4" s="155" t="s">
        <v>252</v>
      </c>
      <c r="N4" s="322" t="s">
        <v>251</v>
      </c>
      <c r="O4" s="153" t="s">
        <v>98</v>
      </c>
    </row>
    <row r="5" spans="1:15" s="318" customFormat="1" ht="10.5" customHeight="1">
      <c r="A5" s="343" t="s">
        <v>96</v>
      </c>
      <c r="B5" s="97">
        <v>198678.17</v>
      </c>
      <c r="C5" s="96">
        <v>-8.169477609533715</v>
      </c>
      <c r="D5" s="100">
        <v>100</v>
      </c>
      <c r="E5" s="96">
        <v>-8.169477609533715</v>
      </c>
      <c r="F5" s="320"/>
      <c r="G5" s="97">
        <v>95533.029</v>
      </c>
      <c r="H5" s="96">
        <v>-14.214685127186456</v>
      </c>
      <c r="I5" s="100">
        <v>100</v>
      </c>
      <c r="J5" s="96">
        <v>-14.214685127186458</v>
      </c>
      <c r="K5" s="320"/>
      <c r="L5" s="97">
        <v>66840.676</v>
      </c>
      <c r="M5" s="96">
        <v>1.8952554503006098</v>
      </c>
      <c r="N5" s="100">
        <v>100</v>
      </c>
      <c r="O5" s="96">
        <v>1.8952554503005963</v>
      </c>
    </row>
    <row r="6" spans="1:15" s="318" customFormat="1" ht="10.5" customHeight="1">
      <c r="A6" s="119" t="s">
        <v>95</v>
      </c>
      <c r="B6" s="122">
        <v>17504.128</v>
      </c>
      <c r="C6" s="112">
        <v>3.3536734599284586</v>
      </c>
      <c r="D6" s="123">
        <v>8.810292544973612</v>
      </c>
      <c r="E6" s="112">
        <v>0.26252595138612467</v>
      </c>
      <c r="F6" s="320"/>
      <c r="G6" s="122">
        <v>8090.116</v>
      </c>
      <c r="H6" s="112">
        <v>4.925473503455422</v>
      </c>
      <c r="I6" s="123">
        <v>8.468396830587253</v>
      </c>
      <c r="J6" s="112">
        <v>0.3410210599997125</v>
      </c>
      <c r="K6" s="320"/>
      <c r="L6" s="122">
        <v>7343.873</v>
      </c>
      <c r="M6" s="112">
        <v>0.6735953158551524</v>
      </c>
      <c r="N6" s="123">
        <v>10.987131548460102</v>
      </c>
      <c r="O6" s="112">
        <v>0.07490689003596285</v>
      </c>
    </row>
    <row r="7" spans="1:15" s="318" customFormat="1" ht="10.5" customHeight="1">
      <c r="A7" s="119" t="s">
        <v>153</v>
      </c>
      <c r="B7" s="113">
        <v>1086.539</v>
      </c>
      <c r="C7" s="111">
        <v>-18.61691928346511</v>
      </c>
      <c r="D7" s="116">
        <v>0.5468839379786918</v>
      </c>
      <c r="E7" s="111">
        <v>-0.11488303839177483</v>
      </c>
      <c r="F7" s="320"/>
      <c r="G7" s="113">
        <v>785.454</v>
      </c>
      <c r="H7" s="111">
        <v>-7.21618065022173</v>
      </c>
      <c r="I7" s="116">
        <v>0.8221805675186955</v>
      </c>
      <c r="J7" s="111">
        <v>-0.05485488495241194</v>
      </c>
      <c r="K7" s="320"/>
      <c r="L7" s="113">
        <v>280.035</v>
      </c>
      <c r="M7" s="111">
        <v>-41.79760568649458</v>
      </c>
      <c r="N7" s="116">
        <v>0.41895895846415443</v>
      </c>
      <c r="O7" s="111">
        <v>-0.3065744779022388</v>
      </c>
    </row>
    <row r="8" spans="1:15" s="318" customFormat="1" ht="10.5" customHeight="1">
      <c r="A8" s="119" t="s">
        <v>250</v>
      </c>
      <c r="B8" s="113">
        <v>448.311</v>
      </c>
      <c r="C8" s="111">
        <v>4.1709169743541</v>
      </c>
      <c r="D8" s="116">
        <v>0.2256468337714204</v>
      </c>
      <c r="E8" s="111">
        <v>0.00829662301051429</v>
      </c>
      <c r="F8" s="320"/>
      <c r="G8" s="113">
        <v>27.753</v>
      </c>
      <c r="H8" s="111">
        <v>-14.056112969156445</v>
      </c>
      <c r="I8" s="116">
        <v>0.02905068570577826</v>
      </c>
      <c r="J8" s="111">
        <v>-0.004075863063105647</v>
      </c>
      <c r="K8" s="320"/>
      <c r="L8" s="113">
        <v>408.02</v>
      </c>
      <c r="M8" s="111">
        <v>4.7244316796410715</v>
      </c>
      <c r="N8" s="116">
        <v>0.6104366748175916</v>
      </c>
      <c r="O8" s="111">
        <v>0.028060547548526934</v>
      </c>
    </row>
    <row r="9" spans="1:15" s="318" customFormat="1" ht="10.5" customHeight="1">
      <c r="A9" s="119" t="s">
        <v>249</v>
      </c>
      <c r="B9" s="113">
        <v>1462.365</v>
      </c>
      <c r="C9" s="111">
        <v>-19.8725184214333</v>
      </c>
      <c r="D9" s="116">
        <v>0.7360471459949525</v>
      </c>
      <c r="E9" s="111">
        <v>-0.16763477010152392</v>
      </c>
      <c r="F9" s="320"/>
      <c r="G9" s="113">
        <v>566.186</v>
      </c>
      <c r="H9" s="111">
        <v>-6.028935571300778</v>
      </c>
      <c r="I9" s="116">
        <v>0.592659948006045</v>
      </c>
      <c r="J9" s="111">
        <v>-0.032618578049639274</v>
      </c>
      <c r="K9" s="320"/>
      <c r="L9" s="113">
        <v>730.971</v>
      </c>
      <c r="M9" s="111">
        <v>-29.221257703908478</v>
      </c>
      <c r="N9" s="116">
        <v>1.0936020455568103</v>
      </c>
      <c r="O9" s="111">
        <v>-0.4600545597536075</v>
      </c>
    </row>
    <row r="10" spans="1:15" s="318" customFormat="1" ht="10.5" customHeight="1">
      <c r="A10" s="119" t="s">
        <v>248</v>
      </c>
      <c r="B10" s="113">
        <v>1023.876</v>
      </c>
      <c r="C10" s="111">
        <v>11.26124021320409</v>
      </c>
      <c r="D10" s="116">
        <v>0.5153439857031097</v>
      </c>
      <c r="E10" s="111">
        <v>0.047899016111565815</v>
      </c>
      <c r="F10" s="320"/>
      <c r="G10" s="113">
        <v>409.926</v>
      </c>
      <c r="H10" s="111">
        <v>-14.348397503536376</v>
      </c>
      <c r="I10" s="116">
        <v>0.4290934813759543</v>
      </c>
      <c r="J10" s="111">
        <v>-0.061664153427302915</v>
      </c>
      <c r="K10" s="320"/>
      <c r="L10" s="113">
        <v>469.484</v>
      </c>
      <c r="M10" s="111">
        <v>52.290435380593095</v>
      </c>
      <c r="N10" s="116">
        <v>0.7023926568307</v>
      </c>
      <c r="O10" s="111">
        <v>0.24574435735957184</v>
      </c>
    </row>
    <row r="11" spans="1:15" s="318" customFormat="1" ht="10.5" customHeight="1">
      <c r="A11" s="119" t="s">
        <v>149</v>
      </c>
      <c r="B11" s="113">
        <v>2495.385</v>
      </c>
      <c r="C11" s="111">
        <v>9.716960724310411</v>
      </c>
      <c r="D11" s="116">
        <v>1.2559935497694588</v>
      </c>
      <c r="E11" s="111">
        <v>0.10214829982989797</v>
      </c>
      <c r="F11" s="320"/>
      <c r="G11" s="113">
        <v>988.367</v>
      </c>
      <c r="H11" s="111">
        <v>12.828442301347849</v>
      </c>
      <c r="I11" s="116">
        <v>1.0345814534991873</v>
      </c>
      <c r="J11" s="111">
        <v>0.10090971306004853</v>
      </c>
      <c r="K11" s="320"/>
      <c r="L11" s="113">
        <v>1056.851</v>
      </c>
      <c r="M11" s="111">
        <v>31.381641022708493</v>
      </c>
      <c r="N11" s="116">
        <v>1.5811494785001874</v>
      </c>
      <c r="O11" s="111">
        <v>0.3848290597085371</v>
      </c>
    </row>
    <row r="12" spans="1:15" s="318" customFormat="1" ht="10.5" customHeight="1">
      <c r="A12" s="119" t="s">
        <v>148</v>
      </c>
      <c r="B12" s="113">
        <v>4198.493</v>
      </c>
      <c r="C12" s="111">
        <v>10.434027362222892</v>
      </c>
      <c r="D12" s="116">
        <v>2.1132130419763784</v>
      </c>
      <c r="E12" s="111">
        <v>0.18334935983603506</v>
      </c>
      <c r="F12" s="320"/>
      <c r="G12" s="113">
        <v>3782.942</v>
      </c>
      <c r="H12" s="111">
        <v>9.437011279446182</v>
      </c>
      <c r="I12" s="116">
        <v>3.9598262921193466</v>
      </c>
      <c r="J12" s="111">
        <v>0.2929269534130468</v>
      </c>
      <c r="K12" s="320"/>
      <c r="L12" s="113">
        <v>261.32</v>
      </c>
      <c r="M12" s="111">
        <v>30.405058111392236</v>
      </c>
      <c r="N12" s="116">
        <v>0.39095954086400925</v>
      </c>
      <c r="O12" s="111">
        <v>0.09288320212876609</v>
      </c>
    </row>
    <row r="13" spans="1:15" s="318" customFormat="1" ht="10.5" customHeight="1">
      <c r="A13" s="119" t="s">
        <v>247</v>
      </c>
      <c r="B13" s="113">
        <v>980.491</v>
      </c>
      <c r="C13" s="111">
        <v>16.020295750932135</v>
      </c>
      <c r="D13" s="116">
        <v>0.49350716286545215</v>
      </c>
      <c r="E13" s="111">
        <v>0.06257733683273028</v>
      </c>
      <c r="F13" s="320"/>
      <c r="G13" s="113">
        <v>5.935</v>
      </c>
      <c r="H13" s="111" t="s">
        <v>44</v>
      </c>
      <c r="I13" s="116">
        <v>0.006212511067769032</v>
      </c>
      <c r="J13" s="111">
        <v>0.005329422180994055</v>
      </c>
      <c r="K13" s="320"/>
      <c r="L13" s="113">
        <v>954.88</v>
      </c>
      <c r="M13" s="111">
        <v>17.26866003411658</v>
      </c>
      <c r="N13" s="116">
        <v>1.4285911770251993</v>
      </c>
      <c r="O13" s="111">
        <v>0.2143574603379702</v>
      </c>
    </row>
    <row r="14" spans="1:15" s="318" customFormat="1" ht="10.5" customHeight="1">
      <c r="A14" s="139" t="s">
        <v>146</v>
      </c>
      <c r="B14" s="130">
        <v>930.173</v>
      </c>
      <c r="C14" s="126">
        <v>70.19178693755671</v>
      </c>
      <c r="D14" s="125">
        <v>0.46818077698219185</v>
      </c>
      <c r="E14" s="126">
        <v>0.17731616651256749</v>
      </c>
      <c r="F14" s="320"/>
      <c r="G14" s="130">
        <v>340.129</v>
      </c>
      <c r="H14" s="126">
        <v>97.08368823914569</v>
      </c>
      <c r="I14" s="125">
        <v>0.356032885757239</v>
      </c>
      <c r="J14" s="126">
        <v>0.15045223716616546</v>
      </c>
      <c r="K14" s="320"/>
      <c r="L14" s="130">
        <v>270.819</v>
      </c>
      <c r="M14" s="126">
        <v>7.896015936254969</v>
      </c>
      <c r="N14" s="125">
        <v>0.4051709471041256</v>
      </c>
      <c r="O14" s="126">
        <v>0.030213070672258122</v>
      </c>
    </row>
    <row r="15" spans="1:15" s="318" customFormat="1" ht="10.5" customHeight="1">
      <c r="A15" s="187" t="s">
        <v>94</v>
      </c>
      <c r="B15" s="146">
        <v>320.648</v>
      </c>
      <c r="C15" s="145">
        <v>-20.100868143806878</v>
      </c>
      <c r="D15" s="147">
        <v>0.16139065504780925</v>
      </c>
      <c r="E15" s="145">
        <v>-0.03728534735443825</v>
      </c>
      <c r="F15" s="320"/>
      <c r="G15" s="146">
        <v>74.444</v>
      </c>
      <c r="H15" s="145">
        <v>-48.69044993383326</v>
      </c>
      <c r="I15" s="147">
        <v>0.07792488187514708</v>
      </c>
      <c r="J15" s="145">
        <v>-0.06343583834105208</v>
      </c>
      <c r="K15" s="320"/>
      <c r="L15" s="146">
        <v>121.276</v>
      </c>
      <c r="M15" s="145">
        <v>69.12006693627109</v>
      </c>
      <c r="N15" s="147">
        <v>0.181440415114892</v>
      </c>
      <c r="O15" s="145">
        <v>0.07556087900202564</v>
      </c>
    </row>
    <row r="16" spans="1:15" s="318" customFormat="1" ht="10.5" customHeight="1">
      <c r="A16" s="149" t="s">
        <v>246</v>
      </c>
      <c r="B16" s="135">
        <v>7352.723</v>
      </c>
      <c r="C16" s="121">
        <v>-7.030000486805363</v>
      </c>
      <c r="D16" s="120">
        <v>3.7008207796558628</v>
      </c>
      <c r="E16" s="121">
        <v>-0.25697900025803655</v>
      </c>
      <c r="F16" s="320"/>
      <c r="G16" s="135">
        <v>2747.727</v>
      </c>
      <c r="H16" s="121">
        <v>10.47431076359085</v>
      </c>
      <c r="I16" s="120">
        <v>2.876206301382949</v>
      </c>
      <c r="J16" s="121">
        <v>0.23393604174359048</v>
      </c>
      <c r="K16" s="320"/>
      <c r="L16" s="135">
        <v>3631.544</v>
      </c>
      <c r="M16" s="121">
        <v>-13.885644176899959</v>
      </c>
      <c r="N16" s="120">
        <v>5.433134757643684</v>
      </c>
      <c r="O16" s="121">
        <v>-0.8926781697278813</v>
      </c>
    </row>
    <row r="17" spans="1:15" s="318" customFormat="1" ht="10.5" customHeight="1">
      <c r="A17" s="140" t="s">
        <v>144</v>
      </c>
      <c r="B17" s="113">
        <v>50.843</v>
      </c>
      <c r="C17" s="111">
        <v>-15.639881199289846</v>
      </c>
      <c r="D17" s="116">
        <v>0.025590632327648275</v>
      </c>
      <c r="E17" s="111">
        <v>-0.004356767047192629</v>
      </c>
      <c r="F17" s="320"/>
      <c r="G17" s="113">
        <v>50.843</v>
      </c>
      <c r="H17" s="111">
        <v>-15.639881199289846</v>
      </c>
      <c r="I17" s="116">
        <v>0.0532203370208224</v>
      </c>
      <c r="J17" s="111">
        <v>-0.008464217940699237</v>
      </c>
      <c r="K17" s="320"/>
      <c r="L17" s="113" t="s">
        <v>45</v>
      </c>
      <c r="M17" s="111" t="s">
        <v>45</v>
      </c>
      <c r="N17" s="116" t="s">
        <v>45</v>
      </c>
      <c r="O17" s="111" t="s">
        <v>45</v>
      </c>
    </row>
    <row r="18" spans="1:15" s="318" customFormat="1" ht="10.5" customHeight="1">
      <c r="A18" s="103" t="s">
        <v>245</v>
      </c>
      <c r="B18" s="97">
        <v>2460.084</v>
      </c>
      <c r="C18" s="96">
        <v>-15.103297813673976</v>
      </c>
      <c r="D18" s="100">
        <v>1.2382256188488145</v>
      </c>
      <c r="E18" s="96">
        <v>-0.20228692184087027</v>
      </c>
      <c r="F18" s="320"/>
      <c r="G18" s="97">
        <v>51.19</v>
      </c>
      <c r="H18" s="96">
        <v>-12.60478377409386</v>
      </c>
      <c r="I18" s="100">
        <v>0.053583562183504095</v>
      </c>
      <c r="J18" s="96">
        <v>-0.006629675478058822</v>
      </c>
      <c r="K18" s="320"/>
      <c r="L18" s="97">
        <v>1771.839</v>
      </c>
      <c r="M18" s="96">
        <v>-12.35089146055877</v>
      </c>
      <c r="N18" s="100">
        <v>2.6508394379494304</v>
      </c>
      <c r="O18" s="96">
        <v>-0.3806170048991396</v>
      </c>
    </row>
    <row r="19" spans="1:15" s="318" customFormat="1" ht="10.5" customHeight="1">
      <c r="A19" s="124" t="s">
        <v>91</v>
      </c>
      <c r="B19" s="135">
        <v>8432.368</v>
      </c>
      <c r="C19" s="121">
        <v>-11.969275778451205</v>
      </c>
      <c r="D19" s="120">
        <v>4.244234784324821</v>
      </c>
      <c r="E19" s="121">
        <v>-0.529931888607626</v>
      </c>
      <c r="F19" s="320"/>
      <c r="G19" s="135">
        <v>101.05</v>
      </c>
      <c r="H19" s="121">
        <v>85.97931313726212</v>
      </c>
      <c r="I19" s="120">
        <v>0.10577493570312735</v>
      </c>
      <c r="J19" s="121">
        <v>0.04194933220005363</v>
      </c>
      <c r="K19" s="320"/>
      <c r="L19" s="135">
        <v>7105.701</v>
      </c>
      <c r="M19" s="121">
        <v>-12.816340863434291</v>
      </c>
      <c r="N19" s="120">
        <v>10.63080361425429</v>
      </c>
      <c r="O19" s="121">
        <v>-1.5923884343225176</v>
      </c>
    </row>
    <row r="20" spans="1:15" s="318" customFormat="1" ht="10.5" customHeight="1">
      <c r="A20" s="140" t="s">
        <v>143</v>
      </c>
      <c r="B20" s="122" t="s">
        <v>45</v>
      </c>
      <c r="C20" s="112" t="s">
        <v>45</v>
      </c>
      <c r="D20" s="123" t="s">
        <v>45</v>
      </c>
      <c r="E20" s="112" t="s">
        <v>45</v>
      </c>
      <c r="F20" s="320"/>
      <c r="G20" s="122" t="s">
        <v>45</v>
      </c>
      <c r="H20" s="112" t="s">
        <v>45</v>
      </c>
      <c r="I20" s="123" t="s">
        <v>45</v>
      </c>
      <c r="J20" s="112" t="s">
        <v>45</v>
      </c>
      <c r="K20" s="320"/>
      <c r="L20" s="122" t="s">
        <v>45</v>
      </c>
      <c r="M20" s="112" t="s">
        <v>45</v>
      </c>
      <c r="N20" s="123" t="s">
        <v>45</v>
      </c>
      <c r="O20" s="112" t="s">
        <v>45</v>
      </c>
    </row>
    <row r="21" spans="1:15" s="318" customFormat="1" ht="10.5" customHeight="1">
      <c r="A21" s="140" t="s">
        <v>90</v>
      </c>
      <c r="B21" s="113">
        <v>1741.732</v>
      </c>
      <c r="C21" s="111">
        <v>-20.24985508148862</v>
      </c>
      <c r="D21" s="116">
        <v>0.8766599772888989</v>
      </c>
      <c r="E21" s="111">
        <v>-0.20441307592713015</v>
      </c>
      <c r="F21" s="320"/>
      <c r="G21" s="113">
        <v>58.276</v>
      </c>
      <c r="H21" s="111">
        <v>95.10529311326124</v>
      </c>
      <c r="I21" s="116">
        <v>0.061000892162646696</v>
      </c>
      <c r="J21" s="111">
        <v>0.025508491305054445</v>
      </c>
      <c r="K21" s="320"/>
      <c r="L21" s="113">
        <v>536.992</v>
      </c>
      <c r="M21" s="111">
        <v>-35.82921953067397</v>
      </c>
      <c r="N21" s="116">
        <v>0.8033910369188966</v>
      </c>
      <c r="O21" s="111">
        <v>-0.45706816258690103</v>
      </c>
    </row>
    <row r="22" spans="1:15" s="318" customFormat="1" ht="10.5" customHeight="1">
      <c r="A22" s="140" t="s">
        <v>141</v>
      </c>
      <c r="B22" s="113">
        <v>6644.101</v>
      </c>
      <c r="C22" s="111">
        <v>-9.86949317282641</v>
      </c>
      <c r="D22" s="116">
        <v>3.3441525055319365</v>
      </c>
      <c r="E22" s="111">
        <v>-0.3362762279421509</v>
      </c>
      <c r="F22" s="320"/>
      <c r="G22" s="113" t="s">
        <v>244</v>
      </c>
      <c r="H22" s="111" t="s">
        <v>192</v>
      </c>
      <c r="I22" s="116" t="s">
        <v>45</v>
      </c>
      <c r="J22" s="111">
        <v>-0.0010811498409295439</v>
      </c>
      <c r="K22" s="320"/>
      <c r="L22" s="113">
        <v>6568.709</v>
      </c>
      <c r="M22" s="111">
        <v>-10.18316936603108</v>
      </c>
      <c r="N22" s="116">
        <v>9.827412577335394</v>
      </c>
      <c r="O22" s="111">
        <v>-1.1353202717356168</v>
      </c>
    </row>
    <row r="23" spans="1:15" s="318" customFormat="1" ht="10.5" customHeight="1">
      <c r="A23" s="140" t="s">
        <v>139</v>
      </c>
      <c r="B23" s="113">
        <v>75.392</v>
      </c>
      <c r="C23" s="111">
        <v>29.55064868115818</v>
      </c>
      <c r="D23" s="116">
        <v>0.037946796067227714</v>
      </c>
      <c r="E23" s="111">
        <v>0.007948580830741741</v>
      </c>
      <c r="F23" s="320"/>
      <c r="G23" s="113" t="s">
        <v>244</v>
      </c>
      <c r="H23" s="111" t="s">
        <v>192</v>
      </c>
      <c r="I23" s="116" t="s">
        <v>45</v>
      </c>
      <c r="J23" s="111">
        <v>-0.0010811498409295439</v>
      </c>
      <c r="K23" s="320"/>
      <c r="L23" s="113" t="s">
        <v>45</v>
      </c>
      <c r="M23" s="111" t="s">
        <v>45</v>
      </c>
      <c r="N23" s="116" t="s">
        <v>45</v>
      </c>
      <c r="O23" s="111" t="s">
        <v>45</v>
      </c>
    </row>
    <row r="24" spans="1:15" s="318" customFormat="1" ht="10.5" customHeight="1">
      <c r="A24" s="103" t="s">
        <v>138</v>
      </c>
      <c r="B24" s="104">
        <v>6568.709</v>
      </c>
      <c r="C24" s="95">
        <v>-10.18316936603108</v>
      </c>
      <c r="D24" s="107">
        <v>3.3062057094647086</v>
      </c>
      <c r="E24" s="95">
        <v>-0.34422480877289263</v>
      </c>
      <c r="F24" s="320"/>
      <c r="G24" s="104" t="s">
        <v>45</v>
      </c>
      <c r="H24" s="95" t="s">
        <v>45</v>
      </c>
      <c r="I24" s="107" t="s">
        <v>45</v>
      </c>
      <c r="J24" s="95" t="s">
        <v>45</v>
      </c>
      <c r="K24" s="320"/>
      <c r="L24" s="104">
        <v>6568.709</v>
      </c>
      <c r="M24" s="95">
        <v>-10.18316936603108</v>
      </c>
      <c r="N24" s="107">
        <v>9.827412577335394</v>
      </c>
      <c r="O24" s="95">
        <v>-1.1353202717356168</v>
      </c>
    </row>
    <row r="25" spans="1:15" s="318" customFormat="1" ht="10.5" customHeight="1">
      <c r="A25" s="139" t="s">
        <v>89</v>
      </c>
      <c r="B25" s="97">
        <v>1086.408</v>
      </c>
      <c r="C25" s="96">
        <v>50.03397283278187</v>
      </c>
      <c r="D25" s="100">
        <v>0.5468180021992352</v>
      </c>
      <c r="E25" s="96">
        <v>0.16745774466347227</v>
      </c>
      <c r="F25" s="320"/>
      <c r="G25" s="97">
        <v>35.822</v>
      </c>
      <c r="H25" s="96">
        <v>-20.976814983124143</v>
      </c>
      <c r="I25" s="100">
        <v>0.037496979186120015</v>
      </c>
      <c r="J25" s="96">
        <v>-0.008538749034384579</v>
      </c>
      <c r="K25" s="320"/>
      <c r="L25" s="97">
        <v>948.16</v>
      </c>
      <c r="M25" s="96">
        <v>78.09366747183478</v>
      </c>
      <c r="N25" s="100">
        <v>1.4185374187418451</v>
      </c>
      <c r="O25" s="96">
        <v>0.6338143973521404</v>
      </c>
    </row>
    <row r="26" spans="1:15" s="318" customFormat="1" ht="10.5" customHeight="1">
      <c r="A26" s="124" t="s">
        <v>88</v>
      </c>
      <c r="B26" s="135">
        <v>26216.565</v>
      </c>
      <c r="C26" s="121">
        <v>-4.62079305577501</v>
      </c>
      <c r="D26" s="120">
        <v>13.195493495838019</v>
      </c>
      <c r="E26" s="121">
        <v>-0.5870505559275888</v>
      </c>
      <c r="F26" s="320"/>
      <c r="G26" s="135">
        <v>14148.888</v>
      </c>
      <c r="H26" s="121">
        <v>6.869144347450657</v>
      </c>
      <c r="I26" s="120">
        <v>14.810467278285502</v>
      </c>
      <c r="J26" s="121">
        <v>0.8166425813002007</v>
      </c>
      <c r="K26" s="320"/>
      <c r="L26" s="135">
        <v>4436.929</v>
      </c>
      <c r="M26" s="121">
        <v>-4.456876996973662</v>
      </c>
      <c r="N26" s="120">
        <v>6.638067215238816</v>
      </c>
      <c r="O26" s="121">
        <v>-0.31551994935411887</v>
      </c>
    </row>
    <row r="27" spans="1:15" s="318" customFormat="1" ht="10.5" customHeight="1">
      <c r="A27" s="140" t="s">
        <v>87</v>
      </c>
      <c r="B27" s="122">
        <v>7972.596</v>
      </c>
      <c r="C27" s="112">
        <v>-6.752696039788773</v>
      </c>
      <c r="D27" s="123">
        <v>4.012819324840771</v>
      </c>
      <c r="E27" s="112">
        <v>-0.2668563726109441</v>
      </c>
      <c r="F27" s="320"/>
      <c r="G27" s="122">
        <v>6021.21</v>
      </c>
      <c r="H27" s="112">
        <v>-1.7440195428098662</v>
      </c>
      <c r="I27" s="123">
        <v>6.302752108906754</v>
      </c>
      <c r="J27" s="112">
        <v>-0.09597000768218024</v>
      </c>
      <c r="K27" s="320"/>
      <c r="L27" s="122">
        <v>294.796</v>
      </c>
      <c r="M27" s="112">
        <v>-33.800865450903515</v>
      </c>
      <c r="N27" s="123">
        <v>0.44104281650293303</v>
      </c>
      <c r="O27" s="112">
        <v>-0.22946170899939278</v>
      </c>
    </row>
    <row r="28" spans="1:15" s="318" customFormat="1" ht="10.5" customHeight="1">
      <c r="A28" s="140" t="s">
        <v>86</v>
      </c>
      <c r="B28" s="113">
        <v>4682.648</v>
      </c>
      <c r="C28" s="111">
        <v>-7.301977944011966</v>
      </c>
      <c r="D28" s="116">
        <v>2.356901112990924</v>
      </c>
      <c r="E28" s="111">
        <v>-0.17048982527344295</v>
      </c>
      <c r="F28" s="320"/>
      <c r="G28" s="113">
        <v>1706.589</v>
      </c>
      <c r="H28" s="111">
        <v>16.402917935618518</v>
      </c>
      <c r="I28" s="116">
        <v>1.786386360679509</v>
      </c>
      <c r="J28" s="111">
        <v>0.215946211250914</v>
      </c>
      <c r="K28" s="320"/>
      <c r="L28" s="113">
        <v>487.461</v>
      </c>
      <c r="M28" s="111">
        <v>262.7481768120256</v>
      </c>
      <c r="N28" s="116">
        <v>0.7292879563336553</v>
      </c>
      <c r="O28" s="111">
        <v>0.5382542613669494</v>
      </c>
    </row>
    <row r="29" spans="1:15" s="318" customFormat="1" ht="10.5" customHeight="1">
      <c r="A29" s="140" t="s">
        <v>133</v>
      </c>
      <c r="B29" s="113">
        <v>1313.607</v>
      </c>
      <c r="C29" s="111">
        <v>-26.360922613792113</v>
      </c>
      <c r="D29" s="116">
        <v>0.6611732934725542</v>
      </c>
      <c r="E29" s="111">
        <v>-0.21734748809015145</v>
      </c>
      <c r="F29" s="320"/>
      <c r="G29" s="113">
        <v>1042.731</v>
      </c>
      <c r="H29" s="111">
        <v>-35.83754527296692</v>
      </c>
      <c r="I29" s="116">
        <v>1.0914874268249153</v>
      </c>
      <c r="J29" s="111">
        <v>-0.522984684390047</v>
      </c>
      <c r="K29" s="320"/>
      <c r="L29" s="113">
        <v>18.35</v>
      </c>
      <c r="M29" s="111">
        <v>43.51634600344124</v>
      </c>
      <c r="N29" s="116">
        <v>0.027453342931480825</v>
      </c>
      <c r="O29" s="111">
        <v>0.008482038711360019</v>
      </c>
    </row>
    <row r="30" spans="1:15" s="318" customFormat="1" ht="10.5" customHeight="1">
      <c r="A30" s="140" t="s">
        <v>82</v>
      </c>
      <c r="B30" s="113">
        <v>2221.343</v>
      </c>
      <c r="C30" s="111">
        <v>5.648592179977243</v>
      </c>
      <c r="D30" s="116">
        <v>1.118060932411447</v>
      </c>
      <c r="E30" s="111">
        <v>0.054894525262771034</v>
      </c>
      <c r="F30" s="320"/>
      <c r="G30" s="113">
        <v>799.871</v>
      </c>
      <c r="H30" s="111">
        <v>-6.740159500046644</v>
      </c>
      <c r="I30" s="116">
        <v>0.8372716832834852</v>
      </c>
      <c r="J30" s="111">
        <v>-0.051910457769348835</v>
      </c>
      <c r="K30" s="320"/>
      <c r="L30" s="113">
        <v>663.466</v>
      </c>
      <c r="M30" s="111">
        <v>-18.164471322793872</v>
      </c>
      <c r="N30" s="116">
        <v>0.9926081537535616</v>
      </c>
      <c r="O30" s="111">
        <v>-0.22449810043645457</v>
      </c>
    </row>
    <row r="31" spans="1:15" s="318" customFormat="1" ht="10.5" customHeight="1">
      <c r="A31" s="141" t="s">
        <v>80</v>
      </c>
      <c r="B31" s="104">
        <v>5397.391</v>
      </c>
      <c r="C31" s="95">
        <v>-13.959200135181234</v>
      </c>
      <c r="D31" s="107">
        <v>2.7166502489931332</v>
      </c>
      <c r="E31" s="95">
        <v>-0.4047407005567709</v>
      </c>
      <c r="F31" s="320"/>
      <c r="G31" s="104">
        <v>1812.859</v>
      </c>
      <c r="H31" s="95">
        <v>20.807654989684238</v>
      </c>
      <c r="I31" s="107">
        <v>1.8976253751987704</v>
      </c>
      <c r="J31" s="95">
        <v>0.2803832805493053</v>
      </c>
      <c r="K31" s="320"/>
      <c r="L31" s="104">
        <v>1845.662</v>
      </c>
      <c r="M31" s="95">
        <v>-13.146993399186186</v>
      </c>
      <c r="N31" s="107">
        <v>2.7612856578530116</v>
      </c>
      <c r="O31" s="95">
        <v>-0.4258992618873204</v>
      </c>
    </row>
    <row r="32" spans="1:15" s="318" customFormat="1" ht="10.5" customHeight="1">
      <c r="A32" s="124" t="s">
        <v>79</v>
      </c>
      <c r="B32" s="135">
        <v>34547.91</v>
      </c>
      <c r="C32" s="121">
        <v>-3.1516364004463213</v>
      </c>
      <c r="D32" s="120">
        <v>17.388880721017312</v>
      </c>
      <c r="E32" s="121">
        <v>-0.5196399162078977</v>
      </c>
      <c r="F32" s="320"/>
      <c r="G32" s="135">
        <v>15100.027</v>
      </c>
      <c r="H32" s="121">
        <v>-0.8652934411610573</v>
      </c>
      <c r="I32" s="120">
        <v>15.806080010296753</v>
      </c>
      <c r="J32" s="121">
        <v>-0.11835178491238696</v>
      </c>
      <c r="K32" s="320"/>
      <c r="L32" s="135">
        <v>9493.828</v>
      </c>
      <c r="M32" s="121">
        <v>-4.861386621809544</v>
      </c>
      <c r="N32" s="120">
        <v>14.203668436866199</v>
      </c>
      <c r="O32" s="121">
        <v>-0.7395334668334679</v>
      </c>
    </row>
    <row r="33" spans="1:15" s="318" customFormat="1" ht="10.5" customHeight="1">
      <c r="A33" s="140" t="s">
        <v>77</v>
      </c>
      <c r="B33" s="113">
        <v>4277.241</v>
      </c>
      <c r="C33" s="111">
        <v>1.9442925019037602</v>
      </c>
      <c r="D33" s="116">
        <v>2.1528490019814455</v>
      </c>
      <c r="E33" s="111">
        <v>0.03770503168276956</v>
      </c>
      <c r="F33" s="320"/>
      <c r="G33" s="113">
        <v>3216.215</v>
      </c>
      <c r="H33" s="111">
        <v>1.8995906229495034</v>
      </c>
      <c r="I33" s="116">
        <v>3.366600047822204</v>
      </c>
      <c r="J33" s="111">
        <v>0.05383838859034198</v>
      </c>
      <c r="K33" s="320"/>
      <c r="L33" s="113">
        <v>602.09</v>
      </c>
      <c r="M33" s="111">
        <v>8.529269681959434</v>
      </c>
      <c r="N33" s="116">
        <v>0.9007838280989259</v>
      </c>
      <c r="O33" s="111">
        <v>0.07213391584186438</v>
      </c>
    </row>
    <row r="34" spans="1:15" s="318" customFormat="1" ht="10.5" customHeight="1">
      <c r="A34" s="140" t="s">
        <v>76</v>
      </c>
      <c r="B34" s="113">
        <v>2723.544</v>
      </c>
      <c r="C34" s="111">
        <v>-3.2742736453911334</v>
      </c>
      <c r="D34" s="116">
        <v>1.3708320345410874</v>
      </c>
      <c r="E34" s="111">
        <v>-0.042613212170159606</v>
      </c>
      <c r="F34" s="320"/>
      <c r="G34" s="113">
        <v>1122.756</v>
      </c>
      <c r="H34" s="111">
        <v>18.070127654920526</v>
      </c>
      <c r="I34" s="116">
        <v>1.1752542672963924</v>
      </c>
      <c r="J34" s="111">
        <v>0.15430001712329428</v>
      </c>
      <c r="K34" s="320"/>
      <c r="L34" s="113">
        <v>479.015</v>
      </c>
      <c r="M34" s="111">
        <v>-26.670003918975183</v>
      </c>
      <c r="N34" s="116">
        <v>0.716651938110261</v>
      </c>
      <c r="O34" s="111">
        <v>-0.26558507156308564</v>
      </c>
    </row>
    <row r="35" spans="1:15" s="318" customFormat="1" ht="10.5" customHeight="1">
      <c r="A35" s="140" t="s">
        <v>74</v>
      </c>
      <c r="B35" s="113">
        <v>10679.935</v>
      </c>
      <c r="C35" s="111">
        <v>-8.463100677060055</v>
      </c>
      <c r="D35" s="116">
        <v>5.375494952465084</v>
      </c>
      <c r="E35" s="111">
        <v>-0.4563928408379955</v>
      </c>
      <c r="F35" s="320"/>
      <c r="G35" s="113">
        <v>2083.512</v>
      </c>
      <c r="H35" s="111">
        <v>-26.21805899546652</v>
      </c>
      <c r="I35" s="116">
        <v>2.1809336747817345</v>
      </c>
      <c r="J35" s="111">
        <v>-0.6648227434631584</v>
      </c>
      <c r="K35" s="320"/>
      <c r="L35" s="113">
        <v>2227.959</v>
      </c>
      <c r="M35" s="111">
        <v>-17.149110916995497</v>
      </c>
      <c r="N35" s="116">
        <v>3.3332382814321027</v>
      </c>
      <c r="O35" s="111">
        <v>-0.7030152717704504</v>
      </c>
    </row>
    <row r="36" spans="1:15" s="318" customFormat="1" ht="10.5" customHeight="1">
      <c r="A36" s="140" t="s">
        <v>130</v>
      </c>
      <c r="B36" s="113">
        <v>2206.513</v>
      </c>
      <c r="C36" s="111">
        <v>-30.960579395804587</v>
      </c>
      <c r="D36" s="116">
        <v>1.1105965995156892</v>
      </c>
      <c r="E36" s="111">
        <v>-0.4573570054953734</v>
      </c>
      <c r="F36" s="320"/>
      <c r="G36" s="113">
        <v>1290.519</v>
      </c>
      <c r="H36" s="111">
        <v>-29.369722304773504</v>
      </c>
      <c r="I36" s="116">
        <v>1.3508615957314616</v>
      </c>
      <c r="J36" s="111">
        <v>-0.4818731535202153</v>
      </c>
      <c r="K36" s="320"/>
      <c r="L36" s="113">
        <v>546.895</v>
      </c>
      <c r="M36" s="111">
        <v>-42.44609994832835</v>
      </c>
      <c r="N36" s="116">
        <v>0.8182068655320004</v>
      </c>
      <c r="O36" s="111">
        <v>-0.6148654862841668</v>
      </c>
    </row>
    <row r="37" spans="1:15" s="318" customFormat="1" ht="10.5" customHeight="1">
      <c r="A37" s="141" t="s">
        <v>73</v>
      </c>
      <c r="B37" s="104">
        <v>7442.065</v>
      </c>
      <c r="C37" s="95">
        <v>-5.722715471182781</v>
      </c>
      <c r="D37" s="107">
        <v>3.745788981245398</v>
      </c>
      <c r="E37" s="95">
        <v>-0.20879757541892618</v>
      </c>
      <c r="F37" s="320"/>
      <c r="G37" s="104">
        <v>4340.798</v>
      </c>
      <c r="H37" s="95">
        <v>-5.132067290523551</v>
      </c>
      <c r="I37" s="107">
        <v>4.543766742704243</v>
      </c>
      <c r="J37" s="95">
        <v>-0.21086372944056414</v>
      </c>
      <c r="K37" s="320"/>
      <c r="L37" s="104">
        <v>1938.63</v>
      </c>
      <c r="M37" s="95">
        <v>18.52874029853666</v>
      </c>
      <c r="N37" s="107">
        <v>2.9003746161992736</v>
      </c>
      <c r="O37" s="95">
        <v>0.46198756210551334</v>
      </c>
    </row>
    <row r="38" spans="1:15" s="318" customFormat="1" ht="10.5" customHeight="1">
      <c r="A38" s="124" t="s">
        <v>72</v>
      </c>
      <c r="B38" s="135">
        <v>33080.263</v>
      </c>
      <c r="C38" s="121">
        <v>-14.496169973232185</v>
      </c>
      <c r="D38" s="120">
        <v>16.65017500412854</v>
      </c>
      <c r="E38" s="121">
        <v>-2.5922301723386085</v>
      </c>
      <c r="F38" s="320"/>
      <c r="G38" s="135">
        <v>18731.544</v>
      </c>
      <c r="H38" s="121">
        <v>-26.789508929810253</v>
      </c>
      <c r="I38" s="120">
        <v>19.60740091262049</v>
      </c>
      <c r="J38" s="121">
        <v>-6.154948329882559</v>
      </c>
      <c r="K38" s="320"/>
      <c r="L38" s="135">
        <v>8837.348</v>
      </c>
      <c r="M38" s="121">
        <v>6.739467758570299</v>
      </c>
      <c r="N38" s="120">
        <v>13.221512002661374</v>
      </c>
      <c r="O38" s="121">
        <v>0.8506201240758843</v>
      </c>
    </row>
    <row r="39" spans="1:15" s="318" customFormat="1" ht="10.5" customHeight="1">
      <c r="A39" s="140" t="s">
        <v>71</v>
      </c>
      <c r="B39" s="113">
        <v>3053.733</v>
      </c>
      <c r="C39" s="111">
        <v>-3.024108586927568</v>
      </c>
      <c r="D39" s="116">
        <v>1.5370249283049064</v>
      </c>
      <c r="E39" s="111">
        <v>-0.04401508724486099</v>
      </c>
      <c r="F39" s="320"/>
      <c r="G39" s="113">
        <v>1625.805</v>
      </c>
      <c r="H39" s="111">
        <v>-25.16973456923941</v>
      </c>
      <c r="I39" s="116">
        <v>1.7018250305870655</v>
      </c>
      <c r="J39" s="111">
        <v>-0.49105394751827486</v>
      </c>
      <c r="K39" s="320"/>
      <c r="L39" s="113">
        <v>841.686</v>
      </c>
      <c r="M39" s="111">
        <v>38.295082613667745</v>
      </c>
      <c r="N39" s="116">
        <v>1.25924220156002</v>
      </c>
      <c r="O39" s="111">
        <v>0.3553035158980373</v>
      </c>
    </row>
    <row r="40" spans="1:15" s="318" customFormat="1" ht="10.5" customHeight="1">
      <c r="A40" s="140" t="s">
        <v>69</v>
      </c>
      <c r="B40" s="113">
        <v>10090.323</v>
      </c>
      <c r="C40" s="111">
        <v>-33.63431957426299</v>
      </c>
      <c r="D40" s="116">
        <v>5.078727572334696</v>
      </c>
      <c r="E40" s="111">
        <v>-2.363638564584013</v>
      </c>
      <c r="F40" s="320"/>
      <c r="G40" s="113">
        <v>7066.99</v>
      </c>
      <c r="H40" s="111">
        <v>-36.67346977545082</v>
      </c>
      <c r="I40" s="116">
        <v>7.3974311020746555</v>
      </c>
      <c r="J40" s="111">
        <v>-3.675024065686067</v>
      </c>
      <c r="K40" s="320"/>
      <c r="L40" s="113">
        <v>2725.09</v>
      </c>
      <c r="M40" s="111">
        <v>-26.61915874134874</v>
      </c>
      <c r="N40" s="116">
        <v>4.076993476247906</v>
      </c>
      <c r="O40" s="111">
        <v>-1.506973511785224</v>
      </c>
    </row>
    <row r="41" spans="1:15" s="318" customFormat="1" ht="10.5" customHeight="1">
      <c r="A41" s="141" t="s">
        <v>67</v>
      </c>
      <c r="B41" s="104">
        <v>2194.826</v>
      </c>
      <c r="C41" s="95">
        <v>-3.072042833629723</v>
      </c>
      <c r="D41" s="107">
        <v>1.1047142220003334</v>
      </c>
      <c r="E41" s="95">
        <v>-0.032152534065760754</v>
      </c>
      <c r="F41" s="320"/>
      <c r="G41" s="104">
        <v>1900.94</v>
      </c>
      <c r="H41" s="95">
        <v>7.363832552318229</v>
      </c>
      <c r="I41" s="107">
        <v>1.9898249012914686</v>
      </c>
      <c r="J41" s="95">
        <v>0.11707757259986284</v>
      </c>
      <c r="K41" s="320"/>
      <c r="L41" s="104">
        <v>86.977</v>
      </c>
      <c r="M41" s="95">
        <v>-72.31178174641072</v>
      </c>
      <c r="N41" s="107">
        <v>0.13012585330525384</v>
      </c>
      <c r="O41" s="95">
        <v>-0.3462833464057445</v>
      </c>
    </row>
    <row r="42" spans="1:15" s="318" customFormat="1" ht="10.5" customHeight="1">
      <c r="A42" s="119" t="s">
        <v>62</v>
      </c>
      <c r="B42" s="122">
        <v>31101.939</v>
      </c>
      <c r="C42" s="112">
        <v>-14.548288238294191</v>
      </c>
      <c r="D42" s="123">
        <v>15.654431989181298</v>
      </c>
      <c r="E42" s="112">
        <v>-2.44745941619035</v>
      </c>
      <c r="F42" s="320"/>
      <c r="G42" s="122">
        <v>17127.021</v>
      </c>
      <c r="H42" s="112">
        <v>-26.08303945547604</v>
      </c>
      <c r="I42" s="123">
        <v>17.92785299417231</v>
      </c>
      <c r="J42" s="112">
        <v>-5.426943872168866</v>
      </c>
      <c r="K42" s="320"/>
      <c r="L42" s="122">
        <v>10647.869</v>
      </c>
      <c r="M42" s="112">
        <v>6.543553715501986</v>
      </c>
      <c r="N42" s="123">
        <v>15.930223386729361</v>
      </c>
      <c r="O42" s="112">
        <v>0.9969246206982143</v>
      </c>
    </row>
    <row r="43" spans="1:15" s="318" customFormat="1" ht="10.5" customHeight="1">
      <c r="A43" s="119" t="s">
        <v>61</v>
      </c>
      <c r="B43" s="113">
        <v>3164.198</v>
      </c>
      <c r="C43" s="111">
        <v>5.707443890699196</v>
      </c>
      <c r="D43" s="116">
        <v>1.5926248968369299</v>
      </c>
      <c r="E43" s="111">
        <v>0.07896536276369377</v>
      </c>
      <c r="F43" s="320"/>
      <c r="G43" s="113">
        <v>1799.235</v>
      </c>
      <c r="H43" s="111">
        <v>-13.249953593099477</v>
      </c>
      <c r="I43" s="116">
        <v>1.8833643388403396</v>
      </c>
      <c r="J43" s="111">
        <v>-0.24676975729721592</v>
      </c>
      <c r="K43" s="320"/>
      <c r="L43" s="113">
        <v>869.205</v>
      </c>
      <c r="M43" s="111">
        <v>49.01891871040743</v>
      </c>
      <c r="N43" s="116">
        <v>1.3004132393873455</v>
      </c>
      <c r="O43" s="111">
        <v>0.43587068805752277</v>
      </c>
    </row>
    <row r="44" spans="1:15" s="318" customFormat="1" ht="10.5" customHeight="1">
      <c r="A44" s="119" t="s">
        <v>243</v>
      </c>
      <c r="B44" s="113">
        <v>4870.735</v>
      </c>
      <c r="C44" s="111">
        <v>-29.166978120116426</v>
      </c>
      <c r="D44" s="116">
        <v>2.451570295820623</v>
      </c>
      <c r="E44" s="111">
        <v>-0.9270156612094007</v>
      </c>
      <c r="F44" s="320"/>
      <c r="G44" s="113">
        <v>2113.837</v>
      </c>
      <c r="H44" s="111">
        <v>-45.89384803496848</v>
      </c>
      <c r="I44" s="116">
        <v>2.2126766230766117</v>
      </c>
      <c r="J44" s="111">
        <v>-1.6100476247402895</v>
      </c>
      <c r="K44" s="320"/>
      <c r="L44" s="113">
        <v>1723.232</v>
      </c>
      <c r="M44" s="111">
        <v>-18.591285007412253</v>
      </c>
      <c r="N44" s="116">
        <v>2.5781187491281505</v>
      </c>
      <c r="O44" s="111">
        <v>-0.5999228293020046</v>
      </c>
    </row>
    <row r="45" spans="1:15" s="318" customFormat="1" ht="10.5" customHeight="1">
      <c r="A45" s="119" t="s">
        <v>58</v>
      </c>
      <c r="B45" s="130">
        <v>1827.401</v>
      </c>
      <c r="C45" s="126">
        <v>12.820150307424555</v>
      </c>
      <c r="D45" s="125">
        <v>0.9197794604208405</v>
      </c>
      <c r="E45" s="126">
        <v>0.09597921752787376</v>
      </c>
      <c r="F45" s="320"/>
      <c r="G45" s="130">
        <v>1743.804</v>
      </c>
      <c r="H45" s="126">
        <v>25.774294874337798</v>
      </c>
      <c r="I45" s="125">
        <v>1.8253414743083254</v>
      </c>
      <c r="J45" s="126">
        <v>0.32088688912486013</v>
      </c>
      <c r="K45" s="320"/>
      <c r="L45" s="130">
        <v>53.48</v>
      </c>
      <c r="M45" s="126">
        <v>-61.440014997151984</v>
      </c>
      <c r="N45" s="125">
        <v>0.08001115967169452</v>
      </c>
      <c r="O45" s="126">
        <v>-0.12990294117741216</v>
      </c>
    </row>
    <row r="46" spans="1:15" s="318" customFormat="1" ht="10.5" customHeight="1">
      <c r="A46" s="124" t="s">
        <v>56</v>
      </c>
      <c r="B46" s="135">
        <v>7973.012</v>
      </c>
      <c r="C46" s="121">
        <v>7.56799688939671</v>
      </c>
      <c r="D46" s="120">
        <v>4.013028708690039</v>
      </c>
      <c r="E46" s="121">
        <v>0.25927293563414694</v>
      </c>
      <c r="F46" s="320"/>
      <c r="G46" s="135">
        <v>3278.162</v>
      </c>
      <c r="H46" s="121">
        <v>-16.862086901962215</v>
      </c>
      <c r="I46" s="120">
        <v>3.4314435900488403</v>
      </c>
      <c r="J46" s="121">
        <v>-0.5970380607038157</v>
      </c>
      <c r="K46" s="320"/>
      <c r="L46" s="135">
        <v>3276.301</v>
      </c>
      <c r="M46" s="121">
        <v>57.8247333339435</v>
      </c>
      <c r="N46" s="120">
        <v>4.901657487724989</v>
      </c>
      <c r="O46" s="121">
        <v>1.8299343006343374</v>
      </c>
    </row>
    <row r="47" spans="1:15" s="318" customFormat="1" ht="10.5" customHeight="1">
      <c r="A47" s="119" t="s">
        <v>55</v>
      </c>
      <c r="B47" s="113">
        <v>1403.415</v>
      </c>
      <c r="C47" s="111">
        <v>1028.963880621028</v>
      </c>
      <c r="D47" s="116">
        <v>0.706376045239394</v>
      </c>
      <c r="E47" s="111">
        <v>0.5912118092403276</v>
      </c>
      <c r="F47" s="320"/>
      <c r="G47" s="113">
        <v>26.529</v>
      </c>
      <c r="H47" s="111">
        <v>68.00075992654044</v>
      </c>
      <c r="I47" s="116">
        <v>0.027769453431650326</v>
      </c>
      <c r="J47" s="111">
        <v>0.009642347999918142</v>
      </c>
      <c r="K47" s="320"/>
      <c r="L47" s="113">
        <v>1282.303</v>
      </c>
      <c r="M47" s="111">
        <v>1203.7894501382789</v>
      </c>
      <c r="N47" s="116">
        <v>1.9184470845267931</v>
      </c>
      <c r="O47" s="111">
        <v>1.8048738703007556</v>
      </c>
    </row>
    <row r="48" spans="1:15" s="318" customFormat="1" ht="10.5" customHeight="1">
      <c r="A48" s="141" t="s">
        <v>50</v>
      </c>
      <c r="B48" s="104">
        <v>4515.378</v>
      </c>
      <c r="C48" s="95">
        <v>-15.553310481958533</v>
      </c>
      <c r="D48" s="107">
        <v>2.2727096791761268</v>
      </c>
      <c r="E48" s="95">
        <v>-0.38438924608457287</v>
      </c>
      <c r="F48" s="320"/>
      <c r="G48" s="104">
        <v>2235.85</v>
      </c>
      <c r="H48" s="95">
        <v>-14.013441877494003</v>
      </c>
      <c r="I48" s="107">
        <v>2.3403947549909674</v>
      </c>
      <c r="J48" s="95">
        <v>-0.3272022768584627</v>
      </c>
      <c r="K48" s="320"/>
      <c r="L48" s="104">
        <v>1300.584</v>
      </c>
      <c r="M48" s="95">
        <v>-16.565317663209953</v>
      </c>
      <c r="N48" s="107">
        <v>1.9457971969044716</v>
      </c>
      <c r="O48" s="95">
        <v>-0.39364495292704804</v>
      </c>
    </row>
    <row r="49" spans="1:15" s="318" customFormat="1" ht="10.5" customHeight="1">
      <c r="A49" s="124" t="s">
        <v>43</v>
      </c>
      <c r="B49" s="135">
        <v>28348.827</v>
      </c>
      <c r="C49" s="121">
        <v>-6.799202260214514</v>
      </c>
      <c r="D49" s="120">
        <v>14.268717594892284</v>
      </c>
      <c r="E49" s="121">
        <v>-0.9558953046045513</v>
      </c>
      <c r="F49" s="320"/>
      <c r="G49" s="135">
        <v>15563.314</v>
      </c>
      <c r="H49" s="121">
        <v>-11.350501130410677</v>
      </c>
      <c r="I49" s="120">
        <v>16.291029566329357</v>
      </c>
      <c r="J49" s="121">
        <v>-1.7893703341122071</v>
      </c>
      <c r="K49" s="320"/>
      <c r="L49" s="135">
        <v>10181.834</v>
      </c>
      <c r="M49" s="121">
        <v>6.225963271424902</v>
      </c>
      <c r="N49" s="120">
        <v>15.232990761493795</v>
      </c>
      <c r="O49" s="121">
        <v>0.9097352385886662</v>
      </c>
    </row>
    <row r="50" spans="1:15" s="318" customFormat="1" ht="10.5" customHeight="1">
      <c r="A50" s="140" t="s">
        <v>118</v>
      </c>
      <c r="B50" s="113">
        <v>4137.085</v>
      </c>
      <c r="C50" s="111">
        <v>5.834868252750056</v>
      </c>
      <c r="D50" s="116">
        <v>2.0823047645345234</v>
      </c>
      <c r="E50" s="111">
        <v>0.10542257712273825</v>
      </c>
      <c r="F50" s="320"/>
      <c r="G50" s="113">
        <v>3167.598</v>
      </c>
      <c r="H50" s="111">
        <v>1.0425804344233995</v>
      </c>
      <c r="I50" s="116">
        <v>3.315709794986193</v>
      </c>
      <c r="J50" s="111">
        <v>0.029349087542309978</v>
      </c>
      <c r="K50" s="320"/>
      <c r="L50" s="113">
        <v>669.482</v>
      </c>
      <c r="M50" s="111">
        <v>43.039178191654145</v>
      </c>
      <c r="N50" s="116">
        <v>1.001608661169136</v>
      </c>
      <c r="O50" s="111">
        <v>0.30708669303649777</v>
      </c>
    </row>
    <row r="51" spans="1:15" s="318" customFormat="1" ht="10.5" customHeight="1">
      <c r="A51" s="192" t="s">
        <v>116</v>
      </c>
      <c r="B51" s="113">
        <v>11534.668</v>
      </c>
      <c r="C51" s="111">
        <v>-9.488662530358667</v>
      </c>
      <c r="D51" s="116">
        <v>5.805704773705133</v>
      </c>
      <c r="E51" s="111">
        <v>-0.5589127554255789</v>
      </c>
      <c r="F51" s="320"/>
      <c r="G51" s="113">
        <v>5560.806</v>
      </c>
      <c r="H51" s="111">
        <v>-17.47965374376605</v>
      </c>
      <c r="I51" s="116">
        <v>5.820820357323749</v>
      </c>
      <c r="J51" s="111">
        <v>-1.0577156487379007</v>
      </c>
      <c r="K51" s="320"/>
      <c r="L51" s="113">
        <v>5393.835</v>
      </c>
      <c r="M51" s="111">
        <v>4.377971278344162</v>
      </c>
      <c r="N51" s="116">
        <v>8.069689480698848</v>
      </c>
      <c r="O51" s="111">
        <v>0.3448854259351627</v>
      </c>
    </row>
    <row r="52" spans="1:15" s="318" customFormat="1" ht="10.5" customHeight="1">
      <c r="A52" s="103" t="s">
        <v>42</v>
      </c>
      <c r="B52" s="104">
        <v>2741.98</v>
      </c>
      <c r="C52" s="95">
        <v>-15.495813899591525</v>
      </c>
      <c r="D52" s="107">
        <v>1.3801113630148698</v>
      </c>
      <c r="E52" s="95">
        <v>-0.23240065902087173</v>
      </c>
      <c r="F52" s="320"/>
      <c r="G52" s="104">
        <v>871.98</v>
      </c>
      <c r="H52" s="95">
        <v>-27.027420577735157</v>
      </c>
      <c r="I52" s="107">
        <v>0.9127523843088865</v>
      </c>
      <c r="J52" s="95">
        <v>-0.2900085672145244</v>
      </c>
      <c r="K52" s="320"/>
      <c r="L52" s="104">
        <v>1057.084</v>
      </c>
      <c r="M52" s="95">
        <v>12.78305550576566</v>
      </c>
      <c r="N52" s="107">
        <v>1.581498068631143</v>
      </c>
      <c r="O52" s="95">
        <v>0.18264737995784805</v>
      </c>
    </row>
    <row r="53" spans="1:15" s="318" customFormat="1" ht="10.5" customHeight="1">
      <c r="A53" s="103" t="s">
        <v>242</v>
      </c>
      <c r="B53" s="104">
        <v>2713.379</v>
      </c>
      <c r="C53" s="95">
        <v>-42.63903493139421</v>
      </c>
      <c r="D53" s="107">
        <v>1.3657157200511763</v>
      </c>
      <c r="E53" s="95">
        <v>-0.9322626397283621</v>
      </c>
      <c r="F53" s="319"/>
      <c r="G53" s="104">
        <v>534.914</v>
      </c>
      <c r="H53" s="95">
        <v>-75.61683374479894</v>
      </c>
      <c r="I53" s="107">
        <v>0.559925719512149</v>
      </c>
      <c r="J53" s="95">
        <v>-1.4896071732747447</v>
      </c>
      <c r="K53" s="319"/>
      <c r="L53" s="104">
        <v>816.013</v>
      </c>
      <c r="M53" s="95">
        <v>5.413054992184556</v>
      </c>
      <c r="N53" s="107">
        <v>1.2208329550706518</v>
      </c>
      <c r="O53" s="95">
        <v>0.06387902015135134</v>
      </c>
    </row>
  </sheetData>
  <sheetProtection/>
  <conditionalFormatting sqref="M5:M53 H5:H53 C5:C53">
    <cfRule type="expression" priority="1" dxfId="10" stopIfTrue="1">
      <formula>C5="全 減"</formula>
    </cfRule>
  </conditionalFormatting>
  <printOptions/>
  <pageMargins left="0.866141732283465" right="0.196850393700787" top="0.39" bottom="0.43" header="0" footer="0"/>
  <pageSetup firstPageNumber="12" useFirstPageNumber="1" fitToHeight="1" fitToWidth="1" horizontalDpi="600" verticalDpi="600" orientation="landscape"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9.140625" defaultRowHeight="15"/>
  <cols>
    <col min="1" max="1" width="28.421875" style="313" customWidth="1"/>
    <col min="2" max="2" width="10.140625" style="313" customWidth="1"/>
    <col min="3" max="3" width="9.8515625" style="313" customWidth="1"/>
    <col min="4" max="4" width="6.140625" style="313" customWidth="1"/>
    <col min="5" max="5" width="7.57421875" style="314" customWidth="1"/>
    <col min="6" max="6" width="0.5625" style="313" customWidth="1"/>
    <col min="7" max="7" width="10.140625" style="316" customWidth="1"/>
    <col min="8" max="8" width="9.8515625" style="315" customWidth="1"/>
    <col min="9" max="9" width="6.140625" style="315" customWidth="1"/>
    <col min="10" max="10" width="7.57421875" style="314" customWidth="1"/>
    <col min="11" max="11" width="0.5625" style="313" customWidth="1"/>
    <col min="12" max="12" width="10.140625" style="316" customWidth="1"/>
    <col min="13" max="13" width="9.8515625" style="315" customWidth="1"/>
    <col min="14" max="14" width="6.140625" style="315" customWidth="1"/>
    <col min="15" max="15" width="7.57421875" style="314" customWidth="1"/>
    <col min="16" max="16" width="6.140625" style="313" customWidth="1"/>
    <col min="17" max="16384" width="9.00390625" style="313" customWidth="1"/>
  </cols>
  <sheetData>
    <row r="1" spans="1:15" s="318" customFormat="1" ht="20.25" customHeight="1">
      <c r="A1" s="339" t="s">
        <v>262</v>
      </c>
      <c r="E1" s="340"/>
      <c r="G1" s="337"/>
      <c r="H1" s="336"/>
      <c r="I1" s="336"/>
      <c r="J1" s="339"/>
      <c r="L1" s="337"/>
      <c r="M1" s="336"/>
      <c r="N1" s="336"/>
      <c r="O1" s="335" t="s">
        <v>216</v>
      </c>
    </row>
    <row r="2" spans="1:15" s="326" customFormat="1" ht="15" customHeight="1">
      <c r="A2" s="334"/>
      <c r="B2" s="332" t="s">
        <v>233</v>
      </c>
      <c r="C2" s="331"/>
      <c r="D2" s="331"/>
      <c r="E2" s="330"/>
      <c r="F2" s="333"/>
      <c r="G2" s="332" t="s">
        <v>232</v>
      </c>
      <c r="H2" s="331"/>
      <c r="I2" s="331"/>
      <c r="J2" s="330"/>
      <c r="K2" s="333"/>
      <c r="L2" s="332" t="s">
        <v>231</v>
      </c>
      <c r="M2" s="331"/>
      <c r="N2" s="331"/>
      <c r="O2" s="330"/>
    </row>
    <row r="3" spans="1:15" s="318" customFormat="1" ht="10.5" customHeight="1">
      <c r="A3" s="328" t="s">
        <v>110</v>
      </c>
      <c r="B3" s="162" t="s">
        <v>106</v>
      </c>
      <c r="C3" s="329" t="s">
        <v>109</v>
      </c>
      <c r="D3" s="328" t="s">
        <v>104</v>
      </c>
      <c r="E3" s="327" t="s">
        <v>103</v>
      </c>
      <c r="F3" s="324"/>
      <c r="G3" s="162" t="s">
        <v>106</v>
      </c>
      <c r="H3" s="329" t="s">
        <v>109</v>
      </c>
      <c r="I3" s="328" t="s">
        <v>104</v>
      </c>
      <c r="J3" s="327" t="s">
        <v>103</v>
      </c>
      <c r="K3" s="324"/>
      <c r="L3" s="162" t="s">
        <v>106</v>
      </c>
      <c r="M3" s="329" t="s">
        <v>109</v>
      </c>
      <c r="N3" s="328" t="s">
        <v>104</v>
      </c>
      <c r="O3" s="327" t="s">
        <v>103</v>
      </c>
    </row>
    <row r="4" spans="1:15" s="318" customFormat="1" ht="10.5" customHeight="1">
      <c r="A4" s="325"/>
      <c r="B4" s="323" t="s">
        <v>100</v>
      </c>
      <c r="C4" s="155" t="s">
        <v>261</v>
      </c>
      <c r="D4" s="322" t="s">
        <v>155</v>
      </c>
      <c r="E4" s="153" t="s">
        <v>98</v>
      </c>
      <c r="F4" s="324"/>
      <c r="G4" s="323" t="s">
        <v>100</v>
      </c>
      <c r="H4" s="155" t="s">
        <v>157</v>
      </c>
      <c r="I4" s="322" t="s">
        <v>155</v>
      </c>
      <c r="J4" s="153" t="s">
        <v>98</v>
      </c>
      <c r="K4" s="324"/>
      <c r="L4" s="323" t="s">
        <v>100</v>
      </c>
      <c r="M4" s="155" t="s">
        <v>157</v>
      </c>
      <c r="N4" s="322" t="s">
        <v>155</v>
      </c>
      <c r="O4" s="153" t="s">
        <v>98</v>
      </c>
    </row>
    <row r="5" spans="1:15" s="318" customFormat="1" ht="10.5" customHeight="1">
      <c r="A5" s="343" t="s">
        <v>96</v>
      </c>
      <c r="B5" s="97">
        <v>34536.011</v>
      </c>
      <c r="C5" s="96">
        <v>-6.834894874342751</v>
      </c>
      <c r="D5" s="100">
        <v>100</v>
      </c>
      <c r="E5" s="96">
        <v>-6.834894874342741</v>
      </c>
      <c r="F5" s="320"/>
      <c r="G5" s="97">
        <v>45297.983</v>
      </c>
      <c r="H5" s="96">
        <v>-10.845094661729462</v>
      </c>
      <c r="I5" s="100">
        <v>100</v>
      </c>
      <c r="J5" s="96">
        <v>-10.845094661729457</v>
      </c>
      <c r="K5" s="320"/>
      <c r="L5" s="97">
        <v>15897.038</v>
      </c>
      <c r="M5" s="96">
        <v>-17.394812051172792</v>
      </c>
      <c r="N5" s="100">
        <v>100</v>
      </c>
      <c r="O5" s="96">
        <v>-17.3948120511728</v>
      </c>
    </row>
    <row r="6" spans="1:15" s="318" customFormat="1" ht="10.5" customHeight="1">
      <c r="A6" s="119" t="s">
        <v>95</v>
      </c>
      <c r="B6" s="122">
        <v>6066.174</v>
      </c>
      <c r="C6" s="112">
        <v>-14.468977705186433</v>
      </c>
      <c r="D6" s="123">
        <v>17.56477897809333</v>
      </c>
      <c r="E6" s="112">
        <v>-2.7682808742507525</v>
      </c>
      <c r="F6" s="320"/>
      <c r="G6" s="122">
        <v>7747.181</v>
      </c>
      <c r="H6" s="112">
        <v>-12.120118679874693</v>
      </c>
      <c r="I6" s="123">
        <v>17.1027063169678</v>
      </c>
      <c r="J6" s="112">
        <v>-2.1029429553643904</v>
      </c>
      <c r="K6" s="320"/>
      <c r="L6" s="122">
        <v>6391.507</v>
      </c>
      <c r="M6" s="112">
        <v>-28.33642008322677</v>
      </c>
      <c r="N6" s="123">
        <v>40.20564711489021</v>
      </c>
      <c r="O6" s="112">
        <v>-13.132302048366814</v>
      </c>
    </row>
    <row r="7" spans="1:15" s="318" customFormat="1" ht="10.5" customHeight="1">
      <c r="A7" s="119" t="s">
        <v>153</v>
      </c>
      <c r="B7" s="113" t="s">
        <v>235</v>
      </c>
      <c r="C7" s="111" t="s">
        <v>192</v>
      </c>
      <c r="D7" s="116" t="s">
        <v>45</v>
      </c>
      <c r="E7" s="111">
        <v>-0.028913113235248696</v>
      </c>
      <c r="F7" s="320"/>
      <c r="G7" s="113">
        <v>97.629</v>
      </c>
      <c r="H7" s="111">
        <v>-38.134315117104336</v>
      </c>
      <c r="I7" s="116">
        <v>0.2155261526765993</v>
      </c>
      <c r="J7" s="111">
        <v>-0.11844353088197732</v>
      </c>
      <c r="K7" s="320"/>
      <c r="L7" s="113">
        <v>172.818</v>
      </c>
      <c r="M7" s="111">
        <v>10.831922425734959</v>
      </c>
      <c r="N7" s="116">
        <v>1.087108177007566</v>
      </c>
      <c r="O7" s="111">
        <v>0.08776487949866456</v>
      </c>
    </row>
    <row r="8" spans="1:15" s="318" customFormat="1" ht="10.5" customHeight="1">
      <c r="A8" s="119" t="s">
        <v>250</v>
      </c>
      <c r="B8" s="113">
        <v>1121.167</v>
      </c>
      <c r="C8" s="111">
        <v>-13.954223711788813</v>
      </c>
      <c r="D8" s="116">
        <v>3.246370867787829</v>
      </c>
      <c r="E8" s="111">
        <v>-0.4904870381283251</v>
      </c>
      <c r="F8" s="320"/>
      <c r="G8" s="113">
        <v>2089.151</v>
      </c>
      <c r="H8" s="111">
        <v>-13.363456950473108</v>
      </c>
      <c r="I8" s="116">
        <v>4.6120177139013006</v>
      </c>
      <c r="J8" s="111">
        <v>-0.6342404169659459</v>
      </c>
      <c r="K8" s="320"/>
      <c r="L8" s="113">
        <v>95.623</v>
      </c>
      <c r="M8" s="111">
        <v>-28.718281301249377</v>
      </c>
      <c r="N8" s="116">
        <v>0.601514571456645</v>
      </c>
      <c r="O8" s="111">
        <v>-0.20018602620994982</v>
      </c>
    </row>
    <row r="9" spans="1:15" s="318" customFormat="1" ht="10.5" customHeight="1">
      <c r="A9" s="119" t="s">
        <v>249</v>
      </c>
      <c r="B9" s="113">
        <v>464.234</v>
      </c>
      <c r="C9" s="111">
        <v>-1.1485686543391722</v>
      </c>
      <c r="D9" s="116">
        <v>1.3442027221962607</v>
      </c>
      <c r="E9" s="111">
        <v>-0.014550973389711836</v>
      </c>
      <c r="F9" s="320"/>
      <c r="G9" s="113">
        <v>231.273</v>
      </c>
      <c r="H9" s="111">
        <v>-76.4357480765841</v>
      </c>
      <c r="I9" s="116">
        <v>0.5105591566847468</v>
      </c>
      <c r="J9" s="111">
        <v>-1.4765024638356448</v>
      </c>
      <c r="K9" s="320"/>
      <c r="L9" s="113">
        <v>238.392</v>
      </c>
      <c r="M9" s="111">
        <v>-44.57430756246643</v>
      </c>
      <c r="N9" s="116">
        <v>1.4996001141847934</v>
      </c>
      <c r="O9" s="111">
        <v>-0.9962223169096787</v>
      </c>
    </row>
    <row r="10" spans="1:15" s="318" customFormat="1" ht="10.5" customHeight="1">
      <c r="A10" s="119" t="s">
        <v>248</v>
      </c>
      <c r="B10" s="113">
        <v>716.463</v>
      </c>
      <c r="C10" s="111">
        <v>-35.44005752574422</v>
      </c>
      <c r="D10" s="116">
        <v>2.074538950083147</v>
      </c>
      <c r="E10" s="111">
        <v>-1.0609774536794687</v>
      </c>
      <c r="F10" s="320"/>
      <c r="G10" s="113">
        <v>601.874</v>
      </c>
      <c r="H10" s="111">
        <v>29.611987096385178</v>
      </c>
      <c r="I10" s="116">
        <v>1.328699337451736</v>
      </c>
      <c r="J10" s="111">
        <v>0.2706414703554219</v>
      </c>
      <c r="K10" s="320"/>
      <c r="L10" s="113">
        <v>212.692</v>
      </c>
      <c r="M10" s="111">
        <v>540.8701940460408</v>
      </c>
      <c r="N10" s="116">
        <v>1.3379347775352868</v>
      </c>
      <c r="O10" s="111">
        <v>0.9327499662242914</v>
      </c>
    </row>
    <row r="11" spans="1:15" s="318" customFormat="1" ht="10.5" customHeight="1">
      <c r="A11" s="119" t="s">
        <v>149</v>
      </c>
      <c r="B11" s="113">
        <v>1436.731</v>
      </c>
      <c r="C11" s="111">
        <v>-6.797891953536833</v>
      </c>
      <c r="D11" s="116">
        <v>4.160095385654122</v>
      </c>
      <c r="E11" s="111">
        <v>-0.28268651325200095</v>
      </c>
      <c r="F11" s="320"/>
      <c r="G11" s="113">
        <v>660.224</v>
      </c>
      <c r="H11" s="111">
        <v>23.496380539084555</v>
      </c>
      <c r="I11" s="116">
        <v>1.4575130199505792</v>
      </c>
      <c r="J11" s="111">
        <v>0.24723185310837165</v>
      </c>
      <c r="K11" s="320"/>
      <c r="L11" s="113">
        <v>1965.258</v>
      </c>
      <c r="M11" s="111">
        <v>-12.844617697537359</v>
      </c>
      <c r="N11" s="116">
        <v>12.362416193507244</v>
      </c>
      <c r="O11" s="111">
        <v>-1.5050040011223926</v>
      </c>
    </row>
    <row r="12" spans="1:15" s="318" customFormat="1" ht="10.5" customHeight="1">
      <c r="A12" s="119" t="s">
        <v>148</v>
      </c>
      <c r="B12" s="113">
        <v>1009.313</v>
      </c>
      <c r="C12" s="111">
        <v>-15.521765440954312</v>
      </c>
      <c r="D12" s="116">
        <v>2.9224944363146053</v>
      </c>
      <c r="E12" s="111">
        <v>-0.5002686157165889</v>
      </c>
      <c r="F12" s="320"/>
      <c r="G12" s="113">
        <v>812.701</v>
      </c>
      <c r="H12" s="111">
        <v>1.5838156069147402</v>
      </c>
      <c r="I12" s="116">
        <v>1.7941218265722778</v>
      </c>
      <c r="J12" s="111">
        <v>0.024938898615888175</v>
      </c>
      <c r="K12" s="320"/>
      <c r="L12" s="113">
        <v>198.716</v>
      </c>
      <c r="M12" s="111">
        <v>-36.77907864596589</v>
      </c>
      <c r="N12" s="116">
        <v>1.2500190287020765</v>
      </c>
      <c r="O12" s="111">
        <v>-0.6007087702524344</v>
      </c>
    </row>
    <row r="13" spans="1:15" s="318" customFormat="1" ht="10.5" customHeight="1">
      <c r="A13" s="119" t="s">
        <v>247</v>
      </c>
      <c r="B13" s="113">
        <v>23.139</v>
      </c>
      <c r="C13" s="111">
        <v>759.866220735786</v>
      </c>
      <c r="D13" s="116">
        <v>0.06699963119655018</v>
      </c>
      <c r="E13" s="111">
        <v>0.05516097587557056</v>
      </c>
      <c r="F13" s="320"/>
      <c r="G13" s="113">
        <v>181.513</v>
      </c>
      <c r="H13" s="111">
        <v>67.6360848925913</v>
      </c>
      <c r="I13" s="116">
        <v>0.4007087909410889</v>
      </c>
      <c r="J13" s="111">
        <v>0.14414018152746985</v>
      </c>
      <c r="K13" s="320"/>
      <c r="L13" s="113">
        <v>3232.307</v>
      </c>
      <c r="M13" s="111">
        <v>-35.413679849723195</v>
      </c>
      <c r="N13" s="116">
        <v>20.332762619048907</v>
      </c>
      <c r="O13" s="111">
        <v>-9.209461355393202</v>
      </c>
    </row>
    <row r="14" spans="1:15" s="318" customFormat="1" ht="10.5" customHeight="1">
      <c r="A14" s="139" t="s">
        <v>146</v>
      </c>
      <c r="B14" s="130">
        <v>874.534</v>
      </c>
      <c r="C14" s="126">
        <v>-3.1489487999574806</v>
      </c>
      <c r="D14" s="125">
        <v>2.5322380167182597</v>
      </c>
      <c r="E14" s="126">
        <v>-0.07670418564387585</v>
      </c>
      <c r="F14" s="320"/>
      <c r="G14" s="130">
        <v>1989.955</v>
      </c>
      <c r="H14" s="126">
        <v>-5.474975240058626</v>
      </c>
      <c r="I14" s="125">
        <v>4.393032246049454</v>
      </c>
      <c r="J14" s="126">
        <v>-0.22685324397973883</v>
      </c>
      <c r="K14" s="320"/>
      <c r="L14" s="130">
        <v>4.887</v>
      </c>
      <c r="M14" s="126">
        <v>-88.43231472057188</v>
      </c>
      <c r="N14" s="125">
        <v>0.030741575883507358</v>
      </c>
      <c r="O14" s="126">
        <v>-0.19413237999230953</v>
      </c>
    </row>
    <row r="15" spans="1:15" s="318" customFormat="1" ht="10.5" customHeight="1">
      <c r="A15" s="187" t="s">
        <v>94</v>
      </c>
      <c r="B15" s="146">
        <v>461.437</v>
      </c>
      <c r="C15" s="145">
        <v>-51.31606989498028</v>
      </c>
      <c r="D15" s="147">
        <v>1.3361039293159827</v>
      </c>
      <c r="E15" s="145">
        <v>-1.3120829054792347</v>
      </c>
      <c r="F15" s="320"/>
      <c r="G15" s="146">
        <v>2672.758</v>
      </c>
      <c r="H15" s="145">
        <v>-38.43357422351442</v>
      </c>
      <c r="I15" s="147">
        <v>5.900390752497744</v>
      </c>
      <c r="J15" s="145">
        <v>-3.283922127654332</v>
      </c>
      <c r="K15" s="320"/>
      <c r="L15" s="146">
        <v>1029.98</v>
      </c>
      <c r="M15" s="145">
        <v>83.01970609662916</v>
      </c>
      <c r="N15" s="147">
        <v>6.479068616430306</v>
      </c>
      <c r="O15" s="145">
        <v>2.4277459651018987</v>
      </c>
    </row>
    <row r="16" spans="1:15" s="318" customFormat="1" ht="10.5" customHeight="1">
      <c r="A16" s="149" t="s">
        <v>260</v>
      </c>
      <c r="B16" s="135">
        <v>4584.298</v>
      </c>
      <c r="C16" s="121">
        <v>-12.6826825625662</v>
      </c>
      <c r="D16" s="120">
        <v>13.273964963701221</v>
      </c>
      <c r="E16" s="121">
        <v>-1.7962413222556384</v>
      </c>
      <c r="F16" s="320"/>
      <c r="G16" s="135">
        <v>1522.683</v>
      </c>
      <c r="H16" s="121">
        <v>-18.396497660980742</v>
      </c>
      <c r="I16" s="120">
        <v>3.361480797058889</v>
      </c>
      <c r="J16" s="121">
        <v>-0.6756195823436141</v>
      </c>
      <c r="K16" s="320"/>
      <c r="L16" s="135">
        <v>2497.816</v>
      </c>
      <c r="M16" s="121">
        <v>-1.1871470532968118</v>
      </c>
      <c r="N16" s="120">
        <v>15.712461654806386</v>
      </c>
      <c r="O16" s="121">
        <v>-0.15593465179842658</v>
      </c>
    </row>
    <row r="17" spans="1:15" s="318" customFormat="1" ht="10.5" customHeight="1">
      <c r="A17" s="140" t="s">
        <v>144</v>
      </c>
      <c r="B17" s="113">
        <v>3587.472</v>
      </c>
      <c r="C17" s="111">
        <v>-2.6472290674983583</v>
      </c>
      <c r="D17" s="116">
        <v>10.387626990274008</v>
      </c>
      <c r="E17" s="111">
        <v>-0.26315572954018895</v>
      </c>
      <c r="F17" s="320"/>
      <c r="G17" s="113" t="s">
        <v>45</v>
      </c>
      <c r="H17" s="111" t="s">
        <v>45</v>
      </c>
      <c r="I17" s="116" t="s">
        <v>45</v>
      </c>
      <c r="J17" s="111" t="s">
        <v>45</v>
      </c>
      <c r="K17" s="320"/>
      <c r="L17" s="113" t="s">
        <v>45</v>
      </c>
      <c r="M17" s="111" t="s">
        <v>45</v>
      </c>
      <c r="N17" s="116" t="s">
        <v>45</v>
      </c>
      <c r="O17" s="111" t="s">
        <v>45</v>
      </c>
    </row>
    <row r="18" spans="1:15" s="318" customFormat="1" ht="10.5" customHeight="1">
      <c r="A18" s="103" t="s">
        <v>259</v>
      </c>
      <c r="B18" s="97">
        <v>415.281</v>
      </c>
      <c r="C18" s="96">
        <v>-35.64986844266487</v>
      </c>
      <c r="D18" s="100">
        <v>1.2024579213853042</v>
      </c>
      <c r="E18" s="96">
        <v>-0.6206284191516599</v>
      </c>
      <c r="F18" s="320"/>
      <c r="G18" s="97">
        <v>864.441</v>
      </c>
      <c r="H18" s="96">
        <v>-11.987159124230288</v>
      </c>
      <c r="I18" s="100">
        <v>1.9083432478660254</v>
      </c>
      <c r="J18" s="96">
        <v>-0.23172450702719552</v>
      </c>
      <c r="K18" s="320"/>
      <c r="L18" s="97">
        <v>1299.267</v>
      </c>
      <c r="M18" s="96">
        <v>-3.1412609474848665</v>
      </c>
      <c r="N18" s="100">
        <v>8.173013110995896</v>
      </c>
      <c r="O18" s="96">
        <v>-0.2189549276160585</v>
      </c>
    </row>
    <row r="19" spans="1:15" s="318" customFormat="1" ht="10.5" customHeight="1">
      <c r="A19" s="124" t="s">
        <v>91</v>
      </c>
      <c r="B19" s="135">
        <v>2307.355</v>
      </c>
      <c r="C19" s="121">
        <v>-1.5000258271849702</v>
      </c>
      <c r="D19" s="120">
        <v>6.681011886404599</v>
      </c>
      <c r="E19" s="121">
        <v>-0.09478904393171941</v>
      </c>
      <c r="F19" s="320"/>
      <c r="G19" s="135">
        <v>64.633</v>
      </c>
      <c r="H19" s="121">
        <v>-22.668373634525423</v>
      </c>
      <c r="I19" s="120">
        <v>0.14268405725703062</v>
      </c>
      <c r="J19" s="121">
        <v>-0.03728927260489443</v>
      </c>
      <c r="K19" s="320"/>
      <c r="L19" s="135" t="s">
        <v>244</v>
      </c>
      <c r="M19" s="121" t="s">
        <v>192</v>
      </c>
      <c r="N19" s="120" t="s">
        <v>45</v>
      </c>
      <c r="O19" s="121">
        <v>-0.0053261694189538885</v>
      </c>
    </row>
    <row r="20" spans="1:15" s="318" customFormat="1" ht="10.5" customHeight="1">
      <c r="A20" s="140" t="s">
        <v>143</v>
      </c>
      <c r="B20" s="122" t="s">
        <v>45</v>
      </c>
      <c r="C20" s="112" t="s">
        <v>45</v>
      </c>
      <c r="D20" s="123" t="s">
        <v>45</v>
      </c>
      <c r="E20" s="112" t="s">
        <v>45</v>
      </c>
      <c r="F20" s="320"/>
      <c r="G20" s="122" t="s">
        <v>45</v>
      </c>
      <c r="H20" s="112" t="s">
        <v>45</v>
      </c>
      <c r="I20" s="123" t="s">
        <v>45</v>
      </c>
      <c r="J20" s="112" t="s">
        <v>45</v>
      </c>
      <c r="K20" s="320"/>
      <c r="L20" s="122" t="s">
        <v>45</v>
      </c>
      <c r="M20" s="112" t="s">
        <v>45</v>
      </c>
      <c r="N20" s="123" t="s">
        <v>45</v>
      </c>
      <c r="O20" s="112" t="s">
        <v>45</v>
      </c>
    </row>
    <row r="21" spans="1:15" s="318" customFormat="1" ht="10.5" customHeight="1">
      <c r="A21" s="140" t="s">
        <v>90</v>
      </c>
      <c r="B21" s="113">
        <v>143.904</v>
      </c>
      <c r="C21" s="111">
        <v>14.673679177623725</v>
      </c>
      <c r="D21" s="116">
        <v>0.41667811606847127</v>
      </c>
      <c r="E21" s="111">
        <v>0.049674012606257645</v>
      </c>
      <c r="F21" s="320"/>
      <c r="G21" s="113">
        <v>61.336</v>
      </c>
      <c r="H21" s="111">
        <v>-20.787271412335983</v>
      </c>
      <c r="I21" s="116">
        <v>0.13540558748498802</v>
      </c>
      <c r="J21" s="111">
        <v>-0.03167993939873223</v>
      </c>
      <c r="K21" s="320"/>
      <c r="L21" s="113" t="s">
        <v>244</v>
      </c>
      <c r="M21" s="111" t="s">
        <v>192</v>
      </c>
      <c r="N21" s="116" t="s">
        <v>45</v>
      </c>
      <c r="O21" s="111">
        <v>-0.0053261694189538885</v>
      </c>
    </row>
    <row r="22" spans="1:15" s="318" customFormat="1" ht="10.5" customHeight="1">
      <c r="A22" s="140" t="s">
        <v>141</v>
      </c>
      <c r="B22" s="113">
        <v>2163.451</v>
      </c>
      <c r="C22" s="111">
        <v>83.70214699051962</v>
      </c>
      <c r="D22" s="116">
        <v>6.264333770336128</v>
      </c>
      <c r="E22" s="111">
        <v>2.659197131024987</v>
      </c>
      <c r="F22" s="320"/>
      <c r="G22" s="113" t="s">
        <v>45</v>
      </c>
      <c r="H22" s="111" t="s">
        <v>45</v>
      </c>
      <c r="I22" s="116" t="s">
        <v>45</v>
      </c>
      <c r="J22" s="111" t="s">
        <v>45</v>
      </c>
      <c r="K22" s="320"/>
      <c r="L22" s="113" t="s">
        <v>45</v>
      </c>
      <c r="M22" s="111" t="s">
        <v>45</v>
      </c>
      <c r="N22" s="116" t="s">
        <v>45</v>
      </c>
      <c r="O22" s="111" t="s">
        <v>45</v>
      </c>
    </row>
    <row r="23" spans="1:15" s="318" customFormat="1" ht="10.5" customHeight="1">
      <c r="A23" s="140" t="s">
        <v>139</v>
      </c>
      <c r="B23" s="113">
        <v>2163.451</v>
      </c>
      <c r="C23" s="111">
        <v>83.70214699051962</v>
      </c>
      <c r="D23" s="116">
        <v>6.264333770336128</v>
      </c>
      <c r="E23" s="111">
        <v>2.659197131024987</v>
      </c>
      <c r="F23" s="320"/>
      <c r="G23" s="113" t="s">
        <v>45</v>
      </c>
      <c r="H23" s="111" t="s">
        <v>45</v>
      </c>
      <c r="I23" s="116" t="s">
        <v>45</v>
      </c>
      <c r="J23" s="111" t="s">
        <v>45</v>
      </c>
      <c r="K23" s="320"/>
      <c r="L23" s="113" t="s">
        <v>45</v>
      </c>
      <c r="M23" s="111" t="s">
        <v>45</v>
      </c>
      <c r="N23" s="116" t="s">
        <v>45</v>
      </c>
      <c r="O23" s="111" t="s">
        <v>45</v>
      </c>
    </row>
    <row r="24" spans="1:15" s="318" customFormat="1" ht="10.5" customHeight="1">
      <c r="A24" s="103" t="s">
        <v>138</v>
      </c>
      <c r="B24" s="104" t="s">
        <v>45</v>
      </c>
      <c r="C24" s="95" t="s">
        <v>45</v>
      </c>
      <c r="D24" s="107" t="s">
        <v>45</v>
      </c>
      <c r="E24" s="95" t="s">
        <v>45</v>
      </c>
      <c r="F24" s="320"/>
      <c r="G24" s="104" t="s">
        <v>45</v>
      </c>
      <c r="H24" s="95" t="s">
        <v>45</v>
      </c>
      <c r="I24" s="107" t="s">
        <v>45</v>
      </c>
      <c r="J24" s="95" t="s">
        <v>45</v>
      </c>
      <c r="K24" s="320"/>
      <c r="L24" s="104" t="s">
        <v>45</v>
      </c>
      <c r="M24" s="95" t="s">
        <v>45</v>
      </c>
      <c r="N24" s="107" t="s">
        <v>45</v>
      </c>
      <c r="O24" s="95" t="s">
        <v>45</v>
      </c>
    </row>
    <row r="25" spans="1:15" s="318" customFormat="1" ht="10.5" customHeight="1">
      <c r="A25" s="139" t="s">
        <v>89</v>
      </c>
      <c r="B25" s="97">
        <v>173.95</v>
      </c>
      <c r="C25" s="96">
        <v>-5.5481951261891425</v>
      </c>
      <c r="D25" s="100">
        <v>0.5036771617891829</v>
      </c>
      <c r="E25" s="96">
        <v>-0.027564302205427427</v>
      </c>
      <c r="F25" s="320"/>
      <c r="G25" s="97">
        <v>1061.219</v>
      </c>
      <c r="H25" s="96">
        <v>-18.97774218250754</v>
      </c>
      <c r="I25" s="100">
        <v>2.342751111015252</v>
      </c>
      <c r="J25" s="96">
        <v>-0.4892283285576586</v>
      </c>
      <c r="K25" s="320"/>
      <c r="L25" s="97">
        <v>77.113</v>
      </c>
      <c r="M25" s="96">
        <v>202.41578101102004</v>
      </c>
      <c r="N25" s="100">
        <v>0.48507778618884845</v>
      </c>
      <c r="O25" s="96">
        <v>0.268199910624279</v>
      </c>
    </row>
    <row r="26" spans="1:15" s="318" customFormat="1" ht="10.5" customHeight="1">
      <c r="A26" s="124" t="s">
        <v>88</v>
      </c>
      <c r="B26" s="135">
        <v>7688.618</v>
      </c>
      <c r="C26" s="121">
        <v>8.994668791570533</v>
      </c>
      <c r="D26" s="120">
        <v>22.262611625876538</v>
      </c>
      <c r="E26" s="121">
        <v>1.7116277087328904</v>
      </c>
      <c r="F26" s="320"/>
      <c r="G26" s="135">
        <v>10339.75</v>
      </c>
      <c r="H26" s="121">
        <v>-0.26188159062802185</v>
      </c>
      <c r="I26" s="120">
        <v>22.82607152729074</v>
      </c>
      <c r="J26" s="121">
        <v>-0.05343431130319218</v>
      </c>
      <c r="K26" s="320"/>
      <c r="L26" s="135">
        <v>806.779</v>
      </c>
      <c r="M26" s="121">
        <v>-21.85198566797078</v>
      </c>
      <c r="N26" s="120">
        <v>5.0750271843094295</v>
      </c>
      <c r="O26" s="121">
        <v>-1.172245720877545</v>
      </c>
    </row>
    <row r="27" spans="1:15" s="318" customFormat="1" ht="10.5" customHeight="1">
      <c r="A27" s="140" t="s">
        <v>87</v>
      </c>
      <c r="B27" s="122">
        <v>3344.074</v>
      </c>
      <c r="C27" s="112">
        <v>75.91843541269162</v>
      </c>
      <c r="D27" s="123">
        <v>9.682861173515377</v>
      </c>
      <c r="E27" s="112">
        <v>3.8930759729951845</v>
      </c>
      <c r="F27" s="320"/>
      <c r="G27" s="122">
        <v>1310.654</v>
      </c>
      <c r="H27" s="112">
        <v>1.4808815604462353</v>
      </c>
      <c r="I27" s="123">
        <v>2.893404768154909</v>
      </c>
      <c r="J27" s="112">
        <v>0.037643546281073095</v>
      </c>
      <c r="K27" s="320"/>
      <c r="L27" s="122">
        <v>433.93</v>
      </c>
      <c r="M27" s="112">
        <v>7.375724717474625</v>
      </c>
      <c r="N27" s="123">
        <v>2.729627997366553</v>
      </c>
      <c r="O27" s="112">
        <v>0.15488500670317906</v>
      </c>
    </row>
    <row r="28" spans="1:15" s="318" customFormat="1" ht="10.5" customHeight="1">
      <c r="A28" s="140" t="s">
        <v>86</v>
      </c>
      <c r="B28" s="113">
        <v>102.828</v>
      </c>
      <c r="C28" s="111">
        <v>-44.90599600302184</v>
      </c>
      <c r="D28" s="116">
        <v>0.297741392310768</v>
      </c>
      <c r="E28" s="111">
        <v>-0.22609579768481983</v>
      </c>
      <c r="F28" s="320"/>
      <c r="G28" s="113">
        <v>281.761</v>
      </c>
      <c r="H28" s="111">
        <v>-35.01072540652751</v>
      </c>
      <c r="I28" s="116">
        <v>0.6220166580043972</v>
      </c>
      <c r="J28" s="111">
        <v>-0.2987491501860193</v>
      </c>
      <c r="K28" s="320"/>
      <c r="L28" s="113">
        <v>113.692</v>
      </c>
      <c r="M28" s="111">
        <v>-53.572930746519766</v>
      </c>
      <c r="N28" s="116">
        <v>0.7151772550332961</v>
      </c>
      <c r="O28" s="111">
        <v>-0.6817029192604679</v>
      </c>
    </row>
    <row r="29" spans="1:15" s="318" customFormat="1" ht="10.5" customHeight="1">
      <c r="A29" s="140" t="s">
        <v>133</v>
      </c>
      <c r="B29" s="113">
        <v>23.929</v>
      </c>
      <c r="C29" s="111">
        <v>37.49138129165709</v>
      </c>
      <c r="D29" s="116">
        <v>0.06928709861715066</v>
      </c>
      <c r="E29" s="111">
        <v>0.017601983939167544</v>
      </c>
      <c r="F29" s="320"/>
      <c r="G29" s="113">
        <v>3812.15</v>
      </c>
      <c r="H29" s="111">
        <v>49.70390267272998</v>
      </c>
      <c r="I29" s="116">
        <v>8.415716876400435</v>
      </c>
      <c r="J29" s="111">
        <v>2.4911147177920845</v>
      </c>
      <c r="K29" s="320"/>
      <c r="L29" s="113">
        <v>5.07</v>
      </c>
      <c r="M29" s="111">
        <v>-78.18322647273979</v>
      </c>
      <c r="N29" s="116">
        <v>0.03189273372813225</v>
      </c>
      <c r="O29" s="111">
        <v>-0.09441089968094946</v>
      </c>
    </row>
    <row r="30" spans="1:15" s="318" customFormat="1" ht="10.5" customHeight="1">
      <c r="A30" s="140" t="s">
        <v>82</v>
      </c>
      <c r="B30" s="113">
        <v>509.172</v>
      </c>
      <c r="C30" s="111">
        <v>-36.87178266432588</v>
      </c>
      <c r="D30" s="116">
        <v>1.4743219765594817</v>
      </c>
      <c r="E30" s="111">
        <v>-0.8022620100494515</v>
      </c>
      <c r="F30" s="320"/>
      <c r="G30" s="113">
        <v>2065.221</v>
      </c>
      <c r="H30" s="111">
        <v>-14.026572729066572</v>
      </c>
      <c r="I30" s="116">
        <v>4.55918975465199</v>
      </c>
      <c r="J30" s="111">
        <v>-0.6631629262517541</v>
      </c>
      <c r="K30" s="320"/>
      <c r="L30" s="113">
        <v>46.757</v>
      </c>
      <c r="M30" s="111">
        <v>-64.50488886189724</v>
      </c>
      <c r="N30" s="116">
        <v>0.2941239745416725</v>
      </c>
      <c r="O30" s="111">
        <v>-0.4415316504370057</v>
      </c>
    </row>
    <row r="31" spans="1:15" s="318" customFormat="1" ht="10.5" customHeight="1">
      <c r="A31" s="141" t="s">
        <v>80</v>
      </c>
      <c r="B31" s="104">
        <v>1334.79</v>
      </c>
      <c r="C31" s="95">
        <v>-20.445266672467824</v>
      </c>
      <c r="D31" s="107">
        <v>3.8649223270168633</v>
      </c>
      <c r="E31" s="95">
        <v>-0.9253814808515368</v>
      </c>
      <c r="F31" s="320"/>
      <c r="G31" s="104">
        <v>884.374</v>
      </c>
      <c r="H31" s="95">
        <v>-28.611812493138657</v>
      </c>
      <c r="I31" s="107">
        <v>1.9523474146740705</v>
      </c>
      <c r="J31" s="95">
        <v>-0.6976239140084889</v>
      </c>
      <c r="K31" s="320"/>
      <c r="L31" s="104">
        <v>2.11</v>
      </c>
      <c r="M31" s="95">
        <v>-78.78117457763476</v>
      </c>
      <c r="N31" s="107">
        <v>0.013272912853325256</v>
      </c>
      <c r="O31" s="95">
        <v>-0.040707523149350985</v>
      </c>
    </row>
    <row r="32" spans="1:15" s="318" customFormat="1" ht="10.5" customHeight="1">
      <c r="A32" s="124" t="s">
        <v>79</v>
      </c>
      <c r="B32" s="135">
        <v>1715.065</v>
      </c>
      <c r="C32" s="121">
        <v>-7.176173486839545</v>
      </c>
      <c r="D32" s="120">
        <v>4.966019381914142</v>
      </c>
      <c r="E32" s="121">
        <v>-0.3576804065100634</v>
      </c>
      <c r="F32" s="320"/>
      <c r="G32" s="135">
        <v>3100.005</v>
      </c>
      <c r="H32" s="121">
        <v>-28.511783775706306</v>
      </c>
      <c r="I32" s="120">
        <v>6.843582858865924</v>
      </c>
      <c r="J32" s="121">
        <v>-2.4334291223747484</v>
      </c>
      <c r="K32" s="320"/>
      <c r="L32" s="135">
        <v>1892.313</v>
      </c>
      <c r="M32" s="121">
        <v>27.29082218153296</v>
      </c>
      <c r="N32" s="120">
        <v>11.903557128063731</v>
      </c>
      <c r="O32" s="121">
        <v>2.108160211176122</v>
      </c>
    </row>
    <row r="33" spans="1:15" s="318" customFormat="1" ht="10.5" customHeight="1">
      <c r="A33" s="140" t="s">
        <v>77</v>
      </c>
      <c r="B33" s="113">
        <v>411.776</v>
      </c>
      <c r="C33" s="111">
        <v>45.88948882558847</v>
      </c>
      <c r="D33" s="116">
        <v>1.1923090944116275</v>
      </c>
      <c r="E33" s="111">
        <v>0.34940679965313975</v>
      </c>
      <c r="F33" s="320"/>
      <c r="G33" s="113">
        <v>322.234</v>
      </c>
      <c r="H33" s="111">
        <v>-12.01273523597321</v>
      </c>
      <c r="I33" s="116">
        <v>0.7113650071350859</v>
      </c>
      <c r="J33" s="111">
        <v>-0.08658842283224562</v>
      </c>
      <c r="K33" s="320"/>
      <c r="L33" s="113">
        <v>19.707</v>
      </c>
      <c r="M33" s="111">
        <v>3.9343916460102406</v>
      </c>
      <c r="N33" s="116">
        <v>0.12396648985804777</v>
      </c>
      <c r="O33" s="111">
        <v>0.003876412084428879</v>
      </c>
    </row>
    <row r="34" spans="1:15" s="318" customFormat="1" ht="10.5" customHeight="1">
      <c r="A34" s="140" t="s">
        <v>76</v>
      </c>
      <c r="B34" s="113">
        <v>156.628</v>
      </c>
      <c r="C34" s="111">
        <v>39.810227708896804</v>
      </c>
      <c r="D34" s="116">
        <v>0.4535208191820416</v>
      </c>
      <c r="E34" s="111">
        <v>0.12031124623799742</v>
      </c>
      <c r="F34" s="320"/>
      <c r="G34" s="113">
        <v>366.143</v>
      </c>
      <c r="H34" s="111">
        <v>6.130866802708468</v>
      </c>
      <c r="I34" s="116">
        <v>0.8082986829678488</v>
      </c>
      <c r="J34" s="111">
        <v>0.04162912513808309</v>
      </c>
      <c r="K34" s="320"/>
      <c r="L34" s="113">
        <v>19.335</v>
      </c>
      <c r="M34" s="111">
        <v>-87.69396249952266</v>
      </c>
      <c r="N34" s="116">
        <v>0.12162643128864636</v>
      </c>
      <c r="O34" s="111">
        <v>-0.715956683952901</v>
      </c>
    </row>
    <row r="35" spans="1:15" s="318" customFormat="1" ht="10.5" customHeight="1">
      <c r="A35" s="140" t="s">
        <v>74</v>
      </c>
      <c r="B35" s="113">
        <v>143.037</v>
      </c>
      <c r="C35" s="111">
        <v>-5.5406235347725215</v>
      </c>
      <c r="D35" s="116">
        <v>0.4141676929625717</v>
      </c>
      <c r="E35" s="111">
        <v>-0.022633049080400872</v>
      </c>
      <c r="F35" s="320"/>
      <c r="G35" s="113">
        <v>683.149</v>
      </c>
      <c r="H35" s="111">
        <v>12.14330857307013</v>
      </c>
      <c r="I35" s="116">
        <v>1.5081223373676482</v>
      </c>
      <c r="J35" s="111">
        <v>0.14559467178689225</v>
      </c>
      <c r="K35" s="320"/>
      <c r="L35" s="113">
        <v>1702.597</v>
      </c>
      <c r="M35" s="111">
        <v>74.8150300531243</v>
      </c>
      <c r="N35" s="116">
        <v>10.71015241958911</v>
      </c>
      <c r="O35" s="111">
        <v>3.7862829053344838</v>
      </c>
    </row>
    <row r="36" spans="1:15" s="318" customFormat="1" ht="10.5" customHeight="1">
      <c r="A36" s="140" t="s">
        <v>130</v>
      </c>
      <c r="B36" s="113">
        <v>30.044</v>
      </c>
      <c r="C36" s="111">
        <v>-68.0668338931168</v>
      </c>
      <c r="D36" s="116">
        <v>0.08699325466395062</v>
      </c>
      <c r="E36" s="111">
        <v>-0.17275571669950796</v>
      </c>
      <c r="F36" s="320"/>
      <c r="G36" s="113">
        <v>327.924</v>
      </c>
      <c r="H36" s="111">
        <v>60.949824043034624</v>
      </c>
      <c r="I36" s="116">
        <v>0.7239262728320597</v>
      </c>
      <c r="J36" s="111">
        <v>0.24441144100857148</v>
      </c>
      <c r="K36" s="320"/>
      <c r="L36" s="113">
        <v>1443.594</v>
      </c>
      <c r="M36" s="111">
        <v>558.6370044575438</v>
      </c>
      <c r="N36" s="116">
        <v>9.08089922160342</v>
      </c>
      <c r="O36" s="111">
        <v>6.362382174739927</v>
      </c>
    </row>
    <row r="37" spans="1:15" s="318" customFormat="1" ht="10.5" customHeight="1">
      <c r="A37" s="141" t="s">
        <v>73</v>
      </c>
      <c r="B37" s="104">
        <v>233.771</v>
      </c>
      <c r="C37" s="95">
        <v>-46.3536371835149</v>
      </c>
      <c r="D37" s="107">
        <v>0.6768905650394887</v>
      </c>
      <c r="E37" s="95">
        <v>-0.544898075071315</v>
      </c>
      <c r="F37" s="320"/>
      <c r="G37" s="104">
        <v>745.586</v>
      </c>
      <c r="H37" s="95">
        <v>-61.12078127004356</v>
      </c>
      <c r="I37" s="107">
        <v>1.6459584966509435</v>
      </c>
      <c r="J37" s="95">
        <v>-2.306935706295156</v>
      </c>
      <c r="K37" s="320"/>
      <c r="L37" s="104">
        <v>27.385</v>
      </c>
      <c r="M37" s="95">
        <v>-20.966810966810968</v>
      </c>
      <c r="N37" s="107">
        <v>0.17226479549209106</v>
      </c>
      <c r="O37" s="95">
        <v>-0.03775084958897561</v>
      </c>
    </row>
    <row r="38" spans="1:15" s="318" customFormat="1" ht="10.5" customHeight="1">
      <c r="A38" s="124" t="s">
        <v>72</v>
      </c>
      <c r="B38" s="135">
        <v>3106.541</v>
      </c>
      <c r="C38" s="121">
        <v>5.278138697584438</v>
      </c>
      <c r="D38" s="120">
        <v>8.99507763070842</v>
      </c>
      <c r="E38" s="121">
        <v>0.420146542923146</v>
      </c>
      <c r="F38" s="320"/>
      <c r="G38" s="135">
        <v>6621.859</v>
      </c>
      <c r="H38" s="121">
        <v>-30.137957788375118</v>
      </c>
      <c r="I38" s="120">
        <v>14.618441178716502</v>
      </c>
      <c r="J38" s="121">
        <v>-5.62236260469722</v>
      </c>
      <c r="K38" s="320"/>
      <c r="L38" s="135">
        <v>585.115</v>
      </c>
      <c r="M38" s="121">
        <v>-26.59333297369045</v>
      </c>
      <c r="N38" s="120">
        <v>3.6806542199873964</v>
      </c>
      <c r="O38" s="121">
        <v>-1.1014622283653597</v>
      </c>
    </row>
    <row r="39" spans="1:15" s="318" customFormat="1" ht="10.5" customHeight="1">
      <c r="A39" s="140" t="s">
        <v>71</v>
      </c>
      <c r="B39" s="113">
        <v>1335.863</v>
      </c>
      <c r="C39" s="111">
        <v>-5.8679987428988625</v>
      </c>
      <c r="D39" s="116">
        <v>3.8680292289691476</v>
      </c>
      <c r="E39" s="111">
        <v>-0.22464447701673212</v>
      </c>
      <c r="F39" s="320"/>
      <c r="G39" s="113">
        <v>3146.991</v>
      </c>
      <c r="H39" s="111">
        <v>-27.825081624171943</v>
      </c>
      <c r="I39" s="116">
        <v>6.94730933163183</v>
      </c>
      <c r="J39" s="111">
        <v>-2.3878774003665315</v>
      </c>
      <c r="K39" s="320"/>
      <c r="L39" s="113">
        <v>401.855</v>
      </c>
      <c r="M39" s="111">
        <v>4.388767664172917</v>
      </c>
      <c r="N39" s="116">
        <v>2.5278608505559337</v>
      </c>
      <c r="O39" s="111">
        <v>0.08779086081290337</v>
      </c>
    </row>
    <row r="40" spans="1:15" s="318" customFormat="1" ht="10.5" customHeight="1">
      <c r="A40" s="140" t="s">
        <v>69</v>
      </c>
      <c r="B40" s="113">
        <v>20.069</v>
      </c>
      <c r="C40" s="111">
        <v>49.63465553235909</v>
      </c>
      <c r="D40" s="116">
        <v>0.05811035906839385</v>
      </c>
      <c r="E40" s="111">
        <v>0.01795807005104036</v>
      </c>
      <c r="F40" s="320"/>
      <c r="G40" s="113">
        <v>32.381</v>
      </c>
      <c r="H40" s="111">
        <v>85.415712322492</v>
      </c>
      <c r="I40" s="116">
        <v>0.07148441907446519</v>
      </c>
      <c r="J40" s="111">
        <v>0.029359446819761967</v>
      </c>
      <c r="K40" s="320"/>
      <c r="L40" s="113" t="s">
        <v>45</v>
      </c>
      <c r="M40" s="111" t="s">
        <v>45</v>
      </c>
      <c r="N40" s="116" t="s">
        <v>45</v>
      </c>
      <c r="O40" s="111" t="s">
        <v>45</v>
      </c>
    </row>
    <row r="41" spans="1:15" s="318" customFormat="1" ht="10.5" customHeight="1">
      <c r="A41" s="141" t="s">
        <v>67</v>
      </c>
      <c r="B41" s="104">
        <v>828.533</v>
      </c>
      <c r="C41" s="95">
        <v>1.1722570710912805</v>
      </c>
      <c r="D41" s="107">
        <v>2.39904081568656</v>
      </c>
      <c r="E41" s="95">
        <v>0.02589717177256834</v>
      </c>
      <c r="F41" s="320"/>
      <c r="G41" s="104">
        <v>906.253</v>
      </c>
      <c r="H41" s="95">
        <v>1.887197613851896</v>
      </c>
      <c r="I41" s="107">
        <v>2.0006475785025573</v>
      </c>
      <c r="J41" s="95">
        <v>0.033037988490750445</v>
      </c>
      <c r="K41" s="320"/>
      <c r="L41" s="104">
        <v>4.765</v>
      </c>
      <c r="M41" s="95">
        <v>-98.43394124239566</v>
      </c>
      <c r="N41" s="107">
        <v>0.029974137320424095</v>
      </c>
      <c r="O41" s="95">
        <v>-1.556291115429783</v>
      </c>
    </row>
    <row r="42" spans="1:15" s="318" customFormat="1" ht="10.5" customHeight="1">
      <c r="A42" s="119" t="s">
        <v>62</v>
      </c>
      <c r="B42" s="122">
        <v>4339.57</v>
      </c>
      <c r="C42" s="112">
        <v>-23.904920122058783</v>
      </c>
      <c r="D42" s="123">
        <v>12.56534809419652</v>
      </c>
      <c r="E42" s="112">
        <v>-3.677549458540044</v>
      </c>
      <c r="F42" s="320"/>
      <c r="G42" s="122">
        <v>2936.739</v>
      </c>
      <c r="H42" s="112">
        <v>20.438513893696282</v>
      </c>
      <c r="I42" s="123">
        <v>6.483156214703864</v>
      </c>
      <c r="J42" s="112">
        <v>0.9808794954229613</v>
      </c>
      <c r="K42" s="320"/>
      <c r="L42" s="122">
        <v>2036.391</v>
      </c>
      <c r="M42" s="112">
        <v>-35.24016958983988</v>
      </c>
      <c r="N42" s="123">
        <v>12.809876909144963</v>
      </c>
      <c r="O42" s="112">
        <v>-5.758171123328102</v>
      </c>
    </row>
    <row r="43" spans="1:15" s="318" customFormat="1" ht="10.5" customHeight="1">
      <c r="A43" s="119" t="s">
        <v>61</v>
      </c>
      <c r="B43" s="113">
        <v>340.268</v>
      </c>
      <c r="C43" s="111">
        <v>8142.926356589147</v>
      </c>
      <c r="D43" s="116">
        <v>0.9852556509783369</v>
      </c>
      <c r="E43" s="111">
        <v>0.906778679128242</v>
      </c>
      <c r="F43" s="320"/>
      <c r="G43" s="113">
        <v>98.789</v>
      </c>
      <c r="H43" s="111">
        <v>-41.3426198067891</v>
      </c>
      <c r="I43" s="116">
        <v>0.21808697309988392</v>
      </c>
      <c r="J43" s="111">
        <v>-0.13704093069426737</v>
      </c>
      <c r="K43" s="320"/>
      <c r="L43" s="113">
        <v>1.092</v>
      </c>
      <c r="M43" s="111">
        <v>-98.33200953137411</v>
      </c>
      <c r="N43" s="116">
        <v>0.0068692041875977146</v>
      </c>
      <c r="O43" s="111">
        <v>-0.3345146170873908</v>
      </c>
    </row>
    <row r="44" spans="1:15" ht="10.5" customHeight="1">
      <c r="A44" s="119" t="s">
        <v>243</v>
      </c>
      <c r="B44" s="113">
        <v>3523.234</v>
      </c>
      <c r="C44" s="111">
        <v>-7.465657147179456</v>
      </c>
      <c r="D44" s="116">
        <v>10.201624038167003</v>
      </c>
      <c r="E44" s="111">
        <v>-0.7668098609416293</v>
      </c>
      <c r="F44" s="320"/>
      <c r="G44" s="113">
        <v>71.469</v>
      </c>
      <c r="H44" s="111">
        <v>-26.740538767477133</v>
      </c>
      <c r="I44" s="116">
        <v>0.15777523692390452</v>
      </c>
      <c r="J44" s="111">
        <v>-0.051344096613738045</v>
      </c>
      <c r="K44" s="320"/>
      <c r="L44" s="113">
        <v>742.909</v>
      </c>
      <c r="M44" s="111">
        <v>-58.96582312600527</v>
      </c>
      <c r="N44" s="116">
        <v>4.673254225095266</v>
      </c>
      <c r="O44" s="111">
        <v>-5.54729638444031</v>
      </c>
    </row>
    <row r="45" spans="1:15" s="318" customFormat="1" ht="10.5" customHeight="1">
      <c r="A45" s="119" t="s">
        <v>58</v>
      </c>
      <c r="B45" s="130">
        <v>0.243</v>
      </c>
      <c r="C45" s="126" t="s">
        <v>44</v>
      </c>
      <c r="D45" s="125">
        <v>0.0007036133964631873</v>
      </c>
      <c r="E45" s="126">
        <v>0.0006555221604931361</v>
      </c>
      <c r="F45" s="320"/>
      <c r="G45" s="130" t="s">
        <v>45</v>
      </c>
      <c r="H45" s="126" t="s">
        <v>45</v>
      </c>
      <c r="I45" s="125" t="s">
        <v>45</v>
      </c>
      <c r="J45" s="126" t="s">
        <v>45</v>
      </c>
      <c r="K45" s="320"/>
      <c r="L45" s="130">
        <v>669.332</v>
      </c>
      <c r="M45" s="126">
        <v>181.82281337762788</v>
      </c>
      <c r="N45" s="125">
        <v>4.210419576275782</v>
      </c>
      <c r="O45" s="126">
        <v>2.2439073818110016</v>
      </c>
    </row>
    <row r="46" spans="1:15" s="318" customFormat="1" ht="10.5" customHeight="1">
      <c r="A46" s="124" t="s">
        <v>56</v>
      </c>
      <c r="B46" s="135">
        <v>3212.937</v>
      </c>
      <c r="C46" s="121">
        <v>14.764062891796769</v>
      </c>
      <c r="D46" s="120">
        <v>9.303150268280838</v>
      </c>
      <c r="E46" s="121">
        <v>1.1150216140223475</v>
      </c>
      <c r="F46" s="320"/>
      <c r="G46" s="135">
        <v>7757.942</v>
      </c>
      <c r="H46" s="121">
        <v>28.019943405454967</v>
      </c>
      <c r="I46" s="120">
        <v>17.126462341601393</v>
      </c>
      <c r="J46" s="121">
        <v>3.341969869496206</v>
      </c>
      <c r="K46" s="320"/>
      <c r="L46" s="135">
        <v>443.01</v>
      </c>
      <c r="M46" s="121">
        <v>1.9093188562489871</v>
      </c>
      <c r="N46" s="120">
        <v>2.786745555996029</v>
      </c>
      <c r="O46" s="121">
        <v>0.0431289816364071</v>
      </c>
    </row>
    <row r="47" spans="1:15" s="318" customFormat="1" ht="10.5" customHeight="1">
      <c r="A47" s="119" t="s">
        <v>55</v>
      </c>
      <c r="B47" s="113">
        <v>1016.723</v>
      </c>
      <c r="C47" s="111">
        <v>90.80096308487418</v>
      </c>
      <c r="D47" s="116">
        <v>2.9439503016141613</v>
      </c>
      <c r="E47" s="111">
        <v>1.3052498288021601</v>
      </c>
      <c r="F47" s="320"/>
      <c r="G47" s="113">
        <v>4000.904</v>
      </c>
      <c r="H47" s="111">
        <v>36.34989292135887</v>
      </c>
      <c r="I47" s="116">
        <v>8.832410926552734</v>
      </c>
      <c r="J47" s="111">
        <v>2.0992919683126603</v>
      </c>
      <c r="K47" s="320"/>
      <c r="L47" s="113">
        <v>17.598</v>
      </c>
      <c r="M47" s="111">
        <v>-28.833710773212545</v>
      </c>
      <c r="N47" s="116">
        <v>0.11069986748474779</v>
      </c>
      <c r="O47" s="111">
        <v>-0.037049354104528025</v>
      </c>
    </row>
    <row r="48" spans="1:15" s="318" customFormat="1" ht="10.5" customHeight="1">
      <c r="A48" s="141" t="s">
        <v>50</v>
      </c>
      <c r="B48" s="104">
        <v>740.474</v>
      </c>
      <c r="C48" s="95">
        <v>68.67711947224191</v>
      </c>
      <c r="D48" s="107">
        <v>2.144063482027499</v>
      </c>
      <c r="E48" s="95">
        <v>0.8132925866513298</v>
      </c>
      <c r="F48" s="320"/>
      <c r="G48" s="104">
        <v>2640.112</v>
      </c>
      <c r="H48" s="95">
        <v>-12.941288974844724</v>
      </c>
      <c r="I48" s="107">
        <v>5.828321318412787</v>
      </c>
      <c r="J48" s="95">
        <v>-0.7724209279852546</v>
      </c>
      <c r="K48" s="320"/>
      <c r="L48" s="104">
        <v>184.331</v>
      </c>
      <c r="M48" s="95">
        <v>-34.557118867314955</v>
      </c>
      <c r="N48" s="107">
        <v>1.1595304735385297</v>
      </c>
      <c r="O48" s="95">
        <v>-0.5057834405495567</v>
      </c>
    </row>
    <row r="49" spans="1:15" ht="10.5" customHeight="1">
      <c r="A49" s="124" t="s">
        <v>43</v>
      </c>
      <c r="B49" s="135">
        <v>557.464</v>
      </c>
      <c r="C49" s="121">
        <v>-13.317742477204604</v>
      </c>
      <c r="D49" s="120">
        <v>1.614152833110923</v>
      </c>
      <c r="E49" s="121">
        <v>-0.23104593416426386</v>
      </c>
      <c r="F49" s="320"/>
      <c r="G49" s="135">
        <v>1180.232</v>
      </c>
      <c r="H49" s="121">
        <v>-12.576637810282662</v>
      </c>
      <c r="I49" s="120">
        <v>2.6054846636328155</v>
      </c>
      <c r="J49" s="121">
        <v>-0.3341725814297061</v>
      </c>
      <c r="K49" s="320"/>
      <c r="L49" s="135">
        <v>134.145</v>
      </c>
      <c r="M49" s="121">
        <v>-3.6695271264945717</v>
      </c>
      <c r="N49" s="120">
        <v>0.8438364429901973</v>
      </c>
      <c r="O49" s="121">
        <v>-0.026552903152053046</v>
      </c>
    </row>
    <row r="50" spans="1:15" ht="10.5" customHeight="1">
      <c r="A50" s="140" t="s">
        <v>118</v>
      </c>
      <c r="B50" s="113">
        <v>36.695</v>
      </c>
      <c r="C50" s="111">
        <v>21.538818229994703</v>
      </c>
      <c r="D50" s="116">
        <v>0.1062514139227023</v>
      </c>
      <c r="E50" s="111">
        <v>0.017542636253855406</v>
      </c>
      <c r="F50" s="320"/>
      <c r="G50" s="113">
        <v>337.123</v>
      </c>
      <c r="H50" s="111">
        <v>-17.99588912808163</v>
      </c>
      <c r="I50" s="116">
        <v>0.7442340203094694</v>
      </c>
      <c r="J50" s="111">
        <v>-0.14561041728361132</v>
      </c>
      <c r="K50" s="320"/>
      <c r="L50" s="113" t="s">
        <v>258</v>
      </c>
      <c r="M50" s="111" t="s">
        <v>192</v>
      </c>
      <c r="N50" s="116" t="s">
        <v>45</v>
      </c>
      <c r="O50" s="111">
        <v>-0.007877534477203995</v>
      </c>
    </row>
    <row r="51" spans="1:15" ht="10.5" customHeight="1">
      <c r="A51" s="192" t="s">
        <v>116</v>
      </c>
      <c r="B51" s="113">
        <v>3.705</v>
      </c>
      <c r="C51" s="111">
        <v>-47.816901408450704</v>
      </c>
      <c r="D51" s="116">
        <v>0.010727932649778227</v>
      </c>
      <c r="E51" s="111">
        <v>-0.009158426892486408</v>
      </c>
      <c r="F51" s="320"/>
      <c r="G51" s="113">
        <v>32.237</v>
      </c>
      <c r="H51" s="111">
        <v>489.7731430662276</v>
      </c>
      <c r="I51" s="116">
        <v>0.0711665241253678</v>
      </c>
      <c r="J51" s="111">
        <v>0.05269033658321698</v>
      </c>
      <c r="K51" s="320"/>
      <c r="L51" s="113">
        <v>1.497</v>
      </c>
      <c r="M51" s="111">
        <v>-36.621507197290434</v>
      </c>
      <c r="N51" s="116">
        <v>0.00941684859783313</v>
      </c>
      <c r="O51" s="111">
        <v>-0.004494767363312306</v>
      </c>
    </row>
    <row r="52" spans="1:15" s="318" customFormat="1" ht="10.5" customHeight="1">
      <c r="A52" s="103" t="s">
        <v>42</v>
      </c>
      <c r="B52" s="104">
        <v>83.513</v>
      </c>
      <c r="C52" s="95">
        <v>-35.24919364843072</v>
      </c>
      <c r="D52" s="107">
        <v>0.2418142616412764</v>
      </c>
      <c r="E52" s="95">
        <v>-0.1226419916975286</v>
      </c>
      <c r="F52" s="320"/>
      <c r="G52" s="104">
        <v>73.599</v>
      </c>
      <c r="H52" s="95">
        <v>-69.40094043496157</v>
      </c>
      <c r="I52" s="107">
        <v>0.1624774330459703</v>
      </c>
      <c r="J52" s="95">
        <v>-0.3285455345397349</v>
      </c>
      <c r="K52" s="320"/>
      <c r="L52" s="104">
        <v>36.438</v>
      </c>
      <c r="M52" s="95">
        <v>-43.09141170407159</v>
      </c>
      <c r="N52" s="107">
        <v>0.22921251116088417</v>
      </c>
      <c r="O52" s="95">
        <v>-0.14337008823254316</v>
      </c>
    </row>
    <row r="53" spans="1:15" s="318" customFormat="1" ht="10.5" customHeight="1">
      <c r="A53" s="103" t="s">
        <v>242</v>
      </c>
      <c r="B53" s="104">
        <v>322.602</v>
      </c>
      <c r="C53" s="95">
        <v>26.727764836209516</v>
      </c>
      <c r="D53" s="107">
        <v>0.9341032466083011</v>
      </c>
      <c r="E53" s="95">
        <v>0.18354350731601846</v>
      </c>
      <c r="F53" s="319"/>
      <c r="G53" s="104">
        <v>292.982</v>
      </c>
      <c r="H53" s="95">
        <v>-19.031971899880887</v>
      </c>
      <c r="I53" s="107">
        <v>0.6467881803920497</v>
      </c>
      <c r="J53" s="95">
        <v>-0.13554314031886755</v>
      </c>
      <c r="K53" s="319"/>
      <c r="L53" s="104">
        <v>2.869</v>
      </c>
      <c r="M53" s="95">
        <v>-98.35262638094582</v>
      </c>
      <c r="N53" s="107">
        <v>0.018047387192507182</v>
      </c>
      <c r="O53" s="95">
        <v>-0.8900522744042485</v>
      </c>
    </row>
  </sheetData>
  <sheetProtection/>
  <conditionalFormatting sqref="M5:M53 H5:H53 C5:C53">
    <cfRule type="expression" priority="1" dxfId="10" stopIfTrue="1">
      <formula>C5="全 減"</formula>
    </cfRule>
  </conditionalFormatting>
  <printOptions/>
  <pageMargins left="0.866141732283465" right="0.196850393700787" top="0.39" bottom="0.43" header="0" footer="0"/>
  <pageSetup firstPageNumber="12" useFirstPageNumber="1" fitToHeight="1" fitToWidth="1"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2020-04-08T05:18:43Z</dcterms:created>
  <dcterms:modified xsi:type="dcterms:W3CDTF">2020-04-10T06:02:00Z</dcterms:modified>
  <cp:category/>
  <cp:version/>
  <cp:contentType/>
  <cp:contentStatus/>
</cp:coreProperties>
</file>