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83"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'貿易額推移'!$A$1:$J$38</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'輸出品別表'!$A$1:$I$53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'輸入品別表'!$A$1:$I$54</definedName>
  </definedNames>
  <calcPr fullCalcOnLoad="1"/>
</workbook>
</file>

<file path=xl/sharedStrings.xml><?xml version="1.0" encoding="utf-8"?>
<sst xmlns="http://schemas.openxmlformats.org/spreadsheetml/2006/main" count="1236" uniqueCount="233">
  <si>
    <t>全国比</t>
  </si>
  <si>
    <t>%</t>
  </si>
  <si>
    <t>総        額</t>
  </si>
  <si>
    <t>寄与度</t>
  </si>
  <si>
    <t>(百万円)</t>
  </si>
  <si>
    <t>増減</t>
  </si>
  <si>
    <t>構成比</t>
  </si>
  <si>
    <t>価  額</t>
  </si>
  <si>
    <t>品    名</t>
  </si>
  <si>
    <t>ア　フ　リ　カ</t>
  </si>
  <si>
    <t>オ ー ス ト ラ リ ア</t>
  </si>
  <si>
    <t>中　　　　東</t>
  </si>
  <si>
    <t xml:space="preserve">    横 浜 港     輸 出 品 別 表</t>
  </si>
  <si>
    <t>単位</t>
  </si>
  <si>
    <t>数 量</t>
  </si>
  <si>
    <t>総        額</t>
  </si>
  <si>
    <t xml:space="preserve">    横 浜 港     輸 入 品 別 表</t>
  </si>
  <si>
    <t xml:space="preserve">     横 浜 港    地 域 （国） 別 表　　</t>
  </si>
  <si>
    <t xml:space="preserve">               輸     出</t>
  </si>
  <si>
    <t xml:space="preserve">               輸     入</t>
  </si>
  <si>
    <t>差　引</t>
  </si>
  <si>
    <t>地域又は国</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</si>
  <si>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</si>
  <si>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</si>
  <si>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</si>
  <si>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</si>
  <si>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</si>
  <si>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</si>
  <si>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</si>
  <si>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</si>
  <si>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</si>
  <si>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</si>
  <si>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</si>
  <si>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</si>
  <si>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</si>
  <si>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</si>
  <si>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</si>
  <si>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</si>
  <si>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</si>
  <si>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</si>
  <si>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</si>
  <si>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</si>
  <si>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</si>
  <si>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</si>
  <si>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</si>
  <si>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</si>
  <si>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</si>
  <si>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</si>
  <si>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</si>
  <si>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</si>
  <si>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</si>
  <si>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</si>
  <si>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</si>
  <si>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</si>
  <si>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</si>
  <si>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</si>
  <si>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</si>
  <si>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</si>
  <si>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</si>
  <si>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</si>
  <si>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</si>
  <si>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</si>
  <si>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</si>
  <si>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</si>
  <si>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</si>
  <si>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</si>
  <si>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</si>
  <si>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</si>
  <si>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</si>
  <si>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</si>
  <si>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ラオス、ミャンマー</t>
  </si>
  <si>
    <t>（３）　「中華人民共和国」は、香港及びマカオを含まない。</t>
  </si>
  <si>
    <t xml:space="preserve">    横 浜 港     地 域 （国） 別 品 別 表  ＜輸  出＞  ③</t>
  </si>
  <si>
    <t>ＡＳＥＡＮ</t>
  </si>
  <si>
    <t>　　　　　　　　　　    個々の品目の当期輸出（入）額 － 個々の品目の前年同期輸出（入）額</t>
  </si>
  <si>
    <t>　　　　　　　　　　　　　　　　　　　　　　　  　前年同期の輸出（入）総額</t>
  </si>
  <si>
    <t>前年同期</t>
  </si>
  <si>
    <t>前年同期</t>
  </si>
  <si>
    <t>比伸率 %</t>
  </si>
  <si>
    <t>比伸率 %</t>
  </si>
  <si>
    <t>比伸率 %</t>
  </si>
  <si>
    <t>（億円）</t>
  </si>
  <si>
    <t>差引額</t>
  </si>
  <si>
    <t>輸入額</t>
  </si>
  <si>
    <t>輸出額</t>
  </si>
  <si>
    <t>◎全国貿易額半期別推移表</t>
  </si>
  <si>
    <t xml:space="preserve"> </t>
  </si>
  <si>
    <t xml:space="preserve">    %</t>
  </si>
  <si>
    <t>全国比</t>
  </si>
  <si>
    <t>前年同期</t>
  </si>
  <si>
    <t>◎横浜港貿易額半期別推移表</t>
  </si>
  <si>
    <t>---</t>
  </si>
  <si>
    <t/>
  </si>
  <si>
    <t xml:space="preserve">  2016年上半期</t>
  </si>
  <si>
    <t>　　　　下半期</t>
  </si>
  <si>
    <t xml:space="preserve">  2017年上半期</t>
  </si>
  <si>
    <t xml:space="preserve">  2018年上半期</t>
  </si>
  <si>
    <t xml:space="preserve">  2019年上半期</t>
  </si>
  <si>
    <t xml:space="preserve">  2020年上半期</t>
  </si>
  <si>
    <t xml:space="preserve">  2021年上半期</t>
  </si>
  <si>
    <t xml:space="preserve">  2022年上半期</t>
  </si>
  <si>
    <t>　※2022年は速報値、2021年は確々報値</t>
  </si>
  <si>
    <t>２０２２年上半期分</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</si>
  <si>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</si>
  <si>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</si>
  <si>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</si>
  <si>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</si>
  <si>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</si>
  <si>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</si>
  <si>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</si>
  <si>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</si>
  <si>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</si>
  <si>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</si>
  <si>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</si>
  <si>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</si>
  <si>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</si>
  <si>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</si>
  <si>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</si>
  <si>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</si>
  <si>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</si>
  <si>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</si>
  <si>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</si>
  <si>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</si>
  <si>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</si>
  <si>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</si>
  <si>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</si>
  <si>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</si>
  <si>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</si>
  <si>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</si>
  <si>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</si>
  <si>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</si>
  <si>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</si>
  <si>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</si>
  <si>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</si>
  <si>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</si>
  <si>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</si>
  <si>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</si>
  <si>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</si>
  <si>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</si>
  <si>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</si>
  <si>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</si>
  <si>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</si>
  <si>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</si>
  <si>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</si>
  <si>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</si>
  <si>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</si>
  <si>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</si>
  <si>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</si>
  <si>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</si>
  <si>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</si>
  <si>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</si>
  <si>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</si>
  <si>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</si>
  <si>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</si>
  <si>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</si>
  <si>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</si>
  <si>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</si>
  <si>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</si>
  <si>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</si>
  <si>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</si>
  <si>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</si>
  <si>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</si>
  <si>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</si>
  <si>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</si>
  <si>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</si>
  <si>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</si>
  <si>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</si>
  <si>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</si>
  <si>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</si>
  <si>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</si>
  <si>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</si>
  <si>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</si>
  <si>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</si>
  <si>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</si>
  <si>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</si>
  <si>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２０２２年上半期分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</si>
  <si>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</si>
  <si>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</si>
  <si>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</si>
  <si>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</si>
  <si>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</si>
  <si>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</si>
  <si>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</si>
  <si>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</si>
  <si>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</si>
  <si>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</si>
  <si>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</si>
  <si>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</si>
  <si>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</si>
  <si>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</si>
  <si>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</si>
  <si>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</si>
  <si>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</si>
  <si>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</si>
  <si>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</si>
  <si>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</si>
  <si>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</si>
  <si>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</si>
  <si>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</si>
  <si>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</si>
  <si>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</si>
  <si>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</si>
  <si>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</si>
  <si>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</si>
  <si>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</si>
  <si>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</si>
  <si>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</si>
  <si>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</si>
  <si>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</si>
  <si>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</si>
  <si>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</si>
  <si>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</si>
  <si>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</si>
  <si>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</si>
  <si>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</si>
  <si>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</si>
  <si>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</si>
  <si>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</si>
  <si>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</si>
  <si>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 xml:space="preserve">--- </t>
  </si>
  <si>
    <t>---(1)</t>
  </si>
  <si>
    <t>全 減</t>
  </si>
  <si>
    <t>---(9)</t>
  </si>
  <si>
    <t>全 増</t>
  </si>
  <si>
    <t>---(8)</t>
  </si>
  <si>
    <t>---(5)</t>
  </si>
  <si>
    <t>---(28)</t>
  </si>
  <si>
    <t>---(2,586)</t>
  </si>
  <si>
    <t>---(22,593)</t>
  </si>
  <si>
    <t>---(16)</t>
  </si>
  <si>
    <t>---(10)</t>
  </si>
  <si>
    <t>---(0)</t>
  </si>
  <si>
    <t>---(6)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</si>
</sst>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0_ ;[Red]\-#,##0\ "/>
    <numFmt numFmtId="183" formatCode="0.0%;\▲0.0%"/>
    <numFmt numFmtId="184" formatCode="0.0_ "/>
    <numFmt numFmtId="185" formatCode="0.0%&quot;)&quot;"/>
    <numFmt numFmtId="186" formatCode="0_);[Red]\(0\)"/>
    <numFmt numFmtId="187" formatCode="&quot;（&quot;yyyy&quot;年分)&quot;;@"/>
    <numFmt numFmtId="188" formatCode="0%;[Red]\-0%"/>
  </numFmts>
  <fonts count="71">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sz val="11"/>
      <color indexed="8"/>
      <name val="ＭＳ 明朝"/>
      <family val="1"/>
    </font>
    <font>
      <sz val="9"/>
      <color indexed="8"/>
      <name val="ＭＳ 明朝"/>
      <family val="1"/>
    </font>
    <font>
      <sz val="12"/>
      <color indexed="8"/>
      <name val="ＭＳ 明朝"/>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b/>
      <sz val="12"/>
      <name val="明朝"/>
      <family val="1"/>
    </font>
    <font>
      <sz val="11"/>
      <name val="平成明朝体"/>
      <family val="1"/>
    </font>
    <font>
      <sz val="10"/>
      <name val="平成明朝体"/>
      <family val="1"/>
    </font>
    <font>
      <sz val="12"/>
      <name val="平成明朝体"/>
      <family val="1"/>
    </font>
    <font>
      <sz val="18"/>
      <name val="ＭＳ 明朝"/>
      <family val="1"/>
    </font>
    <font>
      <b/>
      <sz val="1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right style="thin"/>
      <top/>
      <bottom style="thin"/>
    </border>
    <border>
      <left/>
      <right style="thin"/>
      <top style="thin"/>
      <bottom style="hair"/>
    </border>
    <border>
      <left/>
      <right style="thin"/>
      <top style="hair"/>
      <bottom style="thin"/>
    </border>
    <border>
      <left/>
      <right style="thin"/>
      <top style="hair"/>
      <bottom style="hair"/>
    </border>
    <border>
      <left/>
      <right style="thin"/>
      <top/>
      <bottom style="hair"/>
    </border>
    <border>
      <left/>
      <right style="thin"/>
      <top/>
      <bottom/>
    </border>
    <border>
      <left style="thin"/>
      <right/>
      <top/>
      <bottom/>
    </border>
    <border>
      <left/>
      <right style="thin"/>
      <top style="hair"/>
      <bottom/>
    </border>
    <border>
      <left style="thin"/>
      <right/>
      <top style="thin"/>
      <bottom/>
    </border>
    <border>
      <left/>
      <right style="thin"/>
      <top style="thin"/>
      <bottom/>
    </border>
    <border>
      <left/>
      <right/>
      <top style="thin"/>
      <bottom/>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style="double"/>
      <right style="thin"/>
      <top/>
      <bottom style="hair"/>
    </border>
    <border>
      <left style="double"/>
      <right style="thin"/>
      <top style="hair"/>
      <bottom/>
    </border>
    <border>
      <left style="thin"/>
      <right/>
      <top/>
      <bottom style="hair"/>
    </border>
    <border>
      <left style="thin"/>
      <right/>
      <top style="hair"/>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3" fillId="0" borderId="0">
      <alignment/>
      <protection/>
    </xf>
    <xf numFmtId="0" fontId="10" fillId="0" borderId="0">
      <alignment/>
      <protection/>
    </xf>
    <xf numFmtId="0" fontId="70" fillId="32" borderId="0" applyNumberFormat="0" applyBorder="0" applyAlignment="0" applyProtection="0"/>
  </cellStyleXfs>
  <cellXfs count="449">
    <xf numFmtId="0" fontId="0" fillId="0" borderId="0" xfId="0" applyFont="1" applyAlignment="1">
      <alignment vertical="center"/>
    </xf>
    <xf numFmtId="0" fontId="11" fillId="0" borderId="0" xfId="71" applyFont="1" applyFill="1">
      <alignment/>
      <protection/>
    </xf>
    <xf numFmtId="178" fontId="11" fillId="0" borderId="0" xfId="71" applyNumberFormat="1" applyFont="1" applyFill="1">
      <alignment/>
      <protection/>
    </xf>
    <xf numFmtId="177" fontId="11" fillId="0" borderId="0" xfId="71" applyNumberFormat="1" applyFont="1" applyFill="1">
      <alignment/>
      <protection/>
    </xf>
    <xf numFmtId="3" fontId="11" fillId="0" borderId="0" xfId="71" applyNumberFormat="1" applyFont="1" applyFill="1">
      <alignment/>
      <protection/>
    </xf>
    <xf numFmtId="178" fontId="12" fillId="0" borderId="10" xfId="71" applyNumberFormat="1" applyFont="1" applyFill="1" applyBorder="1" applyAlignment="1">
      <alignment horizontal="right" vertical="center" shrinkToFit="1"/>
      <protection/>
    </xf>
    <xf numFmtId="177" fontId="12" fillId="0" borderId="10" xfId="71" applyNumberFormat="1" applyFont="1" applyFill="1" applyBorder="1" applyAlignment="1">
      <alignment horizontal="right" vertical="center" shrinkToFit="1"/>
      <protection/>
    </xf>
    <xf numFmtId="3" fontId="12" fillId="0" borderId="10" xfId="71" applyNumberFormat="1" applyFont="1" applyFill="1" applyBorder="1" applyAlignment="1">
      <alignment horizontal="right" vertical="center" shrinkToFit="1"/>
      <protection/>
    </xf>
    <xf numFmtId="0" fontId="13" fillId="33" borderId="11" xfId="71" applyFont="1" applyFill="1" applyBorder="1" applyAlignment="1">
      <alignment vertical="center"/>
      <protection/>
    </xf>
    <xf numFmtId="178" fontId="12" fillId="0" borderId="12" xfId="71" applyNumberFormat="1" applyFont="1" applyFill="1" applyBorder="1" applyAlignment="1">
      <alignment horizontal="right" vertical="center" shrinkToFit="1"/>
      <protection/>
    </xf>
    <xf numFmtId="177" fontId="12" fillId="0" borderId="12" xfId="71" applyNumberFormat="1" applyFont="1" applyFill="1" applyBorder="1" applyAlignment="1">
      <alignment horizontal="right" vertical="center" shrinkToFit="1"/>
      <protection/>
    </xf>
    <xf numFmtId="3" fontId="12" fillId="0" borderId="12" xfId="71" applyNumberFormat="1" applyFont="1" applyFill="1" applyBorder="1" applyAlignment="1">
      <alignment horizontal="right" vertical="center" shrinkToFit="1"/>
      <protection/>
    </xf>
    <xf numFmtId="178" fontId="12" fillId="0" borderId="13" xfId="71" applyNumberFormat="1" applyFont="1" applyFill="1" applyBorder="1" applyAlignment="1">
      <alignment horizontal="right" vertical="center" shrinkToFit="1"/>
      <protection/>
    </xf>
    <xf numFmtId="177" fontId="12" fillId="0" borderId="13" xfId="71" applyNumberFormat="1" applyFont="1" applyFill="1" applyBorder="1" applyAlignment="1">
      <alignment horizontal="right" vertical="center" shrinkToFit="1"/>
      <protection/>
    </xf>
    <xf numFmtId="3" fontId="12" fillId="0" borderId="13" xfId="71" applyNumberFormat="1" applyFont="1" applyFill="1" applyBorder="1" applyAlignment="1">
      <alignment horizontal="right" vertical="center" shrinkToFit="1"/>
      <protection/>
    </xf>
    <xf numFmtId="0" fontId="13" fillId="33" borderId="14" xfId="71" applyFont="1" applyFill="1" applyBorder="1" applyAlignment="1">
      <alignment vertical="center"/>
      <protection/>
    </xf>
    <xf numFmtId="178" fontId="12" fillId="0" borderId="14" xfId="71" applyNumberFormat="1" applyFont="1" applyFill="1" applyBorder="1" applyAlignment="1">
      <alignment horizontal="right" vertical="center" shrinkToFit="1"/>
      <protection/>
    </xf>
    <xf numFmtId="177" fontId="12" fillId="0" borderId="14" xfId="71" applyNumberFormat="1" applyFont="1" applyFill="1" applyBorder="1" applyAlignment="1">
      <alignment horizontal="right" vertical="center" shrinkToFit="1"/>
      <protection/>
    </xf>
    <xf numFmtId="3" fontId="12" fillId="0" borderId="14" xfId="71" applyNumberFormat="1" applyFont="1" applyFill="1" applyBorder="1" applyAlignment="1">
      <alignment horizontal="right" vertical="center" shrinkToFit="1"/>
      <protection/>
    </xf>
    <xf numFmtId="178" fontId="12" fillId="0" borderId="11" xfId="71" applyNumberFormat="1" applyFont="1" applyFill="1" applyBorder="1" applyAlignment="1">
      <alignment horizontal="right" vertical="center" shrinkToFit="1"/>
      <protection/>
    </xf>
    <xf numFmtId="177" fontId="12" fillId="0" borderId="11" xfId="71" applyNumberFormat="1" applyFont="1" applyFill="1" applyBorder="1" applyAlignment="1">
      <alignment horizontal="right" vertical="center" shrinkToFit="1"/>
      <protection/>
    </xf>
    <xf numFmtId="3" fontId="12" fillId="0" borderId="11" xfId="71" applyNumberFormat="1" applyFont="1" applyFill="1" applyBorder="1" applyAlignment="1">
      <alignment horizontal="right" vertical="center" shrinkToFit="1"/>
      <protection/>
    </xf>
    <xf numFmtId="0" fontId="13" fillId="33" borderId="13" xfId="71" applyFont="1" applyFill="1" applyBorder="1" applyAlignment="1">
      <alignment vertical="center"/>
      <protection/>
    </xf>
    <xf numFmtId="0" fontId="11" fillId="0" borderId="0" xfId="71" applyFont="1" applyFill="1" applyAlignment="1">
      <alignment vertical="center"/>
      <protection/>
    </xf>
    <xf numFmtId="178" fontId="12" fillId="0" borderId="15" xfId="71" applyNumberFormat="1" applyFont="1" applyFill="1" applyBorder="1" applyAlignment="1">
      <alignment horizontal="right" vertical="center" shrinkToFit="1"/>
      <protection/>
    </xf>
    <xf numFmtId="177" fontId="12" fillId="0" borderId="15" xfId="71" applyNumberFormat="1" applyFont="1" applyFill="1" applyBorder="1" applyAlignment="1">
      <alignment horizontal="right" vertical="center" shrinkToFit="1"/>
      <protection/>
    </xf>
    <xf numFmtId="3" fontId="12" fillId="0" borderId="15" xfId="71" applyNumberFormat="1" applyFont="1" applyFill="1" applyBorder="1" applyAlignment="1">
      <alignment horizontal="right" vertical="center" shrinkToFit="1"/>
      <protection/>
    </xf>
    <xf numFmtId="178" fontId="12" fillId="0" borderId="16" xfId="71" applyNumberFormat="1" applyFont="1" applyFill="1" applyBorder="1" applyAlignment="1">
      <alignment horizontal="right" vertical="center" shrinkToFit="1"/>
      <protection/>
    </xf>
    <xf numFmtId="177" fontId="12" fillId="0" borderId="16" xfId="71" applyNumberFormat="1" applyFont="1" applyFill="1" applyBorder="1" applyAlignment="1">
      <alignment horizontal="right" vertical="center" shrinkToFit="1"/>
      <protection/>
    </xf>
    <xf numFmtId="3" fontId="12" fillId="0" borderId="16" xfId="71" applyNumberFormat="1" applyFont="1" applyFill="1" applyBorder="1" applyAlignment="1">
      <alignment horizontal="right" vertical="center" shrinkToFit="1"/>
      <protection/>
    </xf>
    <xf numFmtId="0" fontId="13" fillId="33" borderId="15" xfId="71" applyFont="1" applyFill="1" applyBorder="1" applyAlignment="1">
      <alignment vertical="center"/>
      <protection/>
    </xf>
    <xf numFmtId="178" fontId="12" fillId="0" borderId="17" xfId="71" applyNumberFormat="1" applyFont="1" applyFill="1" applyBorder="1" applyAlignment="1">
      <alignment horizontal="right" vertical="center" shrinkToFit="1"/>
      <protection/>
    </xf>
    <xf numFmtId="177" fontId="12" fillId="0" borderId="17" xfId="71" applyNumberFormat="1" applyFont="1" applyFill="1" applyBorder="1" applyAlignment="1">
      <alignment horizontal="right" vertical="center" shrinkToFit="1"/>
      <protection/>
    </xf>
    <xf numFmtId="3" fontId="12" fillId="0" borderId="17" xfId="71" applyNumberFormat="1" applyFont="1" applyFill="1" applyBorder="1" applyAlignment="1">
      <alignment horizontal="right" vertical="center" shrinkToFit="1"/>
      <protection/>
    </xf>
    <xf numFmtId="0" fontId="13" fillId="33" borderId="16" xfId="71" applyFont="1" applyFill="1" applyBorder="1" applyAlignment="1">
      <alignment vertical="center"/>
      <protection/>
    </xf>
    <xf numFmtId="0" fontId="13" fillId="0" borderId="15" xfId="71" applyFont="1" applyFill="1" applyBorder="1" applyAlignment="1">
      <alignment vertical="center"/>
      <protection/>
    </xf>
    <xf numFmtId="0" fontId="12" fillId="0" borderId="10" xfId="71" applyFont="1" applyFill="1" applyBorder="1" applyAlignment="1">
      <alignment horizontal="center" vertical="center"/>
      <protection/>
    </xf>
    <xf numFmtId="178"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right" vertical="center"/>
      <protection/>
    </xf>
    <xf numFmtId="177"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center" vertical="center"/>
      <protection/>
    </xf>
    <xf numFmtId="0" fontId="12" fillId="34" borderId="11" xfId="71" applyFont="1" applyFill="1" applyBorder="1" applyAlignment="1">
      <alignment vertical="center"/>
      <protection/>
    </xf>
    <xf numFmtId="178" fontId="12" fillId="34" borderId="17" xfId="71" applyNumberFormat="1" applyFont="1" applyFill="1" applyBorder="1" applyAlignment="1">
      <alignment horizontal="center" vertical="center"/>
      <protection/>
    </xf>
    <xf numFmtId="0" fontId="12" fillId="34" borderId="17" xfId="71" applyFont="1" applyFill="1" applyBorder="1" applyAlignment="1">
      <alignment horizontal="center" vertical="center"/>
      <protection/>
    </xf>
    <xf numFmtId="177" fontId="13" fillId="34" borderId="17" xfId="71" applyNumberFormat="1" applyFont="1" applyFill="1" applyBorder="1" applyAlignment="1">
      <alignment horizontal="center" vertical="center"/>
      <protection/>
    </xf>
    <xf numFmtId="0" fontId="13" fillId="34" borderId="17" xfId="71" applyFont="1" applyFill="1" applyBorder="1" applyAlignment="1">
      <alignment horizontal="center" vertical="center"/>
      <protection/>
    </xf>
    <xf numFmtId="0" fontId="11" fillId="0" borderId="0" xfId="71" applyFont="1" applyFill="1" applyBorder="1" applyAlignment="1">
      <alignment vertical="center"/>
      <protection/>
    </xf>
    <xf numFmtId="178" fontId="11" fillId="34" borderId="18" xfId="71" applyNumberFormat="1" applyFont="1" applyFill="1" applyBorder="1" applyAlignment="1">
      <alignment horizontal="centerContinuous" vertical="center"/>
      <protection/>
    </xf>
    <xf numFmtId="0" fontId="11" fillId="34" borderId="19" xfId="71" applyFont="1" applyFill="1" applyBorder="1" applyAlignment="1">
      <alignment horizontal="centerContinuous" vertical="center"/>
      <protection/>
    </xf>
    <xf numFmtId="0" fontId="15" fillId="34" borderId="20" xfId="71" applyFont="1" applyFill="1" applyBorder="1" applyAlignment="1">
      <alignment horizontal="centerContinuous" vertical="center"/>
      <protection/>
    </xf>
    <xf numFmtId="0" fontId="11" fillId="34" borderId="21" xfId="71" applyFont="1" applyFill="1" applyBorder="1" applyAlignment="1">
      <alignment vertical="center"/>
      <protection/>
    </xf>
    <xf numFmtId="0" fontId="16" fillId="0" borderId="0" xfId="71" applyFont="1" applyFill="1" applyAlignment="1">
      <alignment vertical="center"/>
      <protection/>
    </xf>
    <xf numFmtId="177" fontId="17" fillId="0" borderId="0" xfId="76" applyNumberFormat="1" applyFont="1" applyFill="1" applyAlignment="1">
      <alignment/>
      <protection/>
    </xf>
    <xf numFmtId="0" fontId="17" fillId="0" borderId="0" xfId="76" applyFont="1" applyFill="1" applyAlignment="1">
      <alignment/>
      <protection/>
    </xf>
    <xf numFmtId="49" fontId="18" fillId="0" borderId="0" xfId="76" applyNumberFormat="1" applyFont="1" applyFill="1" applyAlignment="1">
      <alignment/>
      <protection/>
    </xf>
    <xf numFmtId="0" fontId="18" fillId="0" borderId="0" xfId="76" applyFont="1" applyFill="1" applyAlignment="1">
      <alignment/>
      <protection/>
    </xf>
    <xf numFmtId="177" fontId="18" fillId="0" borderId="0" xfId="76" applyNumberFormat="1" applyFont="1" applyFill="1" applyAlignment="1">
      <alignment/>
      <protection/>
    </xf>
    <xf numFmtId="0" fontId="18" fillId="0" borderId="0" xfId="76" applyFont="1" applyAlignment="1">
      <alignment/>
      <protection/>
    </xf>
    <xf numFmtId="177" fontId="19" fillId="0" borderId="0" xfId="43" applyNumberFormat="1" applyFont="1" applyFill="1" applyBorder="1" applyAlignment="1">
      <alignment/>
    </xf>
    <xf numFmtId="0" fontId="14" fillId="33" borderId="0" xfId="71" applyFont="1" applyFill="1" applyAlignment="1">
      <alignment vertical="center"/>
      <protection/>
    </xf>
    <xf numFmtId="0" fontId="20" fillId="33" borderId="0" xfId="71" applyFont="1" applyFill="1" applyAlignment="1">
      <alignment horizontal="center" vertical="center"/>
      <protection/>
    </xf>
    <xf numFmtId="38" fontId="17" fillId="33" borderId="0" xfId="56" applyFont="1" applyFill="1" applyAlignment="1">
      <alignment vertical="center"/>
    </xf>
    <xf numFmtId="177" fontId="20" fillId="33" borderId="0" xfId="71" applyNumberFormat="1" applyFont="1" applyFill="1" applyAlignment="1">
      <alignment vertical="center"/>
      <protection/>
    </xf>
    <xf numFmtId="0" fontId="20" fillId="33" borderId="0" xfId="71" applyFont="1" applyFill="1" applyAlignment="1">
      <alignment vertical="center"/>
      <protection/>
    </xf>
    <xf numFmtId="178" fontId="20" fillId="33" borderId="0" xfId="71" applyNumberFormat="1" applyFont="1" applyFill="1" applyAlignment="1">
      <alignment horizontal="right" vertical="center"/>
      <protection/>
    </xf>
    <xf numFmtId="38" fontId="20" fillId="33" borderId="0" xfId="56" applyFont="1" applyFill="1" applyAlignment="1">
      <alignment vertical="center"/>
    </xf>
    <xf numFmtId="3" fontId="20" fillId="33" borderId="0" xfId="71" applyNumberFormat="1" applyFont="1" applyFill="1" applyAlignment="1">
      <alignment vertical="center"/>
      <protection/>
    </xf>
    <xf numFmtId="178" fontId="20" fillId="33" borderId="0" xfId="71" applyNumberFormat="1" applyFont="1" applyFill="1" applyAlignment="1">
      <alignment vertical="center"/>
      <protection/>
    </xf>
    <xf numFmtId="0" fontId="20" fillId="0" borderId="0" xfId="71" applyFont="1" applyFill="1" applyAlignment="1">
      <alignment vertical="center"/>
      <protection/>
    </xf>
    <xf numFmtId="0" fontId="20" fillId="34" borderId="21" xfId="71" applyFont="1" applyFill="1" applyBorder="1" applyAlignment="1">
      <alignment vertical="center"/>
      <protection/>
    </xf>
    <xf numFmtId="0" fontId="20" fillId="33" borderId="0" xfId="71" applyFont="1" applyFill="1" applyBorder="1" applyAlignment="1">
      <alignment vertical="center"/>
      <protection/>
    </xf>
    <xf numFmtId="177" fontId="13" fillId="34" borderId="21" xfId="71" applyNumberFormat="1" applyFont="1" applyFill="1" applyBorder="1" applyAlignment="1">
      <alignment horizontal="center" vertical="center"/>
      <protection/>
    </xf>
    <xf numFmtId="0" fontId="13" fillId="34" borderId="21" xfId="71" applyFont="1" applyFill="1" applyBorder="1" applyAlignment="1">
      <alignment horizontal="center" vertical="center"/>
      <protection/>
    </xf>
    <xf numFmtId="178" fontId="13" fillId="34" borderId="21" xfId="71" applyNumberFormat="1" applyFont="1" applyFill="1" applyBorder="1" applyAlignment="1">
      <alignment horizontal="center" vertical="center"/>
      <protection/>
    </xf>
    <xf numFmtId="0" fontId="13" fillId="33" borderId="17" xfId="71" applyFont="1" applyFill="1" applyBorder="1" applyAlignment="1">
      <alignment vertical="center"/>
      <protection/>
    </xf>
    <xf numFmtId="0" fontId="13" fillId="33" borderId="0" xfId="71" applyFont="1" applyFill="1" applyBorder="1" applyAlignment="1">
      <alignment vertical="center"/>
      <protection/>
    </xf>
    <xf numFmtId="0" fontId="19" fillId="0" borderId="0" xfId="71" applyFont="1" applyFill="1" applyAlignment="1">
      <alignment vertical="center"/>
      <protection/>
    </xf>
    <xf numFmtId="0" fontId="13" fillId="34" borderId="11" xfId="71" applyFont="1" applyFill="1" applyBorder="1" applyAlignment="1">
      <alignment vertical="center"/>
      <protection/>
    </xf>
    <xf numFmtId="0" fontId="13" fillId="34" borderId="11" xfId="71" applyFont="1" applyFill="1" applyBorder="1" applyAlignment="1">
      <alignment horizontal="center" vertical="center"/>
      <protection/>
    </xf>
    <xf numFmtId="0" fontId="13" fillId="33" borderId="11" xfId="71" applyFont="1" applyFill="1" applyBorder="1" applyAlignment="1">
      <alignment horizontal="center" vertical="center"/>
      <protection/>
    </xf>
    <xf numFmtId="0" fontId="13" fillId="0" borderId="11" xfId="71" applyFont="1" applyFill="1" applyBorder="1" applyAlignment="1">
      <alignment horizontal="center" vertical="center"/>
      <protection/>
    </xf>
    <xf numFmtId="3" fontId="12" fillId="0" borderId="22" xfId="71" applyNumberFormat="1" applyFont="1" applyFill="1" applyBorder="1" applyAlignment="1">
      <alignment horizontal="right" vertical="center" shrinkToFit="1"/>
      <protection/>
    </xf>
    <xf numFmtId="0" fontId="13" fillId="0" borderId="15" xfId="71" applyFont="1" applyFill="1" applyBorder="1" applyAlignment="1">
      <alignment horizontal="center" vertical="center"/>
      <protection/>
    </xf>
    <xf numFmtId="3" fontId="12" fillId="0" borderId="23" xfId="71" applyNumberFormat="1" applyFont="1" applyFill="1" applyBorder="1" applyAlignment="1">
      <alignment horizontal="right" vertical="center" shrinkToFit="1"/>
      <protection/>
    </xf>
    <xf numFmtId="0" fontId="13" fillId="0" borderId="16" xfId="71" applyFont="1" applyFill="1" applyBorder="1" applyAlignment="1">
      <alignment horizontal="center" vertical="center"/>
      <protection/>
    </xf>
    <xf numFmtId="3" fontId="12" fillId="0" borderId="24" xfId="71" applyNumberFormat="1" applyFont="1" applyFill="1" applyBorder="1" applyAlignment="1">
      <alignment horizontal="right" vertical="center" shrinkToFit="1"/>
      <protection/>
    </xf>
    <xf numFmtId="0" fontId="13" fillId="0" borderId="13" xfId="71" applyFont="1" applyFill="1" applyBorder="1" applyAlignment="1">
      <alignment horizontal="center" vertical="center"/>
      <protection/>
    </xf>
    <xf numFmtId="0" fontId="13" fillId="33" borderId="12" xfId="71" applyFont="1" applyFill="1" applyBorder="1" applyAlignment="1">
      <alignment vertical="center"/>
      <protection/>
    </xf>
    <xf numFmtId="0" fontId="13" fillId="0" borderId="12" xfId="71" applyFont="1" applyFill="1" applyBorder="1" applyAlignment="1">
      <alignment horizontal="center" vertical="center"/>
      <protection/>
    </xf>
    <xf numFmtId="0" fontId="13" fillId="0" borderId="14" xfId="71" applyFont="1" applyFill="1" applyBorder="1" applyAlignment="1">
      <alignment horizontal="center" vertical="center"/>
      <protection/>
    </xf>
    <xf numFmtId="3" fontId="12" fillId="0" borderId="25" xfId="71" applyNumberFormat="1" applyFont="1" applyFill="1" applyBorder="1" applyAlignment="1">
      <alignment horizontal="right" vertical="center" shrinkToFit="1"/>
      <protection/>
    </xf>
    <xf numFmtId="3" fontId="12" fillId="0" borderId="26" xfId="71" applyNumberFormat="1" applyFont="1" applyFill="1" applyBorder="1" applyAlignment="1">
      <alignment horizontal="right" vertical="center" shrinkToFit="1"/>
      <protection/>
    </xf>
    <xf numFmtId="0" fontId="13" fillId="0" borderId="0" xfId="71" applyFont="1" applyFill="1" applyBorder="1" applyAlignment="1">
      <alignment vertical="center"/>
      <protection/>
    </xf>
    <xf numFmtId="38" fontId="13" fillId="0" borderId="0" xfId="56" applyFont="1" applyFill="1" applyBorder="1" applyAlignment="1">
      <alignment vertical="center"/>
    </xf>
    <xf numFmtId="177" fontId="13" fillId="0" borderId="0" xfId="71" applyNumberFormat="1" applyFont="1" applyFill="1" applyBorder="1" applyAlignment="1">
      <alignment vertical="center"/>
      <protection/>
    </xf>
    <xf numFmtId="3" fontId="13" fillId="0" borderId="0" xfId="71" applyNumberFormat="1" applyFont="1" applyFill="1" applyBorder="1" applyAlignment="1">
      <alignment vertical="center"/>
      <protection/>
    </xf>
    <xf numFmtId="179" fontId="13" fillId="0" borderId="0" xfId="71" applyNumberFormat="1" applyFont="1" applyFill="1" applyBorder="1" applyAlignment="1">
      <alignment vertical="center"/>
      <protection/>
    </xf>
    <xf numFmtId="178"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vertical="center"/>
      <protection/>
    </xf>
    <xf numFmtId="0" fontId="13" fillId="0" borderId="0" xfId="71" applyFont="1" applyFill="1" applyBorder="1" applyAlignment="1">
      <alignment horizontal="center" vertical="center"/>
      <protection/>
    </xf>
    <xf numFmtId="0" fontId="11" fillId="0" borderId="0" xfId="71" applyFont="1">
      <alignment/>
      <protection/>
    </xf>
    <xf numFmtId="178" fontId="11" fillId="0" borderId="0" xfId="71" applyNumberFormat="1" applyFont="1" applyAlignment="1">
      <alignment horizontal="right"/>
      <protection/>
    </xf>
    <xf numFmtId="0" fontId="20" fillId="0" borderId="0" xfId="71" applyFont="1" applyFill="1">
      <alignment/>
      <protection/>
    </xf>
    <xf numFmtId="0" fontId="18" fillId="0" borderId="0" xfId="71" applyFont="1">
      <alignment/>
      <protection/>
    </xf>
    <xf numFmtId="38" fontId="19" fillId="0" borderId="0" xfId="56" applyFont="1" applyFill="1" applyBorder="1" applyAlignment="1">
      <alignment vertical="center"/>
    </xf>
    <xf numFmtId="177" fontId="19" fillId="0" borderId="0" xfId="71" applyNumberFormat="1" applyFont="1" applyFill="1" applyBorder="1" applyAlignment="1">
      <alignment vertical="center"/>
      <protection/>
    </xf>
    <xf numFmtId="0" fontId="19" fillId="0" borderId="0" xfId="71" applyFont="1" applyFill="1" applyBorder="1" applyAlignment="1">
      <alignment vertical="center"/>
      <protection/>
    </xf>
    <xf numFmtId="178" fontId="19" fillId="0" borderId="0" xfId="71" applyNumberFormat="1" applyFont="1" applyFill="1" applyBorder="1" applyAlignment="1">
      <alignment horizontal="right" vertical="center"/>
      <protection/>
    </xf>
    <xf numFmtId="3" fontId="19" fillId="0" borderId="0" xfId="71" applyNumberFormat="1" applyFont="1" applyFill="1" applyBorder="1" applyAlignment="1">
      <alignment vertical="center"/>
      <protection/>
    </xf>
    <xf numFmtId="178" fontId="19" fillId="0" borderId="0" xfId="71" applyNumberFormat="1" applyFont="1" applyFill="1" applyBorder="1" applyAlignment="1">
      <alignment vertical="center"/>
      <protection/>
    </xf>
    <xf numFmtId="0" fontId="19" fillId="0" borderId="0" xfId="71" applyFont="1" applyFill="1" applyBorder="1" applyAlignment="1">
      <alignment horizontal="center" vertical="center"/>
      <protection/>
    </xf>
    <xf numFmtId="38" fontId="19" fillId="0" borderId="0" xfId="56" applyFont="1" applyFill="1" applyBorder="1" applyAlignment="1">
      <alignment/>
    </xf>
    <xf numFmtId="177" fontId="19" fillId="0" borderId="0" xfId="71" applyNumberFormat="1" applyFont="1" applyFill="1" applyBorder="1">
      <alignment/>
      <protection/>
    </xf>
    <xf numFmtId="0" fontId="19" fillId="0" borderId="0" xfId="71" applyFont="1" applyFill="1" applyBorder="1">
      <alignment/>
      <protection/>
    </xf>
    <xf numFmtId="178" fontId="19" fillId="0" borderId="0" xfId="71" applyNumberFormat="1" applyFont="1" applyFill="1" applyBorder="1" applyAlignment="1">
      <alignment horizontal="right"/>
      <protection/>
    </xf>
    <xf numFmtId="3" fontId="19" fillId="0" borderId="0" xfId="71" applyNumberFormat="1" applyFont="1" applyFill="1" applyBorder="1">
      <alignment/>
      <protection/>
    </xf>
    <xf numFmtId="178" fontId="19" fillId="0" borderId="0" xfId="71" applyNumberFormat="1" applyFont="1" applyFill="1" applyBorder="1">
      <alignment/>
      <protection/>
    </xf>
    <xf numFmtId="0" fontId="19" fillId="0" borderId="0" xfId="71" applyFont="1" applyFill="1" applyBorder="1" applyAlignment="1">
      <alignment horizontal="center"/>
      <protection/>
    </xf>
    <xf numFmtId="38" fontId="21" fillId="0" borderId="0" xfId="56" applyFont="1" applyFill="1" applyBorder="1" applyAlignment="1">
      <alignment/>
    </xf>
    <xf numFmtId="177" fontId="21" fillId="0" borderId="0" xfId="71" applyNumberFormat="1" applyFont="1" applyFill="1" applyBorder="1">
      <alignment/>
      <protection/>
    </xf>
    <xf numFmtId="0" fontId="21" fillId="0" borderId="0" xfId="71" applyFont="1" applyFill="1" applyBorder="1">
      <alignment/>
      <protection/>
    </xf>
    <xf numFmtId="178" fontId="21" fillId="0" borderId="0" xfId="71" applyNumberFormat="1" applyFont="1" applyFill="1" applyBorder="1" applyAlignment="1">
      <alignment horizontal="right"/>
      <protection/>
    </xf>
    <xf numFmtId="3" fontId="21" fillId="0" borderId="0" xfId="71" applyNumberFormat="1" applyFont="1" applyFill="1" applyBorder="1">
      <alignment/>
      <protection/>
    </xf>
    <xf numFmtId="178" fontId="21" fillId="0" borderId="0" xfId="71" applyNumberFormat="1" applyFont="1" applyFill="1" applyBorder="1">
      <alignment/>
      <protection/>
    </xf>
    <xf numFmtId="0" fontId="21" fillId="0" borderId="0" xfId="71" applyFont="1" applyFill="1" applyBorder="1" applyAlignment="1">
      <alignment horizontal="center"/>
      <protection/>
    </xf>
    <xf numFmtId="38" fontId="20" fillId="0" borderId="0" xfId="56" applyFont="1" applyFill="1" applyBorder="1" applyAlignment="1">
      <alignment/>
    </xf>
    <xf numFmtId="177" fontId="20" fillId="0" borderId="0" xfId="71" applyNumberFormat="1" applyFont="1" applyFill="1" applyBorder="1">
      <alignment/>
      <protection/>
    </xf>
    <xf numFmtId="0" fontId="20" fillId="0" borderId="0" xfId="71" applyFont="1" applyFill="1" applyBorder="1">
      <alignment/>
      <protection/>
    </xf>
    <xf numFmtId="178" fontId="20" fillId="0" borderId="0" xfId="71" applyNumberFormat="1" applyFont="1" applyFill="1" applyBorder="1" applyAlignment="1">
      <alignment horizontal="right"/>
      <protection/>
    </xf>
    <xf numFmtId="3" fontId="20" fillId="0" borderId="0" xfId="71" applyNumberFormat="1" applyFont="1" applyFill="1" applyBorder="1">
      <alignment/>
      <protection/>
    </xf>
    <xf numFmtId="178" fontId="20" fillId="0" borderId="0" xfId="71" applyNumberFormat="1" applyFont="1" applyFill="1" applyBorder="1">
      <alignment/>
      <protection/>
    </xf>
    <xf numFmtId="0" fontId="20" fillId="0" borderId="0" xfId="71" applyFont="1" applyFill="1" applyBorder="1" applyAlignment="1">
      <alignment horizontal="center"/>
      <protection/>
    </xf>
    <xf numFmtId="38" fontId="20" fillId="0" borderId="0" xfId="56" applyFont="1" applyFill="1" applyAlignment="1">
      <alignment/>
    </xf>
    <xf numFmtId="177" fontId="20" fillId="0" borderId="0" xfId="71" applyNumberFormat="1" applyFont="1" applyFill="1">
      <alignment/>
      <protection/>
    </xf>
    <xf numFmtId="178" fontId="20" fillId="0" borderId="0" xfId="71" applyNumberFormat="1" applyFont="1" applyFill="1" applyAlignment="1">
      <alignment horizontal="right"/>
      <protection/>
    </xf>
    <xf numFmtId="3" fontId="20" fillId="0" borderId="0" xfId="71" applyNumberFormat="1" applyFont="1" applyFill="1">
      <alignment/>
      <protection/>
    </xf>
    <xf numFmtId="178" fontId="20" fillId="0" borderId="0" xfId="71" applyNumberFormat="1" applyFont="1" applyFill="1">
      <alignment/>
      <protection/>
    </xf>
    <xf numFmtId="0" fontId="20" fillId="0" borderId="0" xfId="71" applyFont="1" applyFill="1" applyAlignment="1">
      <alignment horizontal="center"/>
      <protection/>
    </xf>
    <xf numFmtId="0" fontId="13" fillId="0" borderId="17" xfId="71" applyFont="1" applyFill="1" applyBorder="1" applyAlignment="1">
      <alignment horizontal="center" vertical="center"/>
      <protection/>
    </xf>
    <xf numFmtId="3" fontId="12" fillId="0" borderId="27" xfId="71" applyNumberFormat="1" applyFont="1" applyFill="1" applyBorder="1" applyAlignment="1">
      <alignment horizontal="right" vertical="center" shrinkToFit="1"/>
      <protection/>
    </xf>
    <xf numFmtId="178" fontId="13" fillId="0" borderId="17"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shrinkToFit="1"/>
      <protection/>
    </xf>
    <xf numFmtId="178" fontId="13" fillId="0" borderId="13" xfId="71" applyNumberFormat="1" applyFont="1" applyFill="1" applyBorder="1" applyAlignment="1">
      <alignment horizontal="right" vertical="center" shrinkToFit="1"/>
      <protection/>
    </xf>
    <xf numFmtId="178" fontId="13" fillId="0" borderId="16" xfId="71" applyNumberFormat="1" applyFont="1" applyFill="1" applyBorder="1" applyAlignment="1">
      <alignment horizontal="right" vertical="center" shrinkToFit="1"/>
      <protection/>
    </xf>
    <xf numFmtId="0" fontId="13" fillId="33" borderId="10" xfId="71" applyFont="1" applyFill="1" applyBorder="1" applyAlignment="1">
      <alignment vertical="center"/>
      <protection/>
    </xf>
    <xf numFmtId="0" fontId="13" fillId="0" borderId="10" xfId="71" applyFont="1" applyFill="1" applyBorder="1" applyAlignment="1">
      <alignment horizontal="center" vertical="center"/>
      <protection/>
    </xf>
    <xf numFmtId="3" fontId="12" fillId="0" borderId="18" xfId="71" applyNumberFormat="1" applyFont="1" applyFill="1" applyBorder="1" applyAlignment="1">
      <alignment horizontal="right" vertical="center" shrinkToFit="1"/>
      <protection/>
    </xf>
    <xf numFmtId="178" fontId="13" fillId="0" borderId="10" xfId="71" applyNumberFormat="1" applyFont="1" applyFill="1" applyBorder="1" applyAlignment="1">
      <alignment horizontal="right" vertical="center" shrinkToFit="1"/>
      <protection/>
    </xf>
    <xf numFmtId="0" fontId="13" fillId="0" borderId="14" xfId="71" applyFont="1" applyFill="1" applyBorder="1" applyAlignment="1">
      <alignment vertical="center"/>
      <protection/>
    </xf>
    <xf numFmtId="0" fontId="13" fillId="33" borderId="28" xfId="71" applyFont="1" applyFill="1" applyBorder="1" applyAlignment="1">
      <alignment vertical="center"/>
      <protection/>
    </xf>
    <xf numFmtId="0" fontId="13" fillId="0" borderId="13" xfId="71" applyFont="1" applyFill="1" applyBorder="1" applyAlignment="1">
      <alignment vertical="center"/>
      <protection/>
    </xf>
    <xf numFmtId="0" fontId="13" fillId="0" borderId="16" xfId="71" applyFont="1" applyFill="1" applyBorder="1" applyAlignment="1">
      <alignment vertical="center"/>
      <protection/>
    </xf>
    <xf numFmtId="0" fontId="13" fillId="0" borderId="12" xfId="71" applyFont="1" applyFill="1" applyBorder="1" applyAlignment="1">
      <alignment vertical="center"/>
      <protection/>
    </xf>
    <xf numFmtId="0" fontId="13" fillId="0" borderId="10" xfId="71" applyFont="1" applyFill="1" applyBorder="1" applyAlignment="1">
      <alignment vertical="center"/>
      <protection/>
    </xf>
    <xf numFmtId="178" fontId="13" fillId="0" borderId="11" xfId="71" applyNumberFormat="1" applyFont="1" applyFill="1" applyBorder="1" applyAlignment="1">
      <alignment horizontal="right" vertical="center" shrinkToFit="1"/>
      <protection/>
    </xf>
    <xf numFmtId="0" fontId="13" fillId="0" borderId="26" xfId="71" applyFont="1" applyFill="1" applyBorder="1" applyAlignment="1">
      <alignment horizontal="center" vertical="center"/>
      <protection/>
    </xf>
    <xf numFmtId="0" fontId="13" fillId="0" borderId="25" xfId="71" applyFont="1" applyFill="1" applyBorder="1" applyAlignment="1">
      <alignment horizontal="center" vertical="center"/>
      <protection/>
    </xf>
    <xf numFmtId="0" fontId="13" fillId="0" borderId="23" xfId="71" applyFont="1" applyFill="1" applyBorder="1" applyAlignment="1">
      <alignment horizontal="center" vertical="center"/>
      <protection/>
    </xf>
    <xf numFmtId="0" fontId="13" fillId="0" borderId="29" xfId="71" applyFont="1" applyFill="1" applyBorder="1" applyAlignment="1">
      <alignment horizontal="center" vertical="center"/>
      <protection/>
    </xf>
    <xf numFmtId="0" fontId="13" fillId="0" borderId="24" xfId="71" applyFont="1" applyFill="1" applyBorder="1" applyAlignment="1">
      <alignment horizontal="center" vertical="center"/>
      <protection/>
    </xf>
    <xf numFmtId="0" fontId="20" fillId="0" borderId="0" xfId="71" applyFont="1" applyFill="1" applyBorder="1" applyAlignment="1">
      <alignment vertical="center"/>
      <protection/>
    </xf>
    <xf numFmtId="0" fontId="14" fillId="0" borderId="0" xfId="71" applyFont="1" applyFill="1" applyAlignment="1">
      <alignment vertical="center"/>
      <protection/>
    </xf>
    <xf numFmtId="178" fontId="20" fillId="0" borderId="0" xfId="71" applyNumberFormat="1" applyFont="1" applyFill="1" applyAlignment="1">
      <alignment vertical="center"/>
      <protection/>
    </xf>
    <xf numFmtId="177" fontId="20" fillId="0" borderId="0" xfId="71" applyNumberFormat="1" applyFont="1" applyFill="1" applyAlignment="1">
      <alignment vertical="center"/>
      <protection/>
    </xf>
    <xf numFmtId="38" fontId="20" fillId="0" borderId="0" xfId="56" applyFont="1" applyFill="1" applyAlignment="1">
      <alignment vertical="center"/>
    </xf>
    <xf numFmtId="0" fontId="20" fillId="34" borderId="30" xfId="71" applyFont="1" applyFill="1" applyBorder="1" applyAlignment="1">
      <alignment vertical="center"/>
      <protection/>
    </xf>
    <xf numFmtId="0" fontId="20" fillId="34" borderId="31" xfId="71" applyFont="1" applyFill="1" applyBorder="1" applyAlignment="1">
      <alignment vertical="center"/>
      <protection/>
    </xf>
    <xf numFmtId="0" fontId="20" fillId="34" borderId="20" xfId="71" applyFont="1" applyFill="1" applyBorder="1" applyAlignment="1">
      <alignment vertical="center"/>
      <protection/>
    </xf>
    <xf numFmtId="0" fontId="20" fillId="34" borderId="19" xfId="71" applyFont="1" applyFill="1" applyBorder="1" applyAlignment="1">
      <alignment horizontal="center" vertical="center"/>
      <protection/>
    </xf>
    <xf numFmtId="178" fontId="20" fillId="34" borderId="19" xfId="71" applyNumberFormat="1" applyFont="1" applyFill="1" applyBorder="1" applyAlignment="1">
      <alignment horizontal="center" vertical="center"/>
      <protection/>
    </xf>
    <xf numFmtId="177" fontId="20" fillId="34" borderId="32" xfId="71" applyNumberFormat="1" applyFont="1" applyFill="1" applyBorder="1" applyAlignment="1">
      <alignment vertical="center"/>
      <protection/>
    </xf>
    <xf numFmtId="178" fontId="20" fillId="34" borderId="32" xfId="71" applyNumberFormat="1" applyFont="1" applyFill="1" applyBorder="1" applyAlignment="1">
      <alignment vertical="center"/>
      <protection/>
    </xf>
    <xf numFmtId="177" fontId="20" fillId="34" borderId="33" xfId="71" applyNumberFormat="1" applyFont="1" applyFill="1" applyBorder="1" applyAlignment="1">
      <alignment vertical="center"/>
      <protection/>
    </xf>
    <xf numFmtId="38" fontId="20" fillId="34" borderId="18" xfId="56" applyFont="1" applyFill="1" applyBorder="1" applyAlignment="1">
      <alignment horizontal="center" vertical="center"/>
    </xf>
    <xf numFmtId="0" fontId="19" fillId="34" borderId="28" xfId="71" applyFont="1" applyFill="1" applyBorder="1" applyAlignment="1">
      <alignment vertical="center"/>
      <protection/>
    </xf>
    <xf numFmtId="0" fontId="13" fillId="34" borderId="27" xfId="71" applyFont="1" applyFill="1" applyBorder="1" applyAlignment="1">
      <alignment horizontal="center" vertical="center"/>
      <protection/>
    </xf>
    <xf numFmtId="177" fontId="13" fillId="34" borderId="34" xfId="71" applyNumberFormat="1" applyFont="1" applyFill="1" applyBorder="1" applyAlignment="1">
      <alignment horizontal="center" vertical="center"/>
      <protection/>
    </xf>
    <xf numFmtId="38" fontId="13" fillId="34" borderId="27" xfId="56" applyFont="1" applyFill="1" applyBorder="1" applyAlignment="1">
      <alignment horizontal="center" vertical="center"/>
    </xf>
    <xf numFmtId="0" fontId="20" fillId="34" borderId="35" xfId="71" applyFont="1" applyFill="1" applyBorder="1" applyAlignment="1">
      <alignment vertical="center"/>
      <protection/>
    </xf>
    <xf numFmtId="0" fontId="13" fillId="34" borderId="22" xfId="71" applyFont="1" applyFill="1" applyBorder="1" applyAlignment="1">
      <alignment vertical="center"/>
      <protection/>
    </xf>
    <xf numFmtId="177" fontId="13" fillId="34" borderId="36" xfId="71" applyNumberFormat="1" applyFont="1" applyFill="1" applyBorder="1" applyAlignment="1">
      <alignment horizontal="center" vertical="center"/>
      <protection/>
    </xf>
    <xf numFmtId="38" fontId="13" fillId="34" borderId="22" xfId="56" applyFont="1" applyFill="1" applyBorder="1" applyAlignment="1">
      <alignment horizontal="center" vertical="center"/>
    </xf>
    <xf numFmtId="0" fontId="20" fillId="0" borderId="20" xfId="71" applyFont="1" applyFill="1" applyBorder="1" applyAlignment="1">
      <alignment vertical="center"/>
      <protection/>
    </xf>
    <xf numFmtId="0" fontId="13" fillId="0" borderId="18" xfId="71" applyFont="1" applyFill="1" applyBorder="1" applyAlignment="1">
      <alignment vertical="center"/>
      <protection/>
    </xf>
    <xf numFmtId="3" fontId="13" fillId="0" borderId="17" xfId="71" applyNumberFormat="1" applyFont="1" applyFill="1" applyBorder="1" applyAlignment="1">
      <alignment horizontal="right" vertical="center" shrinkToFit="1"/>
      <protection/>
    </xf>
    <xf numFmtId="178" fontId="13" fillId="0" borderId="37" xfId="71" applyNumberFormat="1" applyFont="1" applyFill="1" applyBorder="1" applyAlignment="1">
      <alignment horizontal="right" vertical="center" shrinkToFit="1"/>
      <protection/>
    </xf>
    <xf numFmtId="177" fontId="13" fillId="0" borderId="38" xfId="71" applyNumberFormat="1" applyFont="1" applyFill="1" applyBorder="1" applyAlignment="1">
      <alignment horizontal="right" vertical="center" shrinkToFit="1"/>
      <protection/>
    </xf>
    <xf numFmtId="38" fontId="13" fillId="0" borderId="39" xfId="56" applyNumberFormat="1" applyFont="1" applyFill="1" applyBorder="1" applyAlignment="1">
      <alignment horizontal="right" vertical="center" shrinkToFit="1"/>
    </xf>
    <xf numFmtId="0" fontId="22" fillId="0" borderId="28" xfId="71" applyFont="1" applyBorder="1">
      <alignment/>
      <protection/>
    </xf>
    <xf numFmtId="0" fontId="6" fillId="0" borderId="40" xfId="71" applyFont="1" applyBorder="1" applyAlignment="1">
      <alignment vertical="center"/>
      <protection/>
    </xf>
    <xf numFmtId="3" fontId="13" fillId="0" borderId="10" xfId="71" applyNumberFormat="1" applyFont="1" applyFill="1" applyBorder="1" applyAlignment="1">
      <alignment horizontal="right" vertical="center" shrinkToFit="1"/>
      <protection/>
    </xf>
    <xf numFmtId="178" fontId="13" fillId="0" borderId="18" xfId="71" applyNumberFormat="1" applyFont="1" applyFill="1" applyBorder="1" applyAlignment="1">
      <alignment horizontal="right" vertical="center" shrinkToFit="1"/>
      <protection/>
    </xf>
    <xf numFmtId="177" fontId="13" fillId="0" borderId="41" xfId="71" applyNumberFormat="1" applyFont="1" applyFill="1" applyBorder="1" applyAlignment="1">
      <alignment horizontal="right" vertical="center" shrinkToFit="1"/>
      <protection/>
    </xf>
    <xf numFmtId="38" fontId="13" fillId="0" borderId="18" xfId="56" applyNumberFormat="1" applyFont="1" applyFill="1" applyBorder="1" applyAlignment="1">
      <alignment horizontal="right" vertical="center" shrinkToFit="1"/>
    </xf>
    <xf numFmtId="0" fontId="13" fillId="0" borderId="42" xfId="71" applyFont="1" applyBorder="1" applyAlignment="1">
      <alignment vertical="center"/>
      <protection/>
    </xf>
    <xf numFmtId="3" fontId="13" fillId="0" borderId="15" xfId="71" applyNumberFormat="1" applyFont="1" applyFill="1" applyBorder="1" applyAlignment="1">
      <alignment horizontal="right" vertical="center" shrinkToFit="1"/>
      <protection/>
    </xf>
    <xf numFmtId="178" fontId="13" fillId="0" borderId="23" xfId="71" applyNumberFormat="1" applyFont="1" applyFill="1" applyBorder="1" applyAlignment="1">
      <alignment horizontal="right" vertical="center" shrinkToFit="1"/>
      <protection/>
    </xf>
    <xf numFmtId="177" fontId="13" fillId="0" borderId="43" xfId="71" applyNumberFormat="1" applyFont="1" applyFill="1" applyBorder="1" applyAlignment="1">
      <alignment horizontal="right" vertical="center" shrinkToFit="1"/>
      <protection/>
    </xf>
    <xf numFmtId="38" fontId="13" fillId="0" borderId="23" xfId="56" applyNumberFormat="1" applyFont="1" applyFill="1" applyBorder="1" applyAlignment="1">
      <alignment horizontal="right" vertical="center" shrinkToFit="1"/>
    </xf>
    <xf numFmtId="0" fontId="13" fillId="0" borderId="44" xfId="71" applyFont="1" applyBorder="1" applyAlignment="1">
      <alignment vertical="center"/>
      <protection/>
    </xf>
    <xf numFmtId="3" fontId="13" fillId="0" borderId="13" xfId="71" applyNumberFormat="1" applyFont="1" applyFill="1" applyBorder="1" applyAlignment="1">
      <alignment horizontal="right" vertical="center" shrinkToFit="1"/>
      <protection/>
    </xf>
    <xf numFmtId="178" fontId="13" fillId="0" borderId="25" xfId="71" applyNumberFormat="1" applyFont="1" applyFill="1" applyBorder="1" applyAlignment="1">
      <alignment horizontal="right" vertical="center" shrinkToFit="1"/>
      <protection/>
    </xf>
    <xf numFmtId="177" fontId="13" fillId="0" borderId="45" xfId="71" applyNumberFormat="1" applyFont="1" applyFill="1" applyBorder="1" applyAlignment="1">
      <alignment horizontal="right" vertical="center" shrinkToFit="1"/>
      <protection/>
    </xf>
    <xf numFmtId="38" fontId="13" fillId="0" borderId="25" xfId="56" applyNumberFormat="1" applyFont="1" applyFill="1" applyBorder="1" applyAlignment="1">
      <alignment horizontal="right" vertical="center" shrinkToFit="1"/>
    </xf>
    <xf numFmtId="0" fontId="22" fillId="0" borderId="35" xfId="71" applyFont="1" applyBorder="1">
      <alignment/>
      <protection/>
    </xf>
    <xf numFmtId="0" fontId="13" fillId="0" borderId="16" xfId="71" applyFont="1" applyBorder="1" applyAlignment="1">
      <alignment vertical="center"/>
      <protection/>
    </xf>
    <xf numFmtId="3" fontId="13" fillId="0" borderId="16" xfId="71" applyNumberFormat="1" applyFont="1" applyFill="1" applyBorder="1" applyAlignment="1">
      <alignment horizontal="right" vertical="center" shrinkToFit="1"/>
      <protection/>
    </xf>
    <xf numFmtId="178" fontId="13" fillId="0" borderId="24" xfId="71" applyNumberFormat="1" applyFont="1" applyFill="1" applyBorder="1" applyAlignment="1">
      <alignment horizontal="right" vertical="center" shrinkToFit="1"/>
      <protection/>
    </xf>
    <xf numFmtId="177" fontId="13" fillId="0" borderId="46" xfId="71" applyNumberFormat="1" applyFont="1" applyFill="1" applyBorder="1" applyAlignment="1">
      <alignment horizontal="right" vertical="center" shrinkToFit="1"/>
      <protection/>
    </xf>
    <xf numFmtId="38" fontId="13" fillId="0" borderId="24" xfId="56" applyNumberFormat="1" applyFont="1" applyFill="1" applyBorder="1" applyAlignment="1">
      <alignment horizontal="right" vertical="center" shrinkToFit="1"/>
    </xf>
    <xf numFmtId="0" fontId="6" fillId="0" borderId="19" xfId="71" applyFont="1" applyBorder="1" applyAlignment="1">
      <alignment vertical="center"/>
      <protection/>
    </xf>
    <xf numFmtId="177" fontId="13" fillId="0" borderId="47" xfId="71" applyNumberFormat="1" applyFont="1" applyFill="1" applyBorder="1" applyAlignment="1">
      <alignment horizontal="right" vertical="center" shrinkToFit="1"/>
      <protection/>
    </xf>
    <xf numFmtId="0" fontId="13" fillId="0" borderId="13" xfId="71" applyFont="1" applyBorder="1" applyAlignment="1">
      <alignment vertical="center"/>
      <protection/>
    </xf>
    <xf numFmtId="0" fontId="6" fillId="0" borderId="27" xfId="71" applyFont="1" applyBorder="1" applyAlignment="1">
      <alignment vertical="center"/>
      <protection/>
    </xf>
    <xf numFmtId="178" fontId="13" fillId="0" borderId="27" xfId="71" applyNumberFormat="1" applyFont="1" applyFill="1" applyBorder="1" applyAlignment="1">
      <alignment horizontal="right" vertical="center" shrinkToFit="1"/>
      <protection/>
    </xf>
    <xf numFmtId="177" fontId="13" fillId="0" borderId="48" xfId="71" applyNumberFormat="1" applyFont="1" applyFill="1" applyBorder="1" applyAlignment="1">
      <alignment horizontal="right" vertical="center" shrinkToFit="1"/>
      <protection/>
    </xf>
    <xf numFmtId="38" fontId="13" fillId="0" borderId="27" xfId="56" applyNumberFormat="1" applyFont="1" applyFill="1" applyBorder="1" applyAlignment="1">
      <alignment horizontal="right" vertical="center" shrinkToFit="1"/>
    </xf>
    <xf numFmtId="0" fontId="22" fillId="0" borderId="30" xfId="71" applyFont="1" applyBorder="1">
      <alignment/>
      <protection/>
    </xf>
    <xf numFmtId="0" fontId="6" fillId="0" borderId="22" xfId="71" applyFont="1" applyBorder="1" applyAlignment="1">
      <alignment vertical="center"/>
      <protection/>
    </xf>
    <xf numFmtId="3" fontId="13" fillId="0" borderId="11" xfId="71" applyNumberFormat="1" applyFont="1" applyFill="1" applyBorder="1" applyAlignment="1">
      <alignment horizontal="right" vertical="center" shrinkToFit="1"/>
      <protection/>
    </xf>
    <xf numFmtId="178" fontId="13" fillId="0" borderId="22" xfId="71" applyNumberFormat="1" applyFont="1" applyFill="1" applyBorder="1" applyAlignment="1">
      <alignment horizontal="right" vertical="center" shrinkToFit="1"/>
      <protection/>
    </xf>
    <xf numFmtId="177" fontId="13" fillId="0" borderId="49" xfId="71" applyNumberFormat="1" applyFont="1" applyFill="1" applyBorder="1" applyAlignment="1">
      <alignment horizontal="right" vertical="center" shrinkToFit="1"/>
      <protection/>
    </xf>
    <xf numFmtId="38" fontId="13" fillId="0" borderId="22" xfId="56" applyNumberFormat="1" applyFont="1" applyFill="1" applyBorder="1" applyAlignment="1">
      <alignment horizontal="right" vertical="center" shrinkToFit="1"/>
    </xf>
    <xf numFmtId="0" fontId="13" fillId="0" borderId="35" xfId="71" applyFont="1" applyBorder="1" applyAlignment="1">
      <alignment vertical="center"/>
      <protection/>
    </xf>
    <xf numFmtId="0" fontId="6" fillId="0" borderId="0" xfId="71" applyFont="1" applyBorder="1" applyAlignment="1">
      <alignment vertical="center"/>
      <protection/>
    </xf>
    <xf numFmtId="3" fontId="13" fillId="0" borderId="21" xfId="71" applyNumberFormat="1" applyFont="1" applyFill="1" applyBorder="1" applyAlignment="1">
      <alignment horizontal="right" vertical="center" shrinkToFit="1"/>
      <protection/>
    </xf>
    <xf numFmtId="178" fontId="13" fillId="0" borderId="31" xfId="71" applyNumberFormat="1" applyFont="1" applyFill="1" applyBorder="1" applyAlignment="1">
      <alignment horizontal="right" vertical="center" shrinkToFit="1"/>
      <protection/>
    </xf>
    <xf numFmtId="178" fontId="13" fillId="0" borderId="21" xfId="71" applyNumberFormat="1" applyFont="1" applyFill="1" applyBorder="1" applyAlignment="1">
      <alignment horizontal="right" vertical="center" shrinkToFit="1"/>
      <protection/>
    </xf>
    <xf numFmtId="177" fontId="13" fillId="0" borderId="33" xfId="71" applyNumberFormat="1" applyFont="1" applyFill="1" applyBorder="1" applyAlignment="1">
      <alignment horizontal="right" vertical="center" shrinkToFit="1"/>
      <protection/>
    </xf>
    <xf numFmtId="38" fontId="13" fillId="0" borderId="31" xfId="56" applyNumberFormat="1" applyFont="1" applyFill="1" applyBorder="1" applyAlignment="1">
      <alignment horizontal="right" vertical="center" shrinkToFit="1"/>
    </xf>
    <xf numFmtId="0" fontId="22" fillId="0" borderId="11" xfId="71" applyFont="1" applyBorder="1">
      <alignment/>
      <protection/>
    </xf>
    <xf numFmtId="0" fontId="13" fillId="0" borderId="20" xfId="71" applyFont="1" applyBorder="1" applyAlignment="1">
      <alignment vertical="center"/>
      <protection/>
    </xf>
    <xf numFmtId="0" fontId="6" fillId="0" borderId="31" xfId="71" applyFont="1" applyBorder="1" applyAlignment="1">
      <alignment vertical="center"/>
      <protection/>
    </xf>
    <xf numFmtId="0" fontId="13" fillId="0" borderId="50" xfId="71" applyFont="1" applyBorder="1" applyAlignment="1">
      <alignment vertical="center"/>
      <protection/>
    </xf>
    <xf numFmtId="0" fontId="20" fillId="0" borderId="0" xfId="71" applyFont="1" applyFill="1" applyAlignment="1">
      <alignment horizontal="right" vertical="center" shrinkToFit="1"/>
      <protection/>
    </xf>
    <xf numFmtId="0" fontId="13" fillId="0" borderId="0" xfId="71" applyFont="1" applyFill="1" applyAlignment="1">
      <alignment vertical="center"/>
      <protection/>
    </xf>
    <xf numFmtId="0" fontId="20" fillId="0" borderId="42" xfId="71" applyFont="1" applyFill="1" applyBorder="1" applyAlignment="1">
      <alignment vertical="center"/>
      <protection/>
    </xf>
    <xf numFmtId="0" fontId="6" fillId="0" borderId="23" xfId="71" applyFont="1" applyFill="1" applyBorder="1" applyAlignment="1">
      <alignment vertical="center"/>
      <protection/>
    </xf>
    <xf numFmtId="179" fontId="13" fillId="0" borderId="15" xfId="71" applyNumberFormat="1" applyFont="1" applyFill="1" applyBorder="1" applyAlignment="1">
      <alignment horizontal="right" vertical="center" shrinkToFit="1"/>
      <protection/>
    </xf>
    <xf numFmtId="179" fontId="13" fillId="0" borderId="51" xfId="71" applyNumberFormat="1" applyFont="1" applyFill="1" applyBorder="1" applyAlignment="1">
      <alignment horizontal="right" vertical="center" shrinkToFit="1"/>
      <protection/>
    </xf>
    <xf numFmtId="38" fontId="13" fillId="0" borderId="23" xfId="71" applyNumberFormat="1" applyFont="1" applyFill="1" applyBorder="1" applyAlignment="1">
      <alignment horizontal="right" vertical="center" shrinkToFit="1"/>
      <protection/>
    </xf>
    <xf numFmtId="0" fontId="20" fillId="0" borderId="50" xfId="71" applyFont="1" applyFill="1" applyBorder="1" applyAlignment="1">
      <alignment vertical="center"/>
      <protection/>
    </xf>
    <xf numFmtId="0" fontId="6" fillId="0" borderId="24" xfId="71" applyFont="1" applyFill="1" applyBorder="1" applyAlignment="1">
      <alignment vertical="center"/>
      <protection/>
    </xf>
    <xf numFmtId="179" fontId="13" fillId="0" borderId="16" xfId="71" applyNumberFormat="1" applyFont="1" applyFill="1" applyBorder="1" applyAlignment="1">
      <alignment horizontal="right" vertical="center" shrinkToFit="1"/>
      <protection/>
    </xf>
    <xf numFmtId="179" fontId="13" fillId="0" borderId="52" xfId="71" applyNumberFormat="1" applyFont="1" applyFill="1" applyBorder="1" applyAlignment="1">
      <alignment horizontal="right" vertical="center" shrinkToFit="1"/>
      <protection/>
    </xf>
    <xf numFmtId="38" fontId="13" fillId="0" borderId="24" xfId="71" applyNumberFormat="1" applyFont="1" applyFill="1" applyBorder="1" applyAlignment="1">
      <alignment horizontal="right" vertical="center" shrinkToFit="1"/>
      <protection/>
    </xf>
    <xf numFmtId="0" fontId="18" fillId="0" borderId="0" xfId="71" applyFont="1" applyAlignment="1">
      <alignment vertical="center"/>
      <protection/>
    </xf>
    <xf numFmtId="0" fontId="19" fillId="0" borderId="0" xfId="71" applyFont="1" applyFill="1">
      <alignment/>
      <protection/>
    </xf>
    <xf numFmtId="0" fontId="12" fillId="0" borderId="11" xfId="71" applyFont="1" applyFill="1" applyBorder="1" applyAlignment="1">
      <alignment horizontal="center" vertical="center"/>
      <protection/>
    </xf>
    <xf numFmtId="0" fontId="23" fillId="0" borderId="0" xfId="72" applyFont="1" applyAlignment="1">
      <alignment vertical="center"/>
      <protection/>
    </xf>
    <xf numFmtId="0" fontId="24" fillId="0" borderId="0" xfId="77" applyFont="1">
      <alignment/>
      <protection/>
    </xf>
    <xf numFmtId="0" fontId="25" fillId="0" borderId="0" xfId="72" applyFont="1" applyAlignment="1">
      <alignment vertical="center"/>
      <protection/>
    </xf>
    <xf numFmtId="0" fontId="24" fillId="0" borderId="0" xfId="72" applyNumberFormat="1" applyFont="1" applyFill="1" applyBorder="1" applyAlignment="1" applyProtection="1">
      <alignment/>
      <protection/>
    </xf>
    <xf numFmtId="0" fontId="24" fillId="0" borderId="0" xfId="72" applyNumberFormat="1" applyFont="1" applyFill="1" applyBorder="1" applyAlignment="1" applyProtection="1" quotePrefix="1">
      <alignment/>
      <protection/>
    </xf>
    <xf numFmtId="0" fontId="26" fillId="0" borderId="0" xfId="72" applyNumberFormat="1" applyFont="1" applyFill="1" applyBorder="1" applyAlignment="1" applyProtection="1" quotePrefix="1">
      <alignment/>
      <protection/>
    </xf>
    <xf numFmtId="0" fontId="27" fillId="0" borderId="0" xfId="72" applyNumberFormat="1" applyFont="1" applyFill="1" applyBorder="1" applyAlignment="1" applyProtection="1">
      <alignment/>
      <protection/>
    </xf>
    <xf numFmtId="0" fontId="24" fillId="0" borderId="0" xfId="72" applyFont="1">
      <alignment/>
      <protection/>
    </xf>
    <xf numFmtId="0" fontId="27" fillId="0" borderId="0" xfId="72" applyFont="1">
      <alignment/>
      <protection/>
    </xf>
    <xf numFmtId="0" fontId="26" fillId="0" borderId="0" xfId="72" applyFont="1">
      <alignment/>
      <protection/>
    </xf>
    <xf numFmtId="0" fontId="27" fillId="0" borderId="0" xfId="77" applyFont="1">
      <alignment/>
      <protection/>
    </xf>
    <xf numFmtId="0" fontId="27" fillId="0" borderId="0" xfId="77" applyFont="1" applyAlignment="1">
      <alignment vertical="center"/>
      <protection/>
    </xf>
    <xf numFmtId="0" fontId="24" fillId="0" borderId="0" xfId="77" applyFont="1" applyBorder="1" applyAlignment="1">
      <alignment/>
      <protection/>
    </xf>
    <xf numFmtId="0" fontId="24" fillId="0" borderId="0" xfId="71" applyFont="1" applyBorder="1" applyAlignment="1">
      <alignment/>
      <protection/>
    </xf>
    <xf numFmtId="177" fontId="20" fillId="34" borderId="19" xfId="71" applyNumberFormat="1" applyFont="1" applyFill="1" applyBorder="1" applyAlignment="1">
      <alignment horizontal="center" vertical="center"/>
      <protection/>
    </xf>
    <xf numFmtId="177" fontId="13" fillId="34" borderId="30" xfId="71" applyNumberFormat="1" applyFont="1" applyFill="1" applyBorder="1" applyAlignment="1">
      <alignment horizontal="center" vertical="center"/>
      <protection/>
    </xf>
    <xf numFmtId="177" fontId="13" fillId="34" borderId="35" xfId="71" applyNumberFormat="1" applyFont="1" applyFill="1" applyBorder="1" applyAlignment="1">
      <alignment horizontal="center" vertical="center"/>
      <protection/>
    </xf>
    <xf numFmtId="177" fontId="13" fillId="0" borderId="28" xfId="71" applyNumberFormat="1" applyFont="1" applyFill="1" applyBorder="1" applyAlignment="1">
      <alignment horizontal="right" vertical="center" shrinkToFit="1"/>
      <protection/>
    </xf>
    <xf numFmtId="177" fontId="13" fillId="0" borderId="19" xfId="71" applyNumberFormat="1" applyFont="1" applyFill="1" applyBorder="1" applyAlignment="1">
      <alignment horizontal="right" vertical="center" shrinkToFit="1"/>
      <protection/>
    </xf>
    <xf numFmtId="177" fontId="13" fillId="0" borderId="53" xfId="71" applyNumberFormat="1" applyFont="1" applyFill="1" applyBorder="1" applyAlignment="1">
      <alignment horizontal="right" vertical="center" shrinkToFit="1"/>
      <protection/>
    </xf>
    <xf numFmtId="177" fontId="13" fillId="0" borderId="54" xfId="71" applyNumberFormat="1" applyFont="1" applyFill="1" applyBorder="1" applyAlignment="1">
      <alignment horizontal="right" vertical="center" shrinkToFit="1"/>
      <protection/>
    </xf>
    <xf numFmtId="177" fontId="13" fillId="0" borderId="55" xfId="71" applyNumberFormat="1" applyFont="1" applyFill="1" applyBorder="1" applyAlignment="1">
      <alignment horizontal="right" vertical="center" shrinkToFit="1"/>
      <protection/>
    </xf>
    <xf numFmtId="177" fontId="13" fillId="0" borderId="0" xfId="71" applyNumberFormat="1" applyFont="1" applyFill="1" applyBorder="1" applyAlignment="1">
      <alignment horizontal="right" vertical="center" shrinkToFit="1"/>
      <protection/>
    </xf>
    <xf numFmtId="177" fontId="13" fillId="0" borderId="40" xfId="71" applyNumberFormat="1" applyFont="1" applyFill="1" applyBorder="1" applyAlignment="1">
      <alignment horizontal="right" vertical="center" shrinkToFit="1"/>
      <protection/>
    </xf>
    <xf numFmtId="177" fontId="13" fillId="0" borderId="32" xfId="71" applyNumberFormat="1" applyFont="1" applyFill="1" applyBorder="1" applyAlignment="1">
      <alignment horizontal="right" vertical="center" shrinkToFit="1"/>
      <protection/>
    </xf>
    <xf numFmtId="179" fontId="13" fillId="0" borderId="42" xfId="71" applyNumberFormat="1" applyFont="1" applyFill="1" applyBorder="1" applyAlignment="1">
      <alignment horizontal="right" vertical="center" shrinkToFit="1"/>
      <protection/>
    </xf>
    <xf numFmtId="179" fontId="13" fillId="0" borderId="50" xfId="71" applyNumberFormat="1" applyFont="1" applyFill="1" applyBorder="1" applyAlignment="1">
      <alignment horizontal="right" vertical="center" shrinkToFit="1"/>
      <protection/>
    </xf>
    <xf numFmtId="0" fontId="20" fillId="34" borderId="56" xfId="71" applyFont="1" applyFill="1" applyBorder="1" applyAlignment="1">
      <alignment vertical="center"/>
      <protection/>
    </xf>
    <xf numFmtId="0" fontId="13" fillId="34" borderId="57" xfId="71" applyFont="1" applyFill="1" applyBorder="1" applyAlignment="1">
      <alignment horizontal="center" vertical="center"/>
      <protection/>
    </xf>
    <xf numFmtId="0" fontId="13" fillId="34" borderId="58" xfId="71" applyFont="1" applyFill="1" applyBorder="1" applyAlignment="1">
      <alignment horizontal="center" vertical="center"/>
      <protection/>
    </xf>
    <xf numFmtId="3" fontId="13" fillId="0" borderId="59" xfId="71" applyNumberFormat="1" applyFont="1" applyFill="1" applyBorder="1" applyAlignment="1">
      <alignment horizontal="right" vertical="center" shrinkToFit="1"/>
      <protection/>
    </xf>
    <xf numFmtId="3" fontId="13" fillId="0" borderId="60" xfId="71" applyNumberFormat="1" applyFont="1" applyFill="1" applyBorder="1" applyAlignment="1">
      <alignment horizontal="right" vertical="center" shrinkToFit="1"/>
      <protection/>
    </xf>
    <xf numFmtId="3" fontId="13" fillId="0" borderId="61" xfId="71" applyNumberFormat="1" applyFont="1" applyFill="1" applyBorder="1" applyAlignment="1">
      <alignment horizontal="right" vertical="center" shrinkToFit="1"/>
      <protection/>
    </xf>
    <xf numFmtId="3" fontId="13" fillId="0" borderId="62" xfId="71" applyNumberFormat="1" applyFont="1" applyFill="1" applyBorder="1" applyAlignment="1">
      <alignment horizontal="right" vertical="center" shrinkToFit="1"/>
      <protection/>
    </xf>
    <xf numFmtId="3" fontId="13" fillId="0" borderId="63" xfId="71" applyNumberFormat="1" applyFont="1" applyFill="1" applyBorder="1" applyAlignment="1">
      <alignment horizontal="right" vertical="center" shrinkToFit="1"/>
      <protection/>
    </xf>
    <xf numFmtId="3" fontId="13" fillId="0" borderId="64" xfId="71" applyNumberFormat="1" applyFont="1" applyFill="1" applyBorder="1" applyAlignment="1">
      <alignment horizontal="right" vertical="center" shrinkToFit="1"/>
      <protection/>
    </xf>
    <xf numFmtId="3" fontId="13" fillId="0" borderId="58" xfId="71" applyNumberFormat="1" applyFont="1" applyFill="1" applyBorder="1" applyAlignment="1">
      <alignment horizontal="right" vertical="center" shrinkToFit="1"/>
      <protection/>
    </xf>
    <xf numFmtId="3" fontId="13" fillId="0" borderId="57" xfId="71" applyNumberFormat="1" applyFont="1" applyFill="1" applyBorder="1" applyAlignment="1">
      <alignment horizontal="right" vertical="center" shrinkToFit="1"/>
      <protection/>
    </xf>
    <xf numFmtId="3" fontId="12" fillId="0" borderId="58" xfId="71" applyNumberFormat="1" applyFont="1" applyFill="1" applyBorder="1" applyAlignment="1">
      <alignment horizontal="right" vertical="center" shrinkToFit="1"/>
      <protection/>
    </xf>
    <xf numFmtId="3" fontId="12" fillId="0" borderId="61" xfId="71" applyNumberFormat="1" applyFont="1" applyFill="1" applyBorder="1" applyAlignment="1">
      <alignment horizontal="right" vertical="center" shrinkToFit="1"/>
      <protection/>
    </xf>
    <xf numFmtId="3" fontId="12" fillId="0" borderId="63" xfId="71" applyNumberFormat="1" applyFont="1" applyFill="1" applyBorder="1" applyAlignment="1">
      <alignment horizontal="right" vertical="center" shrinkToFit="1"/>
      <protection/>
    </xf>
    <xf numFmtId="3" fontId="12" fillId="0" borderId="62" xfId="71" applyNumberFormat="1" applyFont="1" applyFill="1" applyBorder="1" applyAlignment="1">
      <alignment horizontal="right" vertical="center" shrinkToFit="1"/>
      <protection/>
    </xf>
    <xf numFmtId="3" fontId="12" fillId="0" borderId="65" xfId="71" applyNumberFormat="1" applyFont="1" applyFill="1" applyBorder="1" applyAlignment="1">
      <alignment horizontal="right" vertical="center" shrinkToFit="1"/>
      <protection/>
    </xf>
    <xf numFmtId="3" fontId="12" fillId="0" borderId="66" xfId="71" applyNumberFormat="1" applyFont="1" applyFill="1" applyBorder="1" applyAlignment="1">
      <alignment horizontal="right" vertical="center" shrinkToFit="1"/>
      <protection/>
    </xf>
    <xf numFmtId="3" fontId="12" fillId="0" borderId="64" xfId="71" applyNumberFormat="1" applyFont="1" applyFill="1" applyBorder="1" applyAlignment="1">
      <alignment horizontal="right" vertical="center" shrinkToFit="1"/>
      <protection/>
    </xf>
    <xf numFmtId="3" fontId="12" fillId="0" borderId="60" xfId="71" applyNumberFormat="1" applyFont="1" applyFill="1" applyBorder="1" applyAlignment="1">
      <alignment horizontal="right" vertical="center" shrinkToFit="1"/>
      <protection/>
    </xf>
    <xf numFmtId="178" fontId="11" fillId="34" borderId="19" xfId="71" applyNumberFormat="1" applyFont="1" applyFill="1" applyBorder="1" applyAlignment="1">
      <alignment horizontal="centerContinuous" vertical="center"/>
      <protection/>
    </xf>
    <xf numFmtId="178" fontId="12" fillId="34" borderId="28" xfId="71" applyNumberFormat="1" applyFont="1" applyFill="1" applyBorder="1" applyAlignment="1">
      <alignment horizontal="center" vertical="center"/>
      <protection/>
    </xf>
    <xf numFmtId="178" fontId="13" fillId="34" borderId="35" xfId="71" applyNumberFormat="1" applyFont="1" applyFill="1" applyBorder="1" applyAlignment="1">
      <alignment horizontal="center" vertical="center"/>
      <protection/>
    </xf>
    <xf numFmtId="178" fontId="12" fillId="0" borderId="28" xfId="71" applyNumberFormat="1" applyFont="1" applyFill="1" applyBorder="1" applyAlignment="1">
      <alignment horizontal="right" vertical="center" shrinkToFit="1"/>
      <protection/>
    </xf>
    <xf numFmtId="178" fontId="12" fillId="0" borderId="20" xfId="71" applyNumberFormat="1" applyFont="1" applyFill="1" applyBorder="1" applyAlignment="1">
      <alignment horizontal="right" vertical="center" shrinkToFit="1"/>
      <protection/>
    </xf>
    <xf numFmtId="178" fontId="12" fillId="0" borderId="42" xfId="71" applyNumberFormat="1" applyFont="1" applyFill="1" applyBorder="1" applyAlignment="1">
      <alignment horizontal="right" vertical="center" shrinkToFit="1"/>
      <protection/>
    </xf>
    <xf numFmtId="178" fontId="12" fillId="0" borderId="50" xfId="71" applyNumberFormat="1" applyFont="1" applyFill="1" applyBorder="1" applyAlignment="1">
      <alignment horizontal="right" vertical="center" shrinkToFit="1"/>
      <protection/>
    </xf>
    <xf numFmtId="178" fontId="12" fillId="0" borderId="44" xfId="71" applyNumberFormat="1" applyFont="1" applyFill="1" applyBorder="1" applyAlignment="1">
      <alignment horizontal="right" vertical="center" shrinkToFit="1"/>
      <protection/>
    </xf>
    <xf numFmtId="178" fontId="12" fillId="0" borderId="35" xfId="71" applyNumberFormat="1" applyFont="1" applyFill="1" applyBorder="1" applyAlignment="1">
      <alignment horizontal="right" vertical="center" shrinkToFit="1"/>
      <protection/>
    </xf>
    <xf numFmtId="178" fontId="12" fillId="0" borderId="67" xfId="71" applyNumberFormat="1" applyFont="1" applyFill="1" applyBorder="1" applyAlignment="1">
      <alignment horizontal="right" vertical="center" shrinkToFit="1"/>
      <protection/>
    </xf>
    <xf numFmtId="178" fontId="12" fillId="0" borderId="68" xfId="71" applyNumberFormat="1" applyFont="1" applyFill="1" applyBorder="1" applyAlignment="1">
      <alignment horizontal="right" vertical="center" shrinkToFit="1"/>
      <protection/>
    </xf>
    <xf numFmtId="0" fontId="15" fillId="34" borderId="56" xfId="71" applyFont="1" applyFill="1" applyBorder="1" applyAlignment="1">
      <alignment horizontal="centerContinuous" vertical="center"/>
      <protection/>
    </xf>
    <xf numFmtId="0" fontId="13" fillId="34" borderId="64" xfId="71" applyFont="1" applyFill="1" applyBorder="1" applyAlignment="1">
      <alignment horizontal="center" vertical="center"/>
      <protection/>
    </xf>
    <xf numFmtId="0" fontId="12" fillId="34" borderId="58" xfId="71" applyFont="1" applyFill="1" applyBorder="1" applyAlignment="1">
      <alignment horizontal="center" vertical="center"/>
      <protection/>
    </xf>
    <xf numFmtId="0" fontId="28" fillId="0" borderId="0" xfId="71" applyFont="1" applyFill="1" applyAlignment="1">
      <alignment vertical="center"/>
      <protection/>
    </xf>
    <xf numFmtId="178" fontId="28" fillId="0" borderId="0" xfId="71" applyNumberFormat="1" applyFont="1" applyFill="1" applyAlignment="1">
      <alignment vertical="center"/>
      <protection/>
    </xf>
    <xf numFmtId="3" fontId="28" fillId="0" borderId="0" xfId="71" applyNumberFormat="1" applyFont="1" applyFill="1" applyAlignment="1">
      <alignment vertical="center"/>
      <protection/>
    </xf>
    <xf numFmtId="177" fontId="28" fillId="0" borderId="0" xfId="71" applyNumberFormat="1" applyFont="1" applyFill="1" applyAlignment="1">
      <alignment vertical="center"/>
      <protection/>
    </xf>
    <xf numFmtId="0" fontId="28" fillId="0" borderId="0" xfId="71" applyFont="1" applyFill="1" applyAlignment="1">
      <alignment horizontal="right" vertical="center"/>
      <protection/>
    </xf>
    <xf numFmtId="0" fontId="28" fillId="0" borderId="0" xfId="71" applyNumberFormat="1" applyFont="1" applyFill="1" applyAlignment="1">
      <alignment horizontal="right" vertical="center"/>
      <protection/>
    </xf>
    <xf numFmtId="0" fontId="28" fillId="0" borderId="0" xfId="71" applyFont="1" applyFill="1" applyBorder="1" applyAlignment="1">
      <alignment vertical="center"/>
      <protection/>
    </xf>
    <xf numFmtId="0" fontId="13" fillId="34" borderId="21" xfId="71" applyFont="1" applyFill="1" applyBorder="1" applyAlignment="1">
      <alignment horizontal="center" vertical="center"/>
      <protection/>
    </xf>
    <xf numFmtId="38" fontId="19" fillId="0" borderId="0" xfId="56" applyFont="1" applyFill="1" applyBorder="1" applyAlignment="1">
      <alignment/>
    </xf>
    <xf numFmtId="177" fontId="12" fillId="0" borderId="0" xfId="71" applyNumberFormat="1" applyFont="1" applyFill="1" applyBorder="1" applyAlignment="1">
      <alignment horizontal="right" vertical="center"/>
      <protection/>
    </xf>
    <xf numFmtId="178" fontId="12" fillId="0" borderId="0" xfId="71" applyNumberFormat="1" applyFont="1" applyFill="1" applyBorder="1" applyAlignment="1">
      <alignment horizontal="right" vertical="center"/>
      <protection/>
    </xf>
    <xf numFmtId="3" fontId="12" fillId="0" borderId="0" xfId="71" applyNumberFormat="1" applyFont="1" applyFill="1" applyBorder="1" applyAlignment="1">
      <alignment horizontal="right" vertical="center"/>
      <protection/>
    </xf>
    <xf numFmtId="0" fontId="13" fillId="33" borderId="28" xfId="71" applyFont="1" applyFill="1" applyBorder="1" applyAlignment="1">
      <alignment horizontal="right" vertical="center"/>
      <protection/>
    </xf>
    <xf numFmtId="177" fontId="12" fillId="0" borderId="10" xfId="71" applyNumberFormat="1" applyFont="1" applyFill="1" applyBorder="1" applyAlignment="1">
      <alignment horizontal="right" vertical="center"/>
      <protection/>
    </xf>
    <xf numFmtId="178" fontId="12" fillId="0" borderId="10" xfId="71" applyNumberFormat="1" applyFont="1" applyFill="1" applyBorder="1" applyAlignment="1">
      <alignment horizontal="right" vertical="center"/>
      <protection/>
    </xf>
    <xf numFmtId="3" fontId="12" fillId="0" borderId="10" xfId="71" applyNumberFormat="1" applyFont="1" applyFill="1" applyBorder="1" applyAlignment="1">
      <alignment horizontal="right" vertical="center"/>
      <protection/>
    </xf>
    <xf numFmtId="178" fontId="12" fillId="0" borderId="18" xfId="71" applyNumberFormat="1" applyFont="1" applyFill="1" applyBorder="1" applyAlignment="1">
      <alignment horizontal="right" vertical="center"/>
      <protection/>
    </xf>
    <xf numFmtId="177" fontId="12" fillId="0" borderId="16" xfId="71" applyNumberFormat="1" applyFont="1" applyFill="1" applyBorder="1" applyAlignment="1">
      <alignment horizontal="right" vertical="center"/>
      <protection/>
    </xf>
    <xf numFmtId="178" fontId="12" fillId="0" borderId="16" xfId="71" applyNumberFormat="1" applyFont="1" applyFill="1" applyBorder="1" applyAlignment="1">
      <alignment horizontal="right" vertical="center"/>
      <protection/>
    </xf>
    <xf numFmtId="3" fontId="12" fillId="0" borderId="16" xfId="71" applyNumberFormat="1" applyFont="1" applyFill="1" applyBorder="1" applyAlignment="1">
      <alignment horizontal="right" vertical="center"/>
      <protection/>
    </xf>
    <xf numFmtId="178" fontId="12" fillId="0" borderId="24" xfId="71" applyNumberFormat="1" applyFont="1" applyFill="1" applyBorder="1" applyAlignment="1">
      <alignment horizontal="right" vertical="center"/>
      <protection/>
    </xf>
    <xf numFmtId="177" fontId="12" fillId="0" borderId="25" xfId="71" applyNumberFormat="1" applyFont="1" applyFill="1" applyBorder="1" applyAlignment="1">
      <alignment horizontal="right" vertical="center"/>
      <protection/>
    </xf>
    <xf numFmtId="178" fontId="12" fillId="0" borderId="13" xfId="71" applyNumberFormat="1" applyFont="1" applyFill="1" applyBorder="1" applyAlignment="1">
      <alignment horizontal="right" vertical="center"/>
      <protection/>
    </xf>
    <xf numFmtId="177" fontId="12" fillId="0" borderId="13" xfId="71" applyNumberFormat="1" applyFont="1" applyFill="1" applyBorder="1" applyAlignment="1">
      <alignment horizontal="right" vertical="center"/>
      <protection/>
    </xf>
    <xf numFmtId="3" fontId="12" fillId="0" borderId="13" xfId="71" applyNumberFormat="1" applyFont="1" applyFill="1" applyBorder="1" applyAlignment="1">
      <alignment horizontal="right" vertical="center"/>
      <protection/>
    </xf>
    <xf numFmtId="178" fontId="12" fillId="0" borderId="25" xfId="71" applyNumberFormat="1" applyFont="1" applyFill="1" applyBorder="1" applyAlignment="1">
      <alignment horizontal="right" vertical="center"/>
      <protection/>
    </xf>
    <xf numFmtId="177" fontId="12" fillId="0" borderId="26" xfId="71" applyNumberFormat="1" applyFont="1" applyFill="1" applyBorder="1" applyAlignment="1">
      <alignment horizontal="right" vertical="center"/>
      <protection/>
    </xf>
    <xf numFmtId="178" fontId="12" fillId="0" borderId="14" xfId="71" applyNumberFormat="1" applyFont="1" applyFill="1" applyBorder="1" applyAlignment="1">
      <alignment horizontal="right" vertical="center"/>
      <protection/>
    </xf>
    <xf numFmtId="177" fontId="12" fillId="0" borderId="14" xfId="71" applyNumberFormat="1" applyFont="1" applyFill="1" applyBorder="1" applyAlignment="1">
      <alignment horizontal="right" vertical="center"/>
      <protection/>
    </xf>
    <xf numFmtId="3" fontId="12" fillId="0" borderId="14" xfId="71" applyNumberFormat="1" applyFont="1" applyFill="1" applyBorder="1" applyAlignment="1">
      <alignment horizontal="right" vertical="center"/>
      <protection/>
    </xf>
    <xf numFmtId="178" fontId="12" fillId="0" borderId="26" xfId="71" applyNumberFormat="1" applyFont="1" applyFill="1" applyBorder="1" applyAlignment="1">
      <alignment horizontal="right" vertical="center"/>
      <protection/>
    </xf>
    <xf numFmtId="177" fontId="12" fillId="0" borderId="24" xfId="71" applyNumberFormat="1" applyFont="1" applyFill="1" applyBorder="1" applyAlignment="1">
      <alignment horizontal="right" vertical="center"/>
      <protection/>
    </xf>
    <xf numFmtId="0" fontId="13" fillId="33" borderId="0" xfId="71" applyFont="1" applyFill="1" applyBorder="1" applyAlignment="1">
      <alignment horizontal="right" vertical="center"/>
      <protection/>
    </xf>
    <xf numFmtId="177" fontId="12" fillId="0" borderId="11" xfId="71" applyNumberFormat="1" applyFont="1" applyFill="1" applyBorder="1" applyAlignment="1">
      <alignment horizontal="right" vertical="center"/>
      <protection/>
    </xf>
    <xf numFmtId="178" fontId="12" fillId="0" borderId="11" xfId="71" applyNumberFormat="1" applyFont="1" applyFill="1" applyBorder="1" applyAlignment="1">
      <alignment horizontal="right" vertical="center"/>
      <protection/>
    </xf>
    <xf numFmtId="177" fontId="12" fillId="0" borderId="40" xfId="71" applyNumberFormat="1" applyFont="1" applyFill="1" applyBorder="1" applyAlignment="1">
      <alignment horizontal="right" vertical="center"/>
      <protection/>
    </xf>
    <xf numFmtId="3" fontId="12" fillId="0" borderId="40" xfId="71" applyNumberFormat="1" applyFont="1" applyFill="1" applyBorder="1" applyAlignment="1">
      <alignment horizontal="right" vertical="center"/>
      <protection/>
    </xf>
    <xf numFmtId="177" fontId="12" fillId="0" borderId="23" xfId="71" applyNumberFormat="1" applyFont="1" applyFill="1" applyBorder="1" applyAlignment="1">
      <alignment horizontal="right" vertical="center"/>
      <protection/>
    </xf>
    <xf numFmtId="178" fontId="12" fillId="0" borderId="15" xfId="71" applyNumberFormat="1" applyFont="1" applyFill="1" applyBorder="1" applyAlignment="1">
      <alignment horizontal="right" vertical="center"/>
      <protection/>
    </xf>
    <xf numFmtId="177" fontId="12" fillId="0" borderId="15" xfId="71" applyNumberFormat="1" applyFont="1" applyFill="1" applyBorder="1" applyAlignment="1">
      <alignment horizontal="right" vertical="center"/>
      <protection/>
    </xf>
    <xf numFmtId="3" fontId="12" fillId="0" borderId="15" xfId="71" applyNumberFormat="1" applyFont="1" applyFill="1" applyBorder="1" applyAlignment="1">
      <alignment horizontal="right" vertical="center"/>
      <protection/>
    </xf>
    <xf numFmtId="178" fontId="12" fillId="0" borderId="23" xfId="71" applyNumberFormat="1" applyFont="1" applyFill="1" applyBorder="1" applyAlignment="1">
      <alignment horizontal="right" vertical="center"/>
      <protection/>
    </xf>
    <xf numFmtId="177" fontId="12" fillId="0" borderId="18" xfId="71" applyNumberFormat="1" applyFont="1" applyFill="1" applyBorder="1" applyAlignment="1">
      <alignment horizontal="right" vertical="center"/>
      <protection/>
    </xf>
    <xf numFmtId="177" fontId="12" fillId="0" borderId="22" xfId="71" applyNumberFormat="1" applyFont="1" applyFill="1" applyBorder="1" applyAlignment="1">
      <alignment horizontal="right" vertical="center"/>
      <protection/>
    </xf>
    <xf numFmtId="3" fontId="12" fillId="0" borderId="11" xfId="71" applyNumberFormat="1" applyFont="1" applyFill="1" applyBorder="1" applyAlignment="1">
      <alignment horizontal="right" vertical="center"/>
      <protection/>
    </xf>
    <xf numFmtId="178" fontId="12" fillId="0" borderId="22" xfId="71" applyNumberFormat="1" applyFont="1" applyFill="1" applyBorder="1" applyAlignment="1">
      <alignment horizontal="right" vertical="center"/>
      <protection/>
    </xf>
    <xf numFmtId="0" fontId="20" fillId="0" borderId="28" xfId="71" applyFont="1" applyBorder="1" applyAlignment="1">
      <alignment horizontal="right"/>
      <protection/>
    </xf>
    <xf numFmtId="177"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horizontal="distributed" vertical="center"/>
      <protection/>
    </xf>
    <xf numFmtId="0" fontId="13" fillId="0" borderId="0" xfId="71" applyFont="1" applyFill="1" applyBorder="1" applyAlignment="1">
      <alignment horizontal="right" vertical="center"/>
      <protection/>
    </xf>
    <xf numFmtId="177" fontId="13" fillId="0" borderId="0" xfId="71" applyNumberFormat="1" applyFont="1" applyFill="1" applyBorder="1" applyAlignment="1">
      <alignment horizontal="center" vertical="center"/>
      <protection/>
    </xf>
    <xf numFmtId="178" fontId="13" fillId="0" borderId="0" xfId="71" applyNumberFormat="1" applyFont="1" applyFill="1" applyBorder="1" applyAlignment="1">
      <alignment horizontal="center" vertical="center"/>
      <protection/>
    </xf>
    <xf numFmtId="177" fontId="20" fillId="0" borderId="0" xfId="71" applyNumberFormat="1" applyFont="1" applyFill="1" applyBorder="1" applyAlignment="1">
      <alignment horizontal="centerContinuous" vertical="center"/>
      <protection/>
    </xf>
    <xf numFmtId="178" fontId="20" fillId="0" borderId="0" xfId="71" applyNumberFormat="1" applyFont="1" applyFill="1" applyBorder="1" applyAlignment="1">
      <alignment horizontal="centerContinuous" vertical="center"/>
      <protection/>
    </xf>
    <xf numFmtId="3" fontId="20" fillId="0" borderId="0" xfId="71" applyNumberFormat="1" applyFont="1" applyFill="1" applyBorder="1" applyAlignment="1">
      <alignment horizontal="centerContinuous" vertical="center"/>
      <protection/>
    </xf>
    <xf numFmtId="38" fontId="17" fillId="0" borderId="0" xfId="56" applyFont="1" applyFill="1" applyBorder="1" applyAlignment="1">
      <alignment horizontal="centerContinuous" vertical="center"/>
    </xf>
    <xf numFmtId="0" fontId="20" fillId="33" borderId="28" xfId="71" applyFont="1" applyFill="1" applyBorder="1" applyAlignment="1">
      <alignment vertical="center"/>
      <protection/>
    </xf>
    <xf numFmtId="178" fontId="13" fillId="0" borderId="10" xfId="71" applyNumberFormat="1" applyFont="1" applyFill="1" applyBorder="1" applyAlignment="1">
      <alignment horizontal="right" vertical="center"/>
      <protection/>
    </xf>
    <xf numFmtId="177" fontId="13" fillId="0" borderId="10" xfId="71" applyNumberFormat="1" applyFont="1" applyFill="1" applyBorder="1" applyAlignment="1">
      <alignment vertical="center"/>
      <protection/>
    </xf>
    <xf numFmtId="38" fontId="13" fillId="0" borderId="10" xfId="56" applyFont="1" applyFill="1" applyBorder="1" applyAlignment="1">
      <alignment vertical="center"/>
    </xf>
    <xf numFmtId="178" fontId="13" fillId="0" borderId="16" xfId="71" applyNumberFormat="1" applyFont="1" applyFill="1" applyBorder="1" applyAlignment="1">
      <alignment horizontal="right" vertical="center"/>
      <protection/>
    </xf>
    <xf numFmtId="177" fontId="12" fillId="0" borderId="12" xfId="71" applyNumberFormat="1" applyFont="1" applyFill="1" applyBorder="1" applyAlignment="1">
      <alignment horizontal="right" vertical="center"/>
      <protection/>
    </xf>
    <xf numFmtId="178" fontId="13" fillId="0" borderId="12" xfId="71" applyNumberFormat="1" applyFont="1" applyFill="1" applyBorder="1" applyAlignment="1">
      <alignment horizontal="right" vertical="center"/>
      <protection/>
    </xf>
    <xf numFmtId="178" fontId="12" fillId="0" borderId="12" xfId="71" applyNumberFormat="1" applyFont="1" applyFill="1" applyBorder="1" applyAlignment="1">
      <alignment horizontal="right" vertical="center"/>
      <protection/>
    </xf>
    <xf numFmtId="3" fontId="12" fillId="0" borderId="12" xfId="71" applyNumberFormat="1" applyFont="1" applyFill="1" applyBorder="1" applyAlignment="1">
      <alignment horizontal="right" vertical="center"/>
      <protection/>
    </xf>
    <xf numFmtId="178" fontId="12" fillId="0" borderId="27" xfId="71" applyNumberFormat="1" applyFont="1" applyFill="1" applyBorder="1" applyAlignment="1">
      <alignment horizontal="right" vertical="center"/>
      <protection/>
    </xf>
    <xf numFmtId="178" fontId="13" fillId="0" borderId="13" xfId="71" applyNumberFormat="1" applyFont="1" applyFill="1" applyBorder="1" applyAlignment="1">
      <alignment horizontal="right" vertical="center"/>
      <protection/>
    </xf>
    <xf numFmtId="178" fontId="13" fillId="0" borderId="14" xfId="71" applyNumberFormat="1" applyFont="1" applyFill="1" applyBorder="1" applyAlignment="1">
      <alignment horizontal="right" vertical="center"/>
      <protection/>
    </xf>
    <xf numFmtId="177" fontId="12" fillId="0" borderId="29" xfId="71" applyNumberFormat="1" applyFont="1" applyFill="1" applyBorder="1" applyAlignment="1">
      <alignment horizontal="right" vertical="center"/>
      <protection/>
    </xf>
    <xf numFmtId="178" fontId="12" fillId="0" borderId="29" xfId="71" applyNumberFormat="1" applyFont="1" applyFill="1" applyBorder="1" applyAlignment="1">
      <alignment horizontal="right" vertical="center"/>
      <protection/>
    </xf>
    <xf numFmtId="3" fontId="12" fillId="0" borderId="29"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protection/>
    </xf>
    <xf numFmtId="177" fontId="12" fillId="0" borderId="27" xfId="71" applyNumberFormat="1" applyFont="1" applyFill="1" applyBorder="1" applyAlignment="1">
      <alignment horizontal="right" vertical="center"/>
      <protection/>
    </xf>
    <xf numFmtId="178" fontId="13" fillId="0" borderId="17" xfId="71" applyNumberFormat="1" applyFont="1" applyFill="1" applyBorder="1" applyAlignment="1">
      <alignment horizontal="right" vertical="center"/>
      <protection/>
    </xf>
    <xf numFmtId="177" fontId="12" fillId="0" borderId="17" xfId="71" applyNumberFormat="1" applyFont="1" applyFill="1" applyBorder="1" applyAlignment="1">
      <alignment horizontal="right" vertical="center"/>
      <protection/>
    </xf>
    <xf numFmtId="178" fontId="12" fillId="0" borderId="17" xfId="71" applyNumberFormat="1" applyFont="1" applyFill="1" applyBorder="1" applyAlignment="1">
      <alignment horizontal="right" vertical="center"/>
      <protection/>
    </xf>
    <xf numFmtId="3" fontId="12" fillId="0" borderId="17" xfId="71" applyNumberFormat="1" applyFont="1" applyFill="1" applyBorder="1" applyAlignment="1">
      <alignment horizontal="right" vertical="center"/>
      <protection/>
    </xf>
    <xf numFmtId="0" fontId="13" fillId="0" borderId="21" xfId="71" applyFont="1" applyFill="1" applyBorder="1" applyAlignment="1">
      <alignment horizontal="center" vertical="center"/>
      <protection/>
    </xf>
    <xf numFmtId="0" fontId="13" fillId="0" borderId="21" xfId="71" applyFont="1" applyFill="1" applyBorder="1" applyAlignment="1">
      <alignment vertical="center"/>
      <protection/>
    </xf>
    <xf numFmtId="0" fontId="29" fillId="0" borderId="0" xfId="71" applyFont="1" applyFill="1" applyBorder="1" applyProtection="1">
      <alignment/>
      <protection/>
    </xf>
    <xf numFmtId="0" fontId="30" fillId="0" borderId="0" xfId="76" applyFont="1" applyFill="1" applyBorder="1" applyAlignment="1">
      <alignment/>
      <protection/>
    </xf>
    <xf numFmtId="0" fontId="31" fillId="0" borderId="0" xfId="71" applyFont="1" applyBorder="1" applyAlignment="1">
      <alignment/>
      <protection/>
    </xf>
    <xf numFmtId="0" fontId="32" fillId="0" borderId="0" xfId="71" applyFont="1">
      <alignment/>
      <protection/>
    </xf>
    <xf numFmtId="38" fontId="31" fillId="0" borderId="0" xfId="56" applyFont="1" applyFill="1" applyBorder="1" applyAlignment="1">
      <alignment/>
    </xf>
    <xf numFmtId="0" fontId="31" fillId="0" borderId="0" xfId="71" applyFont="1" applyFill="1" applyBorder="1" applyAlignment="1">
      <alignment horizontal="center"/>
      <protection/>
    </xf>
    <xf numFmtId="49" fontId="19" fillId="0" borderId="0" xfId="76" applyNumberFormat="1" applyFont="1" applyFill="1" applyAlignment="1">
      <alignment/>
      <protection/>
    </xf>
    <xf numFmtId="178" fontId="19" fillId="0" borderId="11" xfId="43" applyNumberFormat="1" applyFont="1" applyFill="1" applyBorder="1" applyAlignment="1">
      <alignment horizontal="right"/>
    </xf>
    <xf numFmtId="38" fontId="19" fillId="0" borderId="11" xfId="56" applyFont="1" applyFill="1" applyBorder="1" applyAlignment="1">
      <alignment/>
    </xf>
    <xf numFmtId="178" fontId="19" fillId="0" borderId="11" xfId="43" applyNumberFormat="1" applyFont="1" applyFill="1" applyBorder="1" applyAlignment="1">
      <alignment/>
    </xf>
    <xf numFmtId="0" fontId="19" fillId="0" borderId="11" xfId="76" applyNumberFormat="1" applyFont="1" applyFill="1" applyBorder="1" applyAlignment="1">
      <alignment horizontal="left"/>
      <protection/>
    </xf>
    <xf numFmtId="178" fontId="19" fillId="0" borderId="17" xfId="43" applyNumberFormat="1" applyFont="1" applyFill="1" applyBorder="1" applyAlignment="1">
      <alignment horizontal="right"/>
    </xf>
    <xf numFmtId="38" fontId="19" fillId="0" borderId="17" xfId="56" applyFont="1" applyFill="1" applyBorder="1" applyAlignment="1">
      <alignment/>
    </xf>
    <xf numFmtId="178" fontId="19" fillId="0" borderId="17" xfId="43" applyNumberFormat="1" applyFont="1" applyFill="1" applyBorder="1" applyAlignment="1">
      <alignment/>
    </xf>
    <xf numFmtId="0" fontId="19" fillId="0" borderId="17" xfId="76" applyNumberFormat="1" applyFont="1" applyFill="1" applyBorder="1" applyAlignment="1">
      <alignment horizontal="left"/>
      <protection/>
    </xf>
    <xf numFmtId="177" fontId="19" fillId="0" borderId="0" xfId="76" applyNumberFormat="1" applyFont="1" applyFill="1" applyAlignment="1">
      <alignment/>
      <protection/>
    </xf>
    <xf numFmtId="177" fontId="19" fillId="0" borderId="0" xfId="76" applyNumberFormat="1" applyFont="1" applyFill="1" applyBorder="1" applyAlignment="1">
      <alignment/>
      <protection/>
    </xf>
    <xf numFmtId="0" fontId="19" fillId="0" borderId="0" xfId="76" applyFont="1" applyFill="1" applyBorder="1" applyAlignment="1">
      <alignment/>
      <protection/>
    </xf>
    <xf numFmtId="0" fontId="5" fillId="0" borderId="0" xfId="71">
      <alignment/>
      <protection/>
    </xf>
    <xf numFmtId="178" fontId="19" fillId="0" borderId="21" xfId="43" applyNumberFormat="1" applyFont="1" applyFill="1" applyBorder="1" applyAlignment="1">
      <alignment horizontal="right"/>
    </xf>
    <xf numFmtId="38" fontId="19" fillId="0" borderId="21" xfId="56" applyFont="1" applyFill="1" applyBorder="1" applyAlignment="1">
      <alignment/>
    </xf>
    <xf numFmtId="178" fontId="19" fillId="0" borderId="21" xfId="43" applyNumberFormat="1" applyFont="1" applyFill="1" applyBorder="1" applyAlignment="1">
      <alignment/>
    </xf>
    <xf numFmtId="0" fontId="19" fillId="0" borderId="21" xfId="76" applyNumberFormat="1" applyFont="1" applyFill="1" applyBorder="1" applyAlignment="1">
      <alignment horizontal="left"/>
      <protection/>
    </xf>
    <xf numFmtId="177" fontId="19" fillId="0" borderId="11" xfId="76" applyNumberFormat="1" applyFont="1" applyFill="1" applyBorder="1" applyAlignment="1">
      <alignment horizontal="center" vertical="top"/>
      <protection/>
    </xf>
    <xf numFmtId="0" fontId="19" fillId="0" borderId="11" xfId="76" applyFont="1" applyFill="1" applyBorder="1" applyAlignment="1">
      <alignment horizontal="center" vertical="top"/>
      <protection/>
    </xf>
    <xf numFmtId="49" fontId="19" fillId="0" borderId="11" xfId="76" applyNumberFormat="1" applyFont="1" applyFill="1" applyBorder="1" applyAlignment="1">
      <alignment/>
      <protection/>
    </xf>
    <xf numFmtId="177" fontId="19" fillId="0" borderId="21" xfId="76" applyNumberFormat="1" applyFont="1" applyFill="1" applyBorder="1" applyAlignment="1">
      <alignment horizontal="center"/>
      <protection/>
    </xf>
    <xf numFmtId="0" fontId="19" fillId="0" borderId="17" xfId="76" applyFont="1" applyFill="1" applyBorder="1" applyAlignment="1">
      <alignment horizontal="center" vertical="center"/>
      <protection/>
    </xf>
    <xf numFmtId="49" fontId="19" fillId="0" borderId="17" xfId="76" applyNumberFormat="1" applyFont="1" applyFill="1" applyBorder="1" applyAlignment="1">
      <alignment/>
      <protection/>
    </xf>
    <xf numFmtId="0" fontId="19" fillId="0" borderId="31" xfId="76" applyFont="1" applyBorder="1" applyAlignment="1">
      <alignment/>
      <protection/>
    </xf>
    <xf numFmtId="177" fontId="19" fillId="0" borderId="30" xfId="76" applyNumberFormat="1" applyFont="1" applyBorder="1" applyAlignment="1">
      <alignment/>
      <protection/>
    </xf>
    <xf numFmtId="0" fontId="19" fillId="0" borderId="32" xfId="76" applyFont="1" applyBorder="1" applyAlignment="1">
      <alignment/>
      <protection/>
    </xf>
    <xf numFmtId="0" fontId="19" fillId="0" borderId="30" xfId="76" applyFont="1" applyFill="1" applyBorder="1" applyAlignment="1">
      <alignment/>
      <protection/>
    </xf>
    <xf numFmtId="177" fontId="19" fillId="0" borderId="32" xfId="76" applyNumberFormat="1" applyFont="1" applyFill="1" applyBorder="1" applyAlignment="1">
      <alignment/>
      <protection/>
    </xf>
    <xf numFmtId="49" fontId="19" fillId="0" borderId="21" xfId="76" applyNumberFormat="1" applyFont="1" applyFill="1" applyBorder="1" applyAlignment="1">
      <alignment/>
      <protection/>
    </xf>
    <xf numFmtId="0" fontId="11" fillId="0" borderId="0" xfId="71" applyNumberFormat="1" applyFont="1" applyFill="1" applyBorder="1" applyAlignment="1" applyProtection="1">
      <alignment vertical="center"/>
      <protection/>
    </xf>
    <xf numFmtId="177" fontId="18" fillId="0" borderId="0" xfId="43" applyNumberFormat="1" applyFont="1" applyFill="1" applyBorder="1" applyAlignment="1">
      <alignment horizontal="right"/>
    </xf>
    <xf numFmtId="49" fontId="19" fillId="0" borderId="0" xfId="76" applyNumberFormat="1" applyFont="1" applyFill="1" applyBorder="1" applyAlignment="1">
      <alignment horizontal="center"/>
      <protection/>
    </xf>
    <xf numFmtId="0" fontId="11" fillId="0" borderId="0" xfId="71" applyFont="1" applyFill="1" applyBorder="1" applyProtection="1">
      <alignment/>
      <protection/>
    </xf>
    <xf numFmtId="49" fontId="14" fillId="0" borderId="0" xfId="76" applyNumberFormat="1" applyFont="1" applyFill="1" applyBorder="1" applyAlignment="1">
      <alignment/>
      <protection/>
    </xf>
    <xf numFmtId="177" fontId="16" fillId="0" borderId="0" xfId="71" applyNumberFormat="1" applyFont="1" applyFill="1" applyBorder="1" applyAlignment="1" applyProtection="1">
      <alignment vertical="center"/>
      <protection/>
    </xf>
    <xf numFmtId="0" fontId="19" fillId="0" borderId="0" xfId="76" applyFont="1" applyBorder="1" applyAlignment="1">
      <alignment/>
      <protection/>
    </xf>
    <xf numFmtId="0" fontId="33" fillId="0" borderId="0" xfId="71" applyFont="1" applyFill="1" applyBorder="1" applyAlignment="1" applyProtection="1">
      <alignment/>
      <protection/>
    </xf>
    <xf numFmtId="0" fontId="19" fillId="0" borderId="0" xfId="76" applyFont="1" applyAlignment="1">
      <alignment horizontal="centerContinuous"/>
      <protection/>
    </xf>
    <xf numFmtId="0" fontId="34" fillId="0" borderId="0" xfId="71" applyFont="1" applyFill="1" applyBorder="1" applyAlignment="1" applyProtection="1">
      <alignment horizontal="center"/>
      <protection/>
    </xf>
    <xf numFmtId="0" fontId="17" fillId="0" borderId="0" xfId="71" applyFont="1">
      <alignment/>
      <protection/>
    </xf>
    <xf numFmtId="0" fontId="14" fillId="0" borderId="0" xfId="76" applyFont="1" applyBorder="1" applyAlignment="1">
      <alignment vertical="center"/>
      <protection/>
    </xf>
    <xf numFmtId="0" fontId="13" fillId="34" borderId="30" xfId="71" applyFont="1" applyFill="1" applyBorder="1" applyAlignment="1">
      <alignment horizontal="center" vertical="center"/>
      <protection/>
    </xf>
    <xf numFmtId="0" fontId="5" fillId="0" borderId="28" xfId="71" applyBorder="1" applyAlignment="1">
      <alignment vertical="center"/>
      <protection/>
    </xf>
    <xf numFmtId="0" fontId="5" fillId="0" borderId="35" xfId="71" applyBorder="1" applyAlignment="1">
      <alignment vertical="center"/>
      <protection/>
    </xf>
    <xf numFmtId="38" fontId="17" fillId="34" borderId="20" xfId="56" applyFont="1" applyFill="1" applyBorder="1" applyAlignment="1">
      <alignment horizontal="center" vertical="center"/>
    </xf>
    <xf numFmtId="0" fontId="5" fillId="34" borderId="19" xfId="71" applyFill="1" applyBorder="1" applyAlignment="1">
      <alignment vertical="center"/>
      <protection/>
    </xf>
    <xf numFmtId="0" fontId="5" fillId="34" borderId="18" xfId="71" applyFill="1" applyBorder="1" applyAlignment="1">
      <alignment vertical="center"/>
      <protection/>
    </xf>
    <xf numFmtId="38" fontId="13" fillId="34" borderId="21" xfId="56" applyFont="1" applyFill="1" applyBorder="1" applyAlignment="1">
      <alignment horizontal="center" vertical="center"/>
    </xf>
    <xf numFmtId="38" fontId="13" fillId="34" borderId="11" xfId="56" applyFont="1" applyFill="1" applyBorder="1" applyAlignment="1">
      <alignment horizontal="center" vertical="center"/>
    </xf>
    <xf numFmtId="38" fontId="13" fillId="0" borderId="0" xfId="56" applyFont="1" applyFill="1" applyBorder="1" applyAlignment="1">
      <alignment horizontal="center" vertical="center"/>
    </xf>
    <xf numFmtId="0" fontId="13" fillId="34" borderId="21" xfId="71" applyFont="1" applyFill="1" applyBorder="1" applyAlignment="1">
      <alignment horizontal="center" vertical="center"/>
      <protection/>
    </xf>
    <xf numFmtId="0" fontId="5" fillId="0" borderId="17" xfId="71" applyBorder="1" applyAlignment="1">
      <alignment vertical="center"/>
      <protection/>
    </xf>
    <xf numFmtId="0" fontId="5" fillId="0" borderId="11" xfId="71" applyBorder="1" applyAlignment="1">
      <alignment vertical="center"/>
      <protection/>
    </xf>
    <xf numFmtId="0" fontId="5" fillId="0" borderId="19" xfId="71" applyBorder="1" applyAlignment="1">
      <alignment horizontal="center" vertical="center"/>
      <protection/>
    </xf>
    <xf numFmtId="0" fontId="5" fillId="0" borderId="18" xfId="7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パーセント 6"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 6" xfId="75"/>
    <cellStyle name="標準_管内 (全国比)" xfId="76"/>
    <cellStyle name="標準_最終ページ" xfId="77"/>
    <cellStyle name="良い" xfId="78"/>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6"/>
  <sheetViews>
    <sheetView showGridLines="0" tabSelected="1" zoomScale="75" zoomScaleNormal="75" zoomScaleSheetLayoutView="80" zoomScalePageLayoutView="0" workbookViewId="0" topLeftCell="A1">
      <selection activeCell="A1" sqref="A1"/>
    </sheetView>
  </sheetViews>
  <sheetFormatPr defaultColWidth="8.57421875" defaultRowHeight="15"/>
  <cols>
    <col min="1" max="1" width="14.7109375" style="388" customWidth="1"/>
    <col min="2" max="2" width="7.140625" style="388" customWidth="1"/>
    <col min="3" max="7" width="7.421875" style="388" customWidth="1"/>
    <col min="8" max="8" width="6.57421875" style="388" customWidth="1"/>
    <col min="9" max="9" width="7.421875" style="388" customWidth="1"/>
    <col min="10" max="10" width="1.57421875" style="388" customWidth="1"/>
    <col min="11" max="11" width="7.421875" style="388" customWidth="1"/>
    <col min="12" max="16384" width="8.57421875" style="388" customWidth="1"/>
  </cols>
  <sheetData>
    <row r="1" spans="1:11" ht="21">
      <c r="A1" s="434" t="s">
        <v>90</v>
      </c>
      <c r="B1" s="433"/>
      <c r="C1" s="52"/>
      <c r="D1" s="52"/>
      <c r="E1" s="53"/>
      <c r="F1" s="52"/>
      <c r="G1" s="52"/>
      <c r="H1" s="53"/>
      <c r="I1" s="52"/>
      <c r="J1" s="52"/>
      <c r="K1" s="432"/>
    </row>
    <row r="2" spans="1:11" ht="14.25">
      <c r="A2" s="54"/>
      <c r="B2" s="55"/>
      <c r="C2" s="56"/>
      <c r="D2" s="56"/>
      <c r="E2" s="55"/>
      <c r="F2" s="57"/>
      <c r="H2" s="57"/>
      <c r="I2" s="424"/>
      <c r="J2" s="57"/>
      <c r="K2" s="426"/>
    </row>
    <row r="3" spans="1:11" ht="15.75" customHeight="1">
      <c r="A3" s="422"/>
      <c r="B3" s="420"/>
      <c r="C3" s="421"/>
      <c r="D3" s="421"/>
      <c r="E3" s="420"/>
      <c r="F3" s="419"/>
      <c r="G3" s="419"/>
      <c r="H3" s="418"/>
      <c r="I3" s="417"/>
      <c r="J3" s="431" t="s">
        <v>86</v>
      </c>
      <c r="K3" s="430"/>
    </row>
    <row r="4" spans="1:10" ht="15.75" customHeight="1">
      <c r="A4" s="416"/>
      <c r="B4" s="415" t="s">
        <v>84</v>
      </c>
      <c r="C4" s="414" t="s">
        <v>89</v>
      </c>
      <c r="D4" s="414" t="s">
        <v>88</v>
      </c>
      <c r="E4" s="415" t="s">
        <v>83</v>
      </c>
      <c r="F4" s="414" t="s">
        <v>76</v>
      </c>
      <c r="G4" s="414" t="s">
        <v>88</v>
      </c>
      <c r="H4" s="415" t="s">
        <v>82</v>
      </c>
      <c r="I4" s="414" t="s">
        <v>76</v>
      </c>
      <c r="J4" s="429"/>
    </row>
    <row r="5" spans="1:10" ht="15.75" customHeight="1">
      <c r="A5" s="413"/>
      <c r="B5" s="412" t="s">
        <v>81</v>
      </c>
      <c r="C5" s="411" t="s">
        <v>80</v>
      </c>
      <c r="D5" s="411" t="s">
        <v>87</v>
      </c>
      <c r="E5" s="412" t="s">
        <v>81</v>
      </c>
      <c r="F5" s="411" t="s">
        <v>80</v>
      </c>
      <c r="G5" s="411" t="s">
        <v>87</v>
      </c>
      <c r="H5" s="412" t="s">
        <v>81</v>
      </c>
      <c r="I5" s="411" t="s">
        <v>80</v>
      </c>
      <c r="J5" s="429"/>
    </row>
    <row r="6" spans="1:10" ht="15.75" customHeight="1">
      <c r="A6" s="410" t="s">
        <v>93</v>
      </c>
      <c r="B6" s="408">
        <v>34974.1868</v>
      </c>
      <c r="C6" s="409">
        <v>-6.455276298916546</v>
      </c>
      <c r="D6" s="409">
        <v>10.13262147912207</v>
      </c>
      <c r="E6" s="408">
        <v>19504.63151</v>
      </c>
      <c r="F6" s="409">
        <v>-16.16966656320621</v>
      </c>
      <c r="G6" s="409">
        <v>5.956941428709117</v>
      </c>
      <c r="H6" s="408">
        <v>15469.55529</v>
      </c>
      <c r="I6" s="407">
        <v>9.551013417150012</v>
      </c>
      <c r="J6" s="429"/>
    </row>
    <row r="7" spans="1:10" ht="15.75" customHeight="1">
      <c r="A7" s="402" t="s">
        <v>94</v>
      </c>
      <c r="B7" s="400">
        <v>33872.42759</v>
      </c>
      <c r="C7" s="401">
        <v>-10.679589773147502</v>
      </c>
      <c r="D7" s="401">
        <v>9.53633213080897</v>
      </c>
      <c r="E7" s="400">
        <v>18494.31055</v>
      </c>
      <c r="F7" s="401">
        <v>-19.45911577917804</v>
      </c>
      <c r="G7" s="401">
        <v>5.553967249231883</v>
      </c>
      <c r="H7" s="400">
        <v>15378.11704</v>
      </c>
      <c r="I7" s="399">
        <v>2.796646168698147</v>
      </c>
      <c r="J7" s="429"/>
    </row>
    <row r="8" spans="1:10" ht="15.75" customHeight="1">
      <c r="A8" s="402" t="s">
        <v>95</v>
      </c>
      <c r="B8" s="400">
        <v>34313.5714</v>
      </c>
      <c r="C8" s="401">
        <v>-1.8888656476210075</v>
      </c>
      <c r="D8" s="401">
        <v>9.081066142575091</v>
      </c>
      <c r="E8" s="400">
        <v>20077.39218</v>
      </c>
      <c r="F8" s="401">
        <v>2.936536738498985</v>
      </c>
      <c r="G8" s="401">
        <v>5.459410148642941</v>
      </c>
      <c r="H8" s="400">
        <v>14236.17922</v>
      </c>
      <c r="I8" s="399">
        <v>-7.97292518678473</v>
      </c>
      <c r="J8" s="429"/>
    </row>
    <row r="9" spans="1:10" ht="15.75" customHeight="1">
      <c r="A9" s="402" t="s">
        <v>94</v>
      </c>
      <c r="B9" s="400">
        <v>37458.59527</v>
      </c>
      <c r="C9" s="401">
        <v>10.587276835920466</v>
      </c>
      <c r="D9" s="401">
        <v>9.24889499818843</v>
      </c>
      <c r="E9" s="400">
        <v>21258.20424</v>
      </c>
      <c r="F9" s="401">
        <v>14.944561910149169</v>
      </c>
      <c r="G9" s="401">
        <v>5.506810668240163</v>
      </c>
      <c r="H9" s="400">
        <v>16200.39103</v>
      </c>
      <c r="I9" s="399">
        <v>5.347039483840477</v>
      </c>
      <c r="J9" s="429"/>
    </row>
    <row r="10" spans="1:10" ht="15.75" customHeight="1">
      <c r="A10" s="402" t="s">
        <v>96</v>
      </c>
      <c r="B10" s="400">
        <v>37882.44827</v>
      </c>
      <c r="C10" s="401">
        <v>10.40077358429674</v>
      </c>
      <c r="D10" s="401">
        <v>9.439028782930592</v>
      </c>
      <c r="E10" s="400">
        <v>22270.75545</v>
      </c>
      <c r="F10" s="401">
        <v>10.924542641473668</v>
      </c>
      <c r="G10" s="401">
        <v>5.630194088027536</v>
      </c>
      <c r="H10" s="400">
        <v>15611.69282</v>
      </c>
      <c r="I10" s="399">
        <v>9.66209808645553</v>
      </c>
      <c r="J10" s="429"/>
    </row>
    <row r="11" spans="1:10" ht="15.75" customHeight="1">
      <c r="A11" s="402" t="s">
        <v>94</v>
      </c>
      <c r="B11" s="400">
        <v>39304.5218</v>
      </c>
      <c r="C11" s="401">
        <v>4.927911782848882</v>
      </c>
      <c r="D11" s="401">
        <v>9.50649558637885</v>
      </c>
      <c r="E11" s="400">
        <v>25266.86282</v>
      </c>
      <c r="F11" s="401">
        <v>18.856995326337113</v>
      </c>
      <c r="G11" s="401">
        <v>5.855944252930259</v>
      </c>
      <c r="H11" s="400">
        <v>14037.65898</v>
      </c>
      <c r="I11" s="399">
        <v>-13.349875604823591</v>
      </c>
      <c r="J11" s="429"/>
    </row>
    <row r="12" spans="1:10" ht="15.75" customHeight="1">
      <c r="A12" s="402" t="s">
        <v>97</v>
      </c>
      <c r="B12" s="400">
        <v>34911.73745</v>
      </c>
      <c r="C12" s="401">
        <v>-7.841918766249789</v>
      </c>
      <c r="D12" s="401">
        <v>9.127439680534577</v>
      </c>
      <c r="E12" s="400">
        <v>25133.53685</v>
      </c>
      <c r="F12" s="401">
        <v>12.854442259164589</v>
      </c>
      <c r="G12" s="401">
        <v>6.4205398702810985</v>
      </c>
      <c r="H12" s="400">
        <v>9778.2006</v>
      </c>
      <c r="I12" s="399">
        <v>-37.36617346535775</v>
      </c>
      <c r="J12" s="429"/>
    </row>
    <row r="13" spans="1:10" ht="15.75" customHeight="1">
      <c r="A13" s="402" t="s">
        <v>94</v>
      </c>
      <c r="B13" s="400">
        <v>34549.54148</v>
      </c>
      <c r="C13" s="401">
        <v>-12.097794610491864</v>
      </c>
      <c r="D13" s="401">
        <v>8.93157977131429</v>
      </c>
      <c r="E13" s="400">
        <v>23786.13685</v>
      </c>
      <c r="F13" s="401">
        <v>-5.860347525328436</v>
      </c>
      <c r="G13" s="401">
        <v>6.0288291653172</v>
      </c>
      <c r="H13" s="400">
        <v>10763.40463</v>
      </c>
      <c r="I13" s="399">
        <v>-23.324789088158916</v>
      </c>
      <c r="J13" s="429"/>
    </row>
    <row r="14" spans="1:11" ht="15.75" customHeight="1">
      <c r="A14" s="402" t="s">
        <v>98</v>
      </c>
      <c r="B14" s="400">
        <v>27859.90805</v>
      </c>
      <c r="C14" s="401">
        <v>-20.199021633052528</v>
      </c>
      <c r="D14" s="401">
        <v>8.609394066290458</v>
      </c>
      <c r="E14" s="400">
        <v>21322.77436</v>
      </c>
      <c r="F14" s="401">
        <v>-15.162062198977777</v>
      </c>
      <c r="G14" s="401">
        <v>6.1480395727790365</v>
      </c>
      <c r="H14" s="400">
        <v>6537.13369</v>
      </c>
      <c r="I14" s="399">
        <v>-33.145841884241975</v>
      </c>
      <c r="J14" s="429"/>
      <c r="K14" s="428"/>
    </row>
    <row r="15" spans="1:11" ht="15.75" customHeight="1">
      <c r="A15" s="402" t="s">
        <v>94</v>
      </c>
      <c r="B15" s="400">
        <v>30339.86085</v>
      </c>
      <c r="C15" s="401">
        <v>-12.184476116526454</v>
      </c>
      <c r="D15" s="401">
        <v>8.418565947330734</v>
      </c>
      <c r="E15" s="400">
        <v>19221.76678</v>
      </c>
      <c r="F15" s="401">
        <v>-19.189202932715833</v>
      </c>
      <c r="G15" s="401">
        <v>5.767349316133593</v>
      </c>
      <c r="H15" s="400">
        <v>11118.09407</v>
      </c>
      <c r="I15" s="399">
        <v>3.2953275677419125</v>
      </c>
      <c r="J15" s="429"/>
      <c r="K15" s="428"/>
    </row>
    <row r="16" spans="1:10" ht="15.75" customHeight="1">
      <c r="A16" s="402" t="s">
        <v>99</v>
      </c>
      <c r="B16" s="400">
        <v>35036.75011</v>
      </c>
      <c r="C16" s="401">
        <v>25.7604657097926</v>
      </c>
      <c r="D16" s="401">
        <v>8.78994948958499</v>
      </c>
      <c r="E16" s="400">
        <v>24079.33045</v>
      </c>
      <c r="F16" s="401">
        <v>12.927755288594621</v>
      </c>
      <c r="G16" s="401">
        <v>6.1658416656520725</v>
      </c>
      <c r="H16" s="400">
        <v>10957.41966</v>
      </c>
      <c r="I16" s="399">
        <v>67.61810572670115</v>
      </c>
      <c r="J16" s="58"/>
    </row>
    <row r="17" spans="1:10" ht="15.75" customHeight="1">
      <c r="A17" s="402" t="s">
        <v>94</v>
      </c>
      <c r="B17" s="400">
        <v>37218.02048</v>
      </c>
      <c r="C17" s="401">
        <v>22.670373025128754</v>
      </c>
      <c r="D17" s="401">
        <v>8.609033242611007</v>
      </c>
      <c r="E17" s="400">
        <v>25743.41946</v>
      </c>
      <c r="F17" s="401">
        <v>33.928476786981385</v>
      </c>
      <c r="G17" s="401">
        <v>5.6321545713374</v>
      </c>
      <c r="H17" s="400">
        <v>11474.60102</v>
      </c>
      <c r="I17" s="399">
        <v>3.2065473430555436</v>
      </c>
      <c r="J17" s="58"/>
    </row>
    <row r="18" spans="1:10" ht="15.75" customHeight="1">
      <c r="A18" s="398" t="s">
        <v>100</v>
      </c>
      <c r="B18" s="396">
        <v>38139.43543</v>
      </c>
      <c r="C18" s="397">
        <v>8.85551687944497</v>
      </c>
      <c r="D18" s="397">
        <v>8.30240491917203</v>
      </c>
      <c r="E18" s="396">
        <v>31580.0983</v>
      </c>
      <c r="F18" s="397">
        <v>31.150234287349132</v>
      </c>
      <c r="G18" s="397">
        <v>5.863163032994384</v>
      </c>
      <c r="H18" s="396">
        <v>6559.33713</v>
      </c>
      <c r="I18" s="395">
        <v>-40.137940012055715</v>
      </c>
      <c r="J18" s="58"/>
    </row>
    <row r="19" spans="8:10" ht="14.25">
      <c r="H19" s="317"/>
      <c r="I19" s="58"/>
      <c r="J19" s="58"/>
    </row>
    <row r="20" spans="1:11" ht="21">
      <c r="A20" s="427" t="s">
        <v>85</v>
      </c>
      <c r="B20" s="317"/>
      <c r="C20" s="58"/>
      <c r="D20" s="58"/>
      <c r="E20" s="317"/>
      <c r="F20" s="58"/>
      <c r="G20" s="58"/>
      <c r="H20" s="317"/>
      <c r="I20" s="58"/>
      <c r="J20" s="58"/>
      <c r="K20" s="426"/>
    </row>
    <row r="21" spans="1:11" ht="15.75" customHeight="1">
      <c r="A21" s="425"/>
      <c r="B21" s="317"/>
      <c r="C21" s="58"/>
      <c r="D21" s="58"/>
      <c r="E21" s="317"/>
      <c r="G21" s="424"/>
      <c r="H21" s="317"/>
      <c r="I21" s="58"/>
      <c r="J21" s="58"/>
      <c r="K21" s="423"/>
    </row>
    <row r="22" spans="1:11" ht="15.75" customHeight="1">
      <c r="A22" s="422"/>
      <c r="B22" s="420"/>
      <c r="C22" s="421"/>
      <c r="D22" s="420"/>
      <c r="E22" s="419"/>
      <c r="F22" s="418"/>
      <c r="G22" s="417"/>
      <c r="H22" s="317"/>
      <c r="I22" s="58"/>
      <c r="J22" s="58"/>
      <c r="K22" s="406"/>
    </row>
    <row r="23" spans="1:10" ht="15.75" customHeight="1">
      <c r="A23" s="416"/>
      <c r="B23" s="415" t="s">
        <v>84</v>
      </c>
      <c r="C23" s="414" t="s">
        <v>76</v>
      </c>
      <c r="D23" s="415" t="s">
        <v>83</v>
      </c>
      <c r="E23" s="414" t="s">
        <v>76</v>
      </c>
      <c r="F23" s="415" t="s">
        <v>82</v>
      </c>
      <c r="G23" s="414" t="s">
        <v>76</v>
      </c>
      <c r="H23" s="317"/>
      <c r="I23" s="58"/>
      <c r="J23" s="58"/>
    </row>
    <row r="24" spans="1:10" ht="15.75" customHeight="1">
      <c r="A24" s="413"/>
      <c r="B24" s="412" t="s">
        <v>81</v>
      </c>
      <c r="C24" s="411" t="s">
        <v>80</v>
      </c>
      <c r="D24" s="412" t="s">
        <v>81</v>
      </c>
      <c r="E24" s="411" t="s">
        <v>80</v>
      </c>
      <c r="F24" s="412" t="s">
        <v>81</v>
      </c>
      <c r="G24" s="411" t="s">
        <v>80</v>
      </c>
      <c r="H24" s="317"/>
      <c r="I24" s="58"/>
      <c r="J24" s="58"/>
    </row>
    <row r="25" spans="1:10" ht="15.75" customHeight="1">
      <c r="A25" s="410" t="s">
        <v>93</v>
      </c>
      <c r="B25" s="408">
        <v>345164.24868</v>
      </c>
      <c r="C25" s="409">
        <v>-8.68602849891722</v>
      </c>
      <c r="D25" s="408">
        <v>327426.94793</v>
      </c>
      <c r="E25" s="409">
        <v>-17.101530781885465</v>
      </c>
      <c r="F25" s="408">
        <v>17737.30075</v>
      </c>
      <c r="G25" s="407" t="s">
        <v>91</v>
      </c>
      <c r="H25" s="317"/>
      <c r="I25" s="58"/>
      <c r="J25" s="58"/>
    </row>
    <row r="26" spans="1:10" ht="15.75" customHeight="1">
      <c r="A26" s="402" t="s">
        <v>94</v>
      </c>
      <c r="B26" s="400">
        <v>355193.45515</v>
      </c>
      <c r="C26" s="401">
        <v>-6.068787674925213</v>
      </c>
      <c r="D26" s="400">
        <v>332992.79092</v>
      </c>
      <c r="E26" s="401">
        <v>-14.415759682782081</v>
      </c>
      <c r="F26" s="400">
        <v>22200.66423</v>
      </c>
      <c r="G26" s="399" t="s">
        <v>91</v>
      </c>
      <c r="H26" s="317"/>
      <c r="I26" s="58"/>
      <c r="J26" s="58"/>
    </row>
    <row r="27" spans="1:10" ht="15.75" customHeight="1">
      <c r="A27" s="402" t="s">
        <v>95</v>
      </c>
      <c r="B27" s="400">
        <v>377858.40188</v>
      </c>
      <c r="C27" s="401">
        <v>9.472056658541872</v>
      </c>
      <c r="D27" s="400">
        <v>367757.53485</v>
      </c>
      <c r="E27" s="401">
        <v>12.31743055205774</v>
      </c>
      <c r="F27" s="400">
        <v>10100.86703</v>
      </c>
      <c r="G27" s="399">
        <v>-43.05296407628427</v>
      </c>
      <c r="H27" s="317"/>
      <c r="I27" s="58"/>
      <c r="J27" s="58"/>
    </row>
    <row r="28" spans="1:10" ht="15.75" customHeight="1">
      <c r="A28" s="402" t="s">
        <v>94</v>
      </c>
      <c r="B28" s="400">
        <v>405006.1686</v>
      </c>
      <c r="C28" s="401">
        <v>14.024107912957984</v>
      </c>
      <c r="D28" s="400">
        <v>386034.77622</v>
      </c>
      <c r="E28" s="401">
        <v>15.928868956428289</v>
      </c>
      <c r="F28" s="400">
        <v>18971.39238</v>
      </c>
      <c r="G28" s="399">
        <v>-14.545834379298661</v>
      </c>
      <c r="H28" s="317"/>
      <c r="I28" s="58"/>
      <c r="J28" s="58"/>
    </row>
    <row r="29" spans="1:11" ht="15.75" customHeight="1">
      <c r="A29" s="402" t="s">
        <v>96</v>
      </c>
      <c r="B29" s="400">
        <v>401338.41247</v>
      </c>
      <c r="C29" s="401">
        <v>6.213970755493947</v>
      </c>
      <c r="D29" s="400">
        <v>395559.28449</v>
      </c>
      <c r="E29" s="401">
        <v>7.559804220283262</v>
      </c>
      <c r="F29" s="400">
        <v>5779.12798</v>
      </c>
      <c r="G29" s="399">
        <v>-42.785822614675084</v>
      </c>
      <c r="H29" s="317"/>
      <c r="I29" s="58"/>
      <c r="J29" s="58"/>
      <c r="K29" s="406"/>
    </row>
    <row r="30" spans="1:10" ht="15.75" customHeight="1">
      <c r="A30" s="402" t="s">
        <v>94</v>
      </c>
      <c r="B30" s="400">
        <v>413449.11427</v>
      </c>
      <c r="C30" s="401">
        <v>2.084646191732098</v>
      </c>
      <c r="D30" s="400">
        <v>431473.75946</v>
      </c>
      <c r="E30" s="401">
        <v>11.770696848851902</v>
      </c>
      <c r="F30" s="400">
        <v>-18024.64519</v>
      </c>
      <c r="G30" s="399" t="s">
        <v>91</v>
      </c>
      <c r="H30" s="317"/>
      <c r="I30" s="58"/>
      <c r="J30" s="58"/>
    </row>
    <row r="31" spans="1:10" ht="15.75" customHeight="1">
      <c r="A31" s="402" t="s">
        <v>97</v>
      </c>
      <c r="B31" s="400">
        <v>382492.11906</v>
      </c>
      <c r="C31" s="401">
        <v>-4.695860855683421</v>
      </c>
      <c r="D31" s="400">
        <v>391455.1947</v>
      </c>
      <c r="E31" s="401">
        <v>-1.037541008623133</v>
      </c>
      <c r="F31" s="400">
        <v>-8963.07564</v>
      </c>
      <c r="G31" s="399" t="s">
        <v>91</v>
      </c>
      <c r="H31" s="317"/>
      <c r="I31" s="58"/>
      <c r="J31" s="58"/>
    </row>
    <row r="32" spans="1:10" ht="15.75" customHeight="1">
      <c r="A32" s="402" t="s">
        <v>94</v>
      </c>
      <c r="B32" s="400">
        <v>386824.53009</v>
      </c>
      <c r="C32" s="401">
        <v>-6.439627819014504</v>
      </c>
      <c r="D32" s="400">
        <v>394539.90481</v>
      </c>
      <c r="E32" s="401">
        <v>-8.559930665592185</v>
      </c>
      <c r="F32" s="400">
        <v>-7715.37472</v>
      </c>
      <c r="G32" s="399">
        <v>-57.19541417502931</v>
      </c>
      <c r="H32" s="317"/>
      <c r="I32" s="58"/>
      <c r="J32" s="58"/>
    </row>
    <row r="33" spans="1:10" ht="15.75" customHeight="1">
      <c r="A33" s="402" t="s">
        <v>98</v>
      </c>
      <c r="B33" s="400">
        <v>323598.94129</v>
      </c>
      <c r="C33" s="401">
        <v>-15.397226461746172</v>
      </c>
      <c r="D33" s="400">
        <v>346822.3343</v>
      </c>
      <c r="E33" s="401">
        <v>-11.40178007708017</v>
      </c>
      <c r="F33" s="400">
        <v>-23223.39301</v>
      </c>
      <c r="G33" s="399">
        <v>159.1007143391685</v>
      </c>
      <c r="H33" s="317"/>
      <c r="I33" s="58"/>
      <c r="J33" s="58"/>
    </row>
    <row r="34" spans="1:10" ht="15.75" customHeight="1">
      <c r="A34" s="402" t="s">
        <v>94</v>
      </c>
      <c r="B34" s="400">
        <v>360392.26918</v>
      </c>
      <c r="C34" s="401">
        <v>-6.833139796964316</v>
      </c>
      <c r="D34" s="400">
        <v>333285.98159</v>
      </c>
      <c r="E34" s="401">
        <v>-15.525406295593413</v>
      </c>
      <c r="F34" s="400">
        <v>27106.28759</v>
      </c>
      <c r="G34" s="399" t="s">
        <v>91</v>
      </c>
      <c r="H34" s="317"/>
      <c r="I34" s="58"/>
      <c r="J34" s="58"/>
    </row>
    <row r="35" spans="1:10" ht="15.75" customHeight="1">
      <c r="A35" s="402" t="s">
        <v>99</v>
      </c>
      <c r="B35" s="400">
        <v>398600.1302</v>
      </c>
      <c r="C35" s="401">
        <v>23.17720466297388</v>
      </c>
      <c r="D35" s="400">
        <v>390527.87528</v>
      </c>
      <c r="E35" s="401">
        <v>12.601708903266552</v>
      </c>
      <c r="F35" s="400">
        <v>8072.25492</v>
      </c>
      <c r="G35" s="399" t="s">
        <v>91</v>
      </c>
      <c r="H35" s="405"/>
      <c r="I35" s="404"/>
      <c r="J35" s="403"/>
    </row>
    <row r="36" spans="1:7" ht="15.75" customHeight="1">
      <c r="A36" s="402" t="s">
        <v>94</v>
      </c>
      <c r="B36" s="400">
        <v>432313.58773</v>
      </c>
      <c r="C36" s="401">
        <v>19.956398818887667</v>
      </c>
      <c r="D36" s="400">
        <v>457079.42021</v>
      </c>
      <c r="E36" s="401">
        <v>37.143307987159076</v>
      </c>
      <c r="F36" s="400">
        <v>-24765.83248</v>
      </c>
      <c r="G36" s="399" t="s">
        <v>91</v>
      </c>
    </row>
    <row r="37" spans="1:7" ht="15.75" customHeight="1">
      <c r="A37" s="398" t="s">
        <v>100</v>
      </c>
      <c r="B37" s="396">
        <v>459378.16574</v>
      </c>
      <c r="C37" s="397">
        <v>15.24787147196973</v>
      </c>
      <c r="D37" s="396">
        <v>538618.7988</v>
      </c>
      <c r="E37" s="397">
        <v>37.92070499802915</v>
      </c>
      <c r="F37" s="396">
        <v>-79240.63306</v>
      </c>
      <c r="G37" s="395" t="s">
        <v>91</v>
      </c>
    </row>
    <row r="38" ht="15.75" customHeight="1">
      <c r="A38" s="394" t="s">
        <v>101</v>
      </c>
    </row>
    <row r="39" ht="14.25">
      <c r="A39" s="394"/>
    </row>
    <row r="41" spans="9:11" ht="14.25">
      <c r="I41" s="390"/>
      <c r="J41" s="390"/>
      <c r="K41" s="393"/>
    </row>
    <row r="42" spans="9:11" ht="14.25">
      <c r="I42" s="390"/>
      <c r="J42" s="390"/>
      <c r="K42" s="392"/>
    </row>
    <row r="43" spans="9:11" ht="14.25">
      <c r="I43" s="390"/>
      <c r="J43" s="390"/>
      <c r="K43" s="392"/>
    </row>
    <row r="44" spans="9:11" ht="14.25">
      <c r="I44" s="390"/>
      <c r="J44" s="390"/>
      <c r="K44" s="392"/>
    </row>
    <row r="45" spans="9:11" ht="14.25">
      <c r="I45" s="390"/>
      <c r="J45" s="390"/>
      <c r="K45" s="392"/>
    </row>
    <row r="46" spans="9:11" ht="14.25">
      <c r="I46" s="390"/>
      <c r="J46" s="390"/>
      <c r="K46" s="392"/>
    </row>
    <row r="47" spans="9:11" ht="14.25">
      <c r="I47" s="390"/>
      <c r="J47" s="390"/>
      <c r="K47" s="392"/>
    </row>
    <row r="48" spans="9:11" ht="14.25">
      <c r="I48" s="390"/>
      <c r="J48" s="390"/>
      <c r="K48" s="392"/>
    </row>
    <row r="49" spans="9:11" ht="14.25">
      <c r="I49" s="390"/>
      <c r="J49" s="390"/>
      <c r="K49" s="392"/>
    </row>
    <row r="50" spans="9:11" ht="14.25">
      <c r="I50" s="390"/>
      <c r="J50" s="390"/>
      <c r="K50" s="392"/>
    </row>
    <row r="51" spans="9:11" ht="14.25">
      <c r="I51" s="390"/>
      <c r="J51" s="390"/>
      <c r="K51" s="392"/>
    </row>
    <row r="52" spans="9:11" ht="14.25">
      <c r="I52" s="390"/>
      <c r="J52" s="390"/>
      <c r="K52" s="392"/>
    </row>
    <row r="53" spans="9:11" ht="14.25">
      <c r="I53" s="390"/>
      <c r="J53" s="390"/>
      <c r="K53" s="392"/>
    </row>
    <row r="54" spans="9:11" ht="14.25">
      <c r="I54" s="390"/>
      <c r="J54" s="390"/>
      <c r="K54" s="392"/>
    </row>
    <row r="55" spans="9:11" ht="14.25">
      <c r="I55" s="390"/>
      <c r="J55" s="390"/>
      <c r="K55" s="391"/>
    </row>
    <row r="56" spans="9:11" ht="14.25">
      <c r="I56" s="390"/>
      <c r="J56" s="390"/>
      <c r="K56" s="391"/>
    </row>
    <row r="57" spans="9:11" ht="14.25">
      <c r="I57" s="390"/>
      <c r="J57" s="390"/>
      <c r="K57" s="389"/>
    </row>
    <row r="58" spans="9:11" ht="14.25">
      <c r="I58" s="390"/>
      <c r="J58" s="390"/>
      <c r="K58" s="389"/>
    </row>
    <row r="59" spans="9:11" ht="14.25">
      <c r="I59" s="390"/>
      <c r="J59" s="390"/>
      <c r="K59" s="389"/>
    </row>
    <row r="60" spans="9:11" ht="14.25">
      <c r="I60" s="390"/>
      <c r="J60" s="390"/>
      <c r="K60" s="389"/>
    </row>
    <row r="61" spans="9:11" ht="14.25">
      <c r="I61" s="390"/>
      <c r="J61" s="390"/>
      <c r="K61" s="389"/>
    </row>
    <row r="62" spans="9:11" ht="14.25">
      <c r="I62" s="390"/>
      <c r="J62" s="390"/>
      <c r="K62" s="389"/>
    </row>
    <row r="63" spans="9:11" ht="14.25">
      <c r="I63" s="390"/>
      <c r="J63" s="390"/>
      <c r="K63" s="389"/>
    </row>
    <row r="64" spans="9:11" ht="14.25">
      <c r="I64" s="390"/>
      <c r="J64" s="390"/>
      <c r="K64" s="389"/>
    </row>
    <row r="65" spans="9:11" ht="14.25">
      <c r="I65" s="390"/>
      <c r="J65" s="390"/>
      <c r="K65" s="389"/>
    </row>
    <row r="66" spans="9:11" ht="14.25">
      <c r="I66" s="390"/>
      <c r="J66" s="390"/>
      <c r="K66" s="389"/>
    </row>
  </sheetData>
  <sheetProtection/>
  <printOptions horizontalCentered="1" verticalCentered="1"/>
  <pageMargins left="0.3937007874015748" right="0.3937007874015748" top="0.3937007874015748" bottom="0.3937007874015748" header="0" footer="0"/>
  <pageSetup firstPageNumber="4" useFirstPageNumber="1"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35</v>
      </c>
      <c r="E1" s="310"/>
      <c r="F1" s="311"/>
      <c r="G1" s="312"/>
      <c r="H1" s="312"/>
      <c r="J1" s="311"/>
      <c r="K1" s="312"/>
      <c r="L1" s="312"/>
      <c r="M1" s="313" t="s">
        <v>175</v>
      </c>
    </row>
    <row r="2" spans="1:13" s="23" customFormat="1" ht="15" customHeight="1">
      <c r="A2" s="50"/>
      <c r="B2" s="49" t="s">
        <v>11</v>
      </c>
      <c r="C2" s="48"/>
      <c r="D2" s="48"/>
      <c r="E2" s="295"/>
      <c r="F2" s="306" t="s">
        <v>10</v>
      </c>
      <c r="G2" s="48"/>
      <c r="H2" s="48"/>
      <c r="I2" s="295"/>
      <c r="J2" s="306" t="s">
        <v>9</v>
      </c>
      <c r="K2" s="48"/>
      <c r="L2" s="48"/>
      <c r="M2" s="47"/>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248" t="s">
        <v>15</v>
      </c>
      <c r="B5" s="21">
        <v>507684.116</v>
      </c>
      <c r="C5" s="19">
        <v>88.46136810113481</v>
      </c>
      <c r="D5" s="20">
        <v>100</v>
      </c>
      <c r="E5" s="303">
        <v>88.46136810113481</v>
      </c>
      <c r="F5" s="287">
        <v>145256.223</v>
      </c>
      <c r="G5" s="19">
        <v>63.750923701651715</v>
      </c>
      <c r="H5" s="20">
        <v>100</v>
      </c>
      <c r="I5" s="303">
        <v>63.750923701651715</v>
      </c>
      <c r="J5" s="287">
        <v>41494.924</v>
      </c>
      <c r="K5" s="19">
        <v>73.99968240125116</v>
      </c>
      <c r="L5" s="20">
        <v>100</v>
      </c>
      <c r="M5" s="19">
        <v>73.99968240125118</v>
      </c>
    </row>
    <row r="6" spans="1:13" s="23" customFormat="1" ht="10.5" customHeight="1">
      <c r="A6" s="15" t="s">
        <v>103</v>
      </c>
      <c r="B6" s="18">
        <v>2274.907</v>
      </c>
      <c r="C6" s="16">
        <v>21.38974798991704</v>
      </c>
      <c r="D6" s="17">
        <v>0.44809497250451696</v>
      </c>
      <c r="E6" s="304">
        <v>0.14880450132140907</v>
      </c>
      <c r="F6" s="291">
        <v>25348.395</v>
      </c>
      <c r="G6" s="16">
        <v>30.096867484794252</v>
      </c>
      <c r="H6" s="17">
        <v>17.450815170927306</v>
      </c>
      <c r="I6" s="304">
        <v>6.610798710656228</v>
      </c>
      <c r="J6" s="291">
        <v>25962.861</v>
      </c>
      <c r="K6" s="16">
        <v>71.53879174016772</v>
      </c>
      <c r="L6" s="17">
        <v>62.568763832414774</v>
      </c>
      <c r="M6" s="16">
        <v>45.40307679973009</v>
      </c>
    </row>
    <row r="7" spans="1:13" s="23" customFormat="1" ht="10.5" customHeight="1">
      <c r="A7" s="15" t="s">
        <v>155</v>
      </c>
      <c r="B7" s="14" t="s">
        <v>219</v>
      </c>
      <c r="C7" s="12" t="s">
        <v>219</v>
      </c>
      <c r="D7" s="13" t="s">
        <v>219</v>
      </c>
      <c r="E7" s="302" t="s">
        <v>219</v>
      </c>
      <c r="F7" s="290">
        <v>561.761</v>
      </c>
      <c r="G7" s="12">
        <v>85.45598003354154</v>
      </c>
      <c r="H7" s="13">
        <v>0.386737991941316</v>
      </c>
      <c r="I7" s="302">
        <v>0.2918113728796573</v>
      </c>
      <c r="J7" s="290" t="s">
        <v>219</v>
      </c>
      <c r="K7" s="12" t="s">
        <v>219</v>
      </c>
      <c r="L7" s="13" t="s">
        <v>219</v>
      </c>
      <c r="M7" s="12" t="s">
        <v>219</v>
      </c>
    </row>
    <row r="8" spans="1:13" s="23" customFormat="1" ht="10.5" customHeight="1">
      <c r="A8" s="15" t="s">
        <v>156</v>
      </c>
      <c r="B8" s="14" t="s">
        <v>219</v>
      </c>
      <c r="C8" s="12" t="s">
        <v>219</v>
      </c>
      <c r="D8" s="13" t="s">
        <v>219</v>
      </c>
      <c r="E8" s="302" t="s">
        <v>219</v>
      </c>
      <c r="F8" s="290">
        <v>8250.47</v>
      </c>
      <c r="G8" s="12">
        <v>11.251047217243926</v>
      </c>
      <c r="H8" s="13">
        <v>5.679942538503152</v>
      </c>
      <c r="I8" s="302">
        <v>0.9406250496727433</v>
      </c>
      <c r="J8" s="290" t="s">
        <v>219</v>
      </c>
      <c r="K8" s="12" t="s">
        <v>219</v>
      </c>
      <c r="L8" s="13" t="s">
        <v>219</v>
      </c>
      <c r="M8" s="12" t="s">
        <v>219</v>
      </c>
    </row>
    <row r="9" spans="1:13" s="23" customFormat="1" ht="10.5" customHeight="1">
      <c r="A9" s="15" t="s">
        <v>157</v>
      </c>
      <c r="B9" s="14">
        <v>15.904</v>
      </c>
      <c r="C9" s="12" t="s">
        <v>223</v>
      </c>
      <c r="D9" s="13">
        <v>0.0031326566064950514</v>
      </c>
      <c r="E9" s="302">
        <v>0.005903847498511157</v>
      </c>
      <c r="F9" s="290">
        <v>66.379</v>
      </c>
      <c r="G9" s="12">
        <v>51.304962275763025</v>
      </c>
      <c r="H9" s="13">
        <v>0.04569787003204675</v>
      </c>
      <c r="I9" s="302">
        <v>0.025373823678981226</v>
      </c>
      <c r="J9" s="290">
        <v>2778.686</v>
      </c>
      <c r="K9" s="12">
        <v>1.7738263371639862</v>
      </c>
      <c r="L9" s="13">
        <v>6.69644797999871</v>
      </c>
      <c r="M9" s="12">
        <v>0.20308037240151575</v>
      </c>
    </row>
    <row r="10" spans="1:13" s="23" customFormat="1" ht="10.5" customHeight="1">
      <c r="A10" s="15" t="s">
        <v>158</v>
      </c>
      <c r="B10" s="14" t="s">
        <v>220</v>
      </c>
      <c r="C10" s="12" t="s">
        <v>221</v>
      </c>
      <c r="D10" s="13" t="s">
        <v>219</v>
      </c>
      <c r="E10" s="302">
        <v>-0.0004900074634076162</v>
      </c>
      <c r="F10" s="290">
        <v>3381.104</v>
      </c>
      <c r="G10" s="12">
        <v>70.04434797215401</v>
      </c>
      <c r="H10" s="13">
        <v>2.3276827182818876</v>
      </c>
      <c r="I10" s="302">
        <v>1.5700679066561645</v>
      </c>
      <c r="J10" s="290">
        <v>397.116</v>
      </c>
      <c r="K10" s="12">
        <v>13203.718592964824</v>
      </c>
      <c r="L10" s="13">
        <v>0.9570230807025938</v>
      </c>
      <c r="M10" s="12">
        <v>1.652700191100182</v>
      </c>
    </row>
    <row r="11" spans="1:13" s="23" customFormat="1" ht="10.5" customHeight="1">
      <c r="A11" s="15" t="s">
        <v>159</v>
      </c>
      <c r="B11" s="14">
        <v>1997.724</v>
      </c>
      <c r="C11" s="12">
        <v>21.576698840054043</v>
      </c>
      <c r="D11" s="13">
        <v>0.39349744004990694</v>
      </c>
      <c r="E11" s="302">
        <v>0.13161303492908322</v>
      </c>
      <c r="F11" s="290">
        <v>1812.499</v>
      </c>
      <c r="G11" s="12">
        <v>0.15488789277315895</v>
      </c>
      <c r="H11" s="13">
        <v>1.2477943888159613</v>
      </c>
      <c r="I11" s="302">
        <v>0.0031598910508345637</v>
      </c>
      <c r="J11" s="290">
        <v>2785.24</v>
      </c>
      <c r="K11" s="12">
        <v>-5.739767385114803</v>
      </c>
      <c r="L11" s="13">
        <v>6.71224268298455</v>
      </c>
      <c r="M11" s="12">
        <v>-0.7111838579324691</v>
      </c>
    </row>
    <row r="12" spans="1:13" s="23" customFormat="1" ht="10.5" customHeight="1">
      <c r="A12" s="15" t="s">
        <v>160</v>
      </c>
      <c r="B12" s="14">
        <v>209.658</v>
      </c>
      <c r="C12" s="12">
        <v>33.3473258409815</v>
      </c>
      <c r="D12" s="13">
        <v>0.04129693905964157</v>
      </c>
      <c r="E12" s="302">
        <v>0.019463319177215697</v>
      </c>
      <c r="F12" s="290">
        <v>1246.429</v>
      </c>
      <c r="G12" s="12">
        <v>5.697025305131165</v>
      </c>
      <c r="H12" s="13">
        <v>0.8580899146744302</v>
      </c>
      <c r="I12" s="302">
        <v>0.07573592599970307</v>
      </c>
      <c r="J12" s="290">
        <v>345.917</v>
      </c>
      <c r="K12" s="12">
        <v>130.16481359495913</v>
      </c>
      <c r="L12" s="13">
        <v>0.8336369046006687</v>
      </c>
      <c r="M12" s="12">
        <v>0.8203138742807955</v>
      </c>
    </row>
    <row r="13" spans="1:13" s="23" customFormat="1" ht="10.5" customHeight="1">
      <c r="A13" s="15" t="s">
        <v>161</v>
      </c>
      <c r="B13" s="14">
        <v>47.812</v>
      </c>
      <c r="C13" s="12">
        <v>-19.87934645999162</v>
      </c>
      <c r="D13" s="13">
        <v>0.009417667107000843</v>
      </c>
      <c r="E13" s="302">
        <v>-0.004403756468488296</v>
      </c>
      <c r="F13" s="290" t="s">
        <v>220</v>
      </c>
      <c r="G13" s="12" t="s">
        <v>221</v>
      </c>
      <c r="H13" s="13" t="s">
        <v>219</v>
      </c>
      <c r="I13" s="302">
        <v>-0.0014632674220418354</v>
      </c>
      <c r="J13" s="290">
        <v>13632.918</v>
      </c>
      <c r="K13" s="12">
        <v>177.34860221200725</v>
      </c>
      <c r="L13" s="13">
        <v>32.85442335067296</v>
      </c>
      <c r="M13" s="12">
        <v>36.554773141444535</v>
      </c>
    </row>
    <row r="14" spans="1:13" s="23" customFormat="1" ht="10.5" customHeight="1">
      <c r="A14" s="74" t="s">
        <v>162</v>
      </c>
      <c r="B14" s="11" t="s">
        <v>219</v>
      </c>
      <c r="C14" s="9" t="s">
        <v>219</v>
      </c>
      <c r="D14" s="10" t="s">
        <v>219</v>
      </c>
      <c r="E14" s="305" t="s">
        <v>219</v>
      </c>
      <c r="F14" s="292">
        <v>5580.594</v>
      </c>
      <c r="G14" s="9">
        <v>42.97257012211837</v>
      </c>
      <c r="H14" s="10">
        <v>3.8418966738519695</v>
      </c>
      <c r="I14" s="305">
        <v>1.890897743873864</v>
      </c>
      <c r="J14" s="292">
        <v>222.838</v>
      </c>
      <c r="K14" s="9">
        <v>172.22839830436004</v>
      </c>
      <c r="L14" s="10">
        <v>0.5370247213851989</v>
      </c>
      <c r="M14" s="9">
        <v>0.5911722895217446</v>
      </c>
    </row>
    <row r="15" spans="1:13" s="23" customFormat="1" ht="10.5" customHeight="1">
      <c r="A15" s="144" t="s">
        <v>104</v>
      </c>
      <c r="B15" s="7">
        <v>12.569</v>
      </c>
      <c r="C15" s="5">
        <v>15.918103845799125</v>
      </c>
      <c r="D15" s="6">
        <v>0.0024757520678468496</v>
      </c>
      <c r="E15" s="299">
        <v>0.000640721880182989</v>
      </c>
      <c r="F15" s="294">
        <v>1782.918</v>
      </c>
      <c r="G15" s="5">
        <v>164.66729508865944</v>
      </c>
      <c r="H15" s="6">
        <v>1.2274296847165027</v>
      </c>
      <c r="I15" s="299">
        <v>1.250510818991227</v>
      </c>
      <c r="J15" s="294">
        <v>377.471</v>
      </c>
      <c r="K15" s="5">
        <v>95.93717070942492</v>
      </c>
      <c r="L15" s="6">
        <v>0.9096799406115312</v>
      </c>
      <c r="M15" s="5">
        <v>0.7750097168695632</v>
      </c>
    </row>
    <row r="16" spans="1:13" s="23" customFormat="1" ht="10.5" customHeight="1">
      <c r="A16" s="35" t="s">
        <v>105</v>
      </c>
      <c r="B16" s="26">
        <v>19556.356</v>
      </c>
      <c r="C16" s="24">
        <v>-17.2510552879489</v>
      </c>
      <c r="D16" s="25">
        <v>3.85207166891154</v>
      </c>
      <c r="E16" s="300">
        <v>-1.5134563548050792</v>
      </c>
      <c r="F16" s="288">
        <v>16266.071</v>
      </c>
      <c r="G16" s="24">
        <v>328.0722987955815</v>
      </c>
      <c r="H16" s="25">
        <v>11.198192176592668</v>
      </c>
      <c r="I16" s="300">
        <v>14.053487497236643</v>
      </c>
      <c r="J16" s="288">
        <v>3169.401</v>
      </c>
      <c r="K16" s="24">
        <v>13.536096256684482</v>
      </c>
      <c r="L16" s="25">
        <v>7.638045077513578</v>
      </c>
      <c r="M16" s="24">
        <v>1.5844923584038562</v>
      </c>
    </row>
    <row r="17" spans="1:13" s="23" customFormat="1" ht="10.5" customHeight="1">
      <c r="A17" s="22" t="s">
        <v>163</v>
      </c>
      <c r="B17" s="14" t="s">
        <v>219</v>
      </c>
      <c r="C17" s="12" t="s">
        <v>219</v>
      </c>
      <c r="D17" s="13" t="s">
        <v>219</v>
      </c>
      <c r="E17" s="302" t="s">
        <v>219</v>
      </c>
      <c r="F17" s="290" t="s">
        <v>219</v>
      </c>
      <c r="G17" s="12" t="s">
        <v>219</v>
      </c>
      <c r="H17" s="13" t="s">
        <v>219</v>
      </c>
      <c r="I17" s="302" t="s">
        <v>219</v>
      </c>
      <c r="J17" s="290" t="s">
        <v>219</v>
      </c>
      <c r="K17" s="12" t="s">
        <v>219</v>
      </c>
      <c r="L17" s="13" t="s">
        <v>219</v>
      </c>
      <c r="M17" s="12" t="s">
        <v>219</v>
      </c>
    </row>
    <row r="18" spans="1:13" s="23" customFormat="1" ht="10.5" customHeight="1">
      <c r="A18" s="8" t="s">
        <v>106</v>
      </c>
      <c r="B18" s="21">
        <v>19542.698</v>
      </c>
      <c r="C18" s="19">
        <v>-17.28317045644244</v>
      </c>
      <c r="D18" s="20">
        <v>3.849381413382648</v>
      </c>
      <c r="E18" s="303">
        <v>-1.5158031935805816</v>
      </c>
      <c r="F18" s="287">
        <v>2173.965</v>
      </c>
      <c r="G18" s="19">
        <v>7.548236704914357</v>
      </c>
      <c r="H18" s="20">
        <v>1.496641558689021</v>
      </c>
      <c r="I18" s="303">
        <v>0.17200607086881448</v>
      </c>
      <c r="J18" s="287">
        <v>561.189</v>
      </c>
      <c r="K18" s="19">
        <v>22.45735620470768</v>
      </c>
      <c r="L18" s="20">
        <v>1.3524280704791747</v>
      </c>
      <c r="M18" s="19">
        <v>0.4315552262249514</v>
      </c>
    </row>
    <row r="19" spans="1:13" s="23" customFormat="1" ht="10.5" customHeight="1">
      <c r="A19" s="30" t="s">
        <v>108</v>
      </c>
      <c r="B19" s="26">
        <v>438841.524</v>
      </c>
      <c r="C19" s="24">
        <v>90.7748010107795</v>
      </c>
      <c r="D19" s="25">
        <v>86.43987672050784</v>
      </c>
      <c r="E19" s="300">
        <v>77.51411173236303</v>
      </c>
      <c r="F19" s="288">
        <v>51764.944</v>
      </c>
      <c r="G19" s="24">
        <v>118.05780945623363</v>
      </c>
      <c r="H19" s="25">
        <v>35.63698885382694</v>
      </c>
      <c r="I19" s="300">
        <v>31.59423436561326</v>
      </c>
      <c r="J19" s="288">
        <v>194.736</v>
      </c>
      <c r="K19" s="24">
        <v>2.8520725060210417</v>
      </c>
      <c r="L19" s="25">
        <v>0.4693007751984315</v>
      </c>
      <c r="M19" s="24">
        <v>0.02264369215296686</v>
      </c>
    </row>
    <row r="20" spans="1:13" s="23" customFormat="1" ht="10.5" customHeight="1">
      <c r="A20" s="22" t="s">
        <v>165</v>
      </c>
      <c r="B20" s="18">
        <v>424641.145</v>
      </c>
      <c r="C20" s="16">
        <v>114.41377627014853</v>
      </c>
      <c r="D20" s="17">
        <v>83.64278724056042</v>
      </c>
      <c r="E20" s="304">
        <v>84.11558508383426</v>
      </c>
      <c r="F20" s="291">
        <v>5042.346</v>
      </c>
      <c r="G20" s="16">
        <v>71.08780558810027</v>
      </c>
      <c r="H20" s="17">
        <v>3.47134594020113</v>
      </c>
      <c r="I20" s="304">
        <v>2.361879335902055</v>
      </c>
      <c r="J20" s="291" t="s">
        <v>219</v>
      </c>
      <c r="K20" s="16" t="s">
        <v>219</v>
      </c>
      <c r="L20" s="17" t="s">
        <v>219</v>
      </c>
      <c r="M20" s="16" t="s">
        <v>219</v>
      </c>
    </row>
    <row r="21" spans="1:13" s="23" customFormat="1" ht="10.5" customHeight="1">
      <c r="A21" s="22" t="s">
        <v>109</v>
      </c>
      <c r="B21" s="14">
        <v>8320.543</v>
      </c>
      <c r="C21" s="12">
        <v>48.91663950726126</v>
      </c>
      <c r="D21" s="13">
        <v>1.6389212775764685</v>
      </c>
      <c r="E21" s="302">
        <v>1.014597574763</v>
      </c>
      <c r="F21" s="290">
        <v>10.529</v>
      </c>
      <c r="G21" s="12">
        <v>-63.69435536705631</v>
      </c>
      <c r="H21" s="13">
        <v>0.007248570686021486</v>
      </c>
      <c r="I21" s="302">
        <v>-0.020823941309673945</v>
      </c>
      <c r="J21" s="290">
        <v>194.736</v>
      </c>
      <c r="K21" s="12">
        <v>2.8520725060210417</v>
      </c>
      <c r="L21" s="13">
        <v>0.4693007751984315</v>
      </c>
      <c r="M21" s="12">
        <v>0.02264369215296686</v>
      </c>
    </row>
    <row r="22" spans="1:13" s="23" customFormat="1" ht="10.5" customHeight="1">
      <c r="A22" s="22" t="s">
        <v>167</v>
      </c>
      <c r="B22" s="14">
        <v>5879.836</v>
      </c>
      <c r="C22" s="12">
        <v>54.61034345752553</v>
      </c>
      <c r="D22" s="13">
        <v>1.1581682023709403</v>
      </c>
      <c r="E22" s="302">
        <v>0.7709573259479013</v>
      </c>
      <c r="F22" s="290">
        <v>3086.988</v>
      </c>
      <c r="G22" s="12">
        <v>93.4781259812613</v>
      </c>
      <c r="H22" s="13">
        <v>2.125201892382951</v>
      </c>
      <c r="I22" s="302">
        <v>1.681365289380297</v>
      </c>
      <c r="J22" s="290" t="s">
        <v>219</v>
      </c>
      <c r="K22" s="12" t="s">
        <v>219</v>
      </c>
      <c r="L22" s="13" t="s">
        <v>219</v>
      </c>
      <c r="M22" s="12" t="s">
        <v>219</v>
      </c>
    </row>
    <row r="23" spans="1:13" s="23" customFormat="1" ht="10.5" customHeight="1">
      <c r="A23" s="8" t="s">
        <v>168</v>
      </c>
      <c r="B23" s="29" t="s">
        <v>228</v>
      </c>
      <c r="C23" s="27" t="s">
        <v>221</v>
      </c>
      <c r="D23" s="28" t="s">
        <v>219</v>
      </c>
      <c r="E23" s="301">
        <v>-8.387028252182132</v>
      </c>
      <c r="F23" s="289">
        <v>23243.605</v>
      </c>
      <c r="G23" s="27">
        <v>54.44981368892212</v>
      </c>
      <c r="H23" s="28">
        <v>16.001796356772953</v>
      </c>
      <c r="I23" s="301">
        <v>9.237650073687577</v>
      </c>
      <c r="J23" s="289" t="s">
        <v>219</v>
      </c>
      <c r="K23" s="27" t="s">
        <v>219</v>
      </c>
      <c r="L23" s="28" t="s">
        <v>219</v>
      </c>
      <c r="M23" s="27" t="s">
        <v>219</v>
      </c>
    </row>
    <row r="24" spans="1:13" s="23" customFormat="1" ht="10.5" customHeight="1">
      <c r="A24" s="74" t="s">
        <v>110</v>
      </c>
      <c r="B24" s="21">
        <v>325.8</v>
      </c>
      <c r="C24" s="19">
        <v>38.08888041197787</v>
      </c>
      <c r="D24" s="20">
        <v>0.06417376272611217</v>
      </c>
      <c r="E24" s="303">
        <v>0.033359485378125324</v>
      </c>
      <c r="F24" s="287">
        <v>686.595</v>
      </c>
      <c r="G24" s="19">
        <v>325.27315296566076</v>
      </c>
      <c r="H24" s="20">
        <v>0.4726785440373181</v>
      </c>
      <c r="I24" s="303">
        <v>0.5920111686309735</v>
      </c>
      <c r="J24" s="287">
        <v>83.61</v>
      </c>
      <c r="K24" s="19">
        <v>-77.16285091528869</v>
      </c>
      <c r="L24" s="20">
        <v>0.20149452496888537</v>
      </c>
      <c r="M24" s="19">
        <v>-1.1846173348114353</v>
      </c>
    </row>
    <row r="25" spans="1:13" s="23" customFormat="1" ht="10.5" customHeight="1">
      <c r="A25" s="30" t="s">
        <v>111</v>
      </c>
      <c r="B25" s="26">
        <v>2132.762</v>
      </c>
      <c r="C25" s="24">
        <v>31.553797197030107</v>
      </c>
      <c r="D25" s="25">
        <v>0.420096263165342</v>
      </c>
      <c r="E25" s="300">
        <v>0.18989756661254262</v>
      </c>
      <c r="F25" s="288">
        <v>9528.569</v>
      </c>
      <c r="G25" s="24">
        <v>74.05463907921681</v>
      </c>
      <c r="H25" s="25">
        <v>6.559835305644703</v>
      </c>
      <c r="I25" s="300">
        <v>4.570285818514932</v>
      </c>
      <c r="J25" s="288">
        <v>230.523</v>
      </c>
      <c r="K25" s="24">
        <v>31.144398047537237</v>
      </c>
      <c r="L25" s="25">
        <v>0.5555450589570907</v>
      </c>
      <c r="M25" s="24">
        <v>0.22956091239151313</v>
      </c>
    </row>
    <row r="26" spans="1:13" s="23" customFormat="1" ht="10.5" customHeight="1">
      <c r="A26" s="22" t="s">
        <v>112</v>
      </c>
      <c r="B26" s="18">
        <v>723.619</v>
      </c>
      <c r="C26" s="16">
        <v>33.323568320086075</v>
      </c>
      <c r="D26" s="17">
        <v>0.1425333149481478</v>
      </c>
      <c r="E26" s="304">
        <v>0.06714030293122612</v>
      </c>
      <c r="F26" s="291">
        <v>25.809</v>
      </c>
      <c r="G26" s="16">
        <v>-77.8111163650432</v>
      </c>
      <c r="H26" s="17">
        <v>0.017767913461442544</v>
      </c>
      <c r="I26" s="304">
        <v>-0.10202964660964434</v>
      </c>
      <c r="J26" s="291">
        <v>22.222</v>
      </c>
      <c r="K26" s="16" t="s">
        <v>223</v>
      </c>
      <c r="L26" s="17">
        <v>0.053553538259282024</v>
      </c>
      <c r="M26" s="16">
        <v>0.09318298648578326</v>
      </c>
    </row>
    <row r="27" spans="1:13" s="23" customFormat="1" ht="10.5" customHeight="1">
      <c r="A27" s="22" t="s">
        <v>113</v>
      </c>
      <c r="B27" s="14">
        <v>270.745</v>
      </c>
      <c r="C27" s="12">
        <v>-37.038828516879484</v>
      </c>
      <c r="D27" s="13">
        <v>0.053329421084350015</v>
      </c>
      <c r="E27" s="302">
        <v>-0.059125339944533825</v>
      </c>
      <c r="F27" s="290">
        <v>3961.852</v>
      </c>
      <c r="G27" s="12">
        <v>455.6158282098461</v>
      </c>
      <c r="H27" s="13">
        <v>2.7274920951235253</v>
      </c>
      <c r="I27" s="302">
        <v>3.662447879553025</v>
      </c>
      <c r="J27" s="290">
        <v>29.661</v>
      </c>
      <c r="K27" s="12">
        <v>-16.40785728376969</v>
      </c>
      <c r="L27" s="13">
        <v>0.07148103223420772</v>
      </c>
      <c r="M27" s="12">
        <v>-0.024413254761957978</v>
      </c>
    </row>
    <row r="28" spans="1:13" s="23" customFormat="1" ht="10.5" customHeight="1">
      <c r="A28" s="22" t="s">
        <v>116</v>
      </c>
      <c r="B28" s="14">
        <v>4.314</v>
      </c>
      <c r="C28" s="12">
        <v>1906.5116279069766</v>
      </c>
      <c r="D28" s="13">
        <v>0.000849740983426789</v>
      </c>
      <c r="E28" s="302">
        <v>0.0015216216609907716</v>
      </c>
      <c r="F28" s="290">
        <v>1.884</v>
      </c>
      <c r="G28" s="12">
        <v>-99.7149169264292</v>
      </c>
      <c r="H28" s="13">
        <v>0.001297018441681497</v>
      </c>
      <c r="I28" s="302">
        <v>-0.7428799019317722</v>
      </c>
      <c r="J28" s="290" t="s">
        <v>219</v>
      </c>
      <c r="K28" s="12" t="s">
        <v>219</v>
      </c>
      <c r="L28" s="13" t="s">
        <v>219</v>
      </c>
      <c r="M28" s="12" t="s">
        <v>219</v>
      </c>
    </row>
    <row r="29" spans="1:13" s="23" customFormat="1" ht="10.5" customHeight="1">
      <c r="A29" s="22" t="s">
        <v>117</v>
      </c>
      <c r="B29" s="14">
        <v>91.415</v>
      </c>
      <c r="C29" s="12">
        <v>505.39735099337753</v>
      </c>
      <c r="D29" s="13">
        <v>0.018006275382466366</v>
      </c>
      <c r="E29" s="302">
        <v>0.028329484522691076</v>
      </c>
      <c r="F29" s="290">
        <v>976.487</v>
      </c>
      <c r="G29" s="12">
        <v>132.90282110726315</v>
      </c>
      <c r="H29" s="13">
        <v>0.6722514050224203</v>
      </c>
      <c r="I29" s="302">
        <v>0.6281667254566482</v>
      </c>
      <c r="J29" s="290">
        <v>101.988</v>
      </c>
      <c r="K29" s="12">
        <v>32.33508070794624</v>
      </c>
      <c r="L29" s="13">
        <v>0.2457842795422399</v>
      </c>
      <c r="M29" s="12">
        <v>0.10449644600961745</v>
      </c>
    </row>
    <row r="30" spans="1:13" s="23" customFormat="1" ht="10.5" customHeight="1">
      <c r="A30" s="34" t="s">
        <v>119</v>
      </c>
      <c r="B30" s="29">
        <v>1024.041</v>
      </c>
      <c r="C30" s="27">
        <v>90.19053579952046</v>
      </c>
      <c r="D30" s="28">
        <v>0.2017083000485286</v>
      </c>
      <c r="E30" s="301">
        <v>0.18026780630325703</v>
      </c>
      <c r="F30" s="289">
        <v>1560.084</v>
      </c>
      <c r="G30" s="27">
        <v>6.963570580842626</v>
      </c>
      <c r="H30" s="28">
        <v>1.0740221436158368</v>
      </c>
      <c r="I30" s="301">
        <v>0.11449673013842758</v>
      </c>
      <c r="J30" s="289" t="s">
        <v>219</v>
      </c>
      <c r="K30" s="27" t="s">
        <v>219</v>
      </c>
      <c r="L30" s="28" t="s">
        <v>219</v>
      </c>
      <c r="M30" s="27" t="s">
        <v>219</v>
      </c>
    </row>
    <row r="31" spans="1:13" s="23" customFormat="1" ht="10.5" customHeight="1">
      <c r="A31" s="30" t="s">
        <v>120</v>
      </c>
      <c r="B31" s="26">
        <v>43873.609</v>
      </c>
      <c r="C31" s="24">
        <v>287.3159815569069</v>
      </c>
      <c r="D31" s="25">
        <v>8.641910908238854</v>
      </c>
      <c r="E31" s="300">
        <v>12.08165668494241</v>
      </c>
      <c r="F31" s="288">
        <v>36070.465</v>
      </c>
      <c r="G31" s="24">
        <v>15.151556265830335</v>
      </c>
      <c r="H31" s="25">
        <v>24.832302709674615</v>
      </c>
      <c r="I31" s="300">
        <v>5.350423800799927</v>
      </c>
      <c r="J31" s="288">
        <v>10479.015</v>
      </c>
      <c r="K31" s="24">
        <v>176.41334220682464</v>
      </c>
      <c r="L31" s="25">
        <v>25.253727419768257</v>
      </c>
      <c r="M31" s="24">
        <v>28.04441400871304</v>
      </c>
    </row>
    <row r="32" spans="1:13" s="23" customFormat="1" ht="10.5" customHeight="1">
      <c r="A32" s="15" t="s">
        <v>169</v>
      </c>
      <c r="B32" s="14">
        <v>180.395</v>
      </c>
      <c r="C32" s="12">
        <v>14.391249207355749</v>
      </c>
      <c r="D32" s="13">
        <v>0.03553292181392573</v>
      </c>
      <c r="E32" s="302">
        <v>0.008424787410633218</v>
      </c>
      <c r="F32" s="290">
        <v>16.871</v>
      </c>
      <c r="G32" s="12">
        <v>154.42618006333885</v>
      </c>
      <c r="H32" s="13">
        <v>0.011614648688751875</v>
      </c>
      <c r="I32" s="302">
        <v>0.01154380462381232</v>
      </c>
      <c r="J32" s="290">
        <v>23.679</v>
      </c>
      <c r="K32" s="12">
        <v>82.7506367214633</v>
      </c>
      <c r="L32" s="13">
        <v>0.05706481110798035</v>
      </c>
      <c r="M32" s="12">
        <v>0.04496030875261309</v>
      </c>
    </row>
    <row r="33" spans="1:13" s="23" customFormat="1" ht="10.5" customHeight="1">
      <c r="A33" s="22" t="s">
        <v>122</v>
      </c>
      <c r="B33" s="14" t="s">
        <v>220</v>
      </c>
      <c r="C33" s="12" t="s">
        <v>221</v>
      </c>
      <c r="D33" s="13" t="s">
        <v>219</v>
      </c>
      <c r="E33" s="302">
        <v>-0.0002940044780445697</v>
      </c>
      <c r="F33" s="290">
        <v>91.522</v>
      </c>
      <c r="G33" s="12">
        <v>20.528353570205702</v>
      </c>
      <c r="H33" s="13">
        <v>0.06300728334372291</v>
      </c>
      <c r="I33" s="302">
        <v>0.017572736960545555</v>
      </c>
      <c r="J33" s="290">
        <v>15.814</v>
      </c>
      <c r="K33" s="12">
        <v>9.651920676743853</v>
      </c>
      <c r="L33" s="13">
        <v>0.03811068553830826</v>
      </c>
      <c r="M33" s="12">
        <v>0.005837040643875902</v>
      </c>
    </row>
    <row r="34" spans="1:13" s="23" customFormat="1" ht="10.5" customHeight="1">
      <c r="A34" s="22" t="s">
        <v>123</v>
      </c>
      <c r="B34" s="14" t="s">
        <v>219</v>
      </c>
      <c r="C34" s="12" t="s">
        <v>219</v>
      </c>
      <c r="D34" s="13" t="s">
        <v>219</v>
      </c>
      <c r="E34" s="302" t="s">
        <v>219</v>
      </c>
      <c r="F34" s="290">
        <v>935.275</v>
      </c>
      <c r="G34" s="12" t="s">
        <v>223</v>
      </c>
      <c r="H34" s="13">
        <v>0.6438794708299692</v>
      </c>
      <c r="I34" s="302">
        <v>1.0543585810093818</v>
      </c>
      <c r="J34" s="290">
        <v>416.1</v>
      </c>
      <c r="K34" s="12">
        <v>1921.6694198814498</v>
      </c>
      <c r="L34" s="13">
        <v>1.002773254868475</v>
      </c>
      <c r="M34" s="12">
        <v>1.6585162653624346</v>
      </c>
    </row>
    <row r="35" spans="1:13" s="23" customFormat="1" ht="10.5" customHeight="1">
      <c r="A35" s="22" t="s">
        <v>125</v>
      </c>
      <c r="B35" s="14">
        <v>43666.348</v>
      </c>
      <c r="C35" s="12">
        <v>294.99837943947875</v>
      </c>
      <c r="D35" s="13">
        <v>8.601086113160964</v>
      </c>
      <c r="E35" s="302">
        <v>12.105979987233969</v>
      </c>
      <c r="F35" s="290">
        <v>34808.17</v>
      </c>
      <c r="G35" s="12">
        <v>12.546762227049246</v>
      </c>
      <c r="H35" s="13">
        <v>23.96329002716806</v>
      </c>
      <c r="I35" s="302">
        <v>4.374504470349614</v>
      </c>
      <c r="J35" s="290">
        <v>9821.626</v>
      </c>
      <c r="K35" s="12">
        <v>167.5547177315552</v>
      </c>
      <c r="L35" s="13">
        <v>23.6694637638088</v>
      </c>
      <c r="M35" s="12">
        <v>25.79175661419103</v>
      </c>
    </row>
    <row r="36" spans="1:13" s="23" customFormat="1" ht="10.5" customHeight="1">
      <c r="A36" s="87" t="s">
        <v>170</v>
      </c>
      <c r="B36" s="14">
        <v>43660.762</v>
      </c>
      <c r="C36" s="12">
        <v>295.8185213725579</v>
      </c>
      <c r="D36" s="13">
        <v>8.599985822680338</v>
      </c>
      <c r="E36" s="302">
        <v>12.112933267383278</v>
      </c>
      <c r="F36" s="290">
        <v>30611.437</v>
      </c>
      <c r="G36" s="12">
        <v>9.45328807664847</v>
      </c>
      <c r="H36" s="13">
        <v>21.07409677036694</v>
      </c>
      <c r="I36" s="302">
        <v>2.9804840935052686</v>
      </c>
      <c r="J36" s="290">
        <v>2928.744</v>
      </c>
      <c r="K36" s="12">
        <v>118.31778487594158</v>
      </c>
      <c r="L36" s="13">
        <v>7.058077754281464</v>
      </c>
      <c r="M36" s="12">
        <v>6.655731720219069</v>
      </c>
    </row>
    <row r="37" spans="1:13" s="23" customFormat="1" ht="10.5" customHeight="1">
      <c r="A37" s="34" t="s">
        <v>126</v>
      </c>
      <c r="B37" s="29">
        <v>23.799</v>
      </c>
      <c r="C37" s="27">
        <v>-75.67186302070024</v>
      </c>
      <c r="D37" s="28">
        <v>0.0046877574558586346</v>
      </c>
      <c r="E37" s="301">
        <v>-0.027479767035009234</v>
      </c>
      <c r="F37" s="289">
        <v>76.282</v>
      </c>
      <c r="G37" s="27">
        <v>-55.78777762322067</v>
      </c>
      <c r="H37" s="28">
        <v>0.05251547811483436</v>
      </c>
      <c r="I37" s="301">
        <v>-0.10850950881449524</v>
      </c>
      <c r="J37" s="289">
        <v>158.123</v>
      </c>
      <c r="K37" s="27">
        <v>273.35426898375516</v>
      </c>
      <c r="L37" s="28">
        <v>0.38106588651662554</v>
      </c>
      <c r="M37" s="27">
        <v>0.4854597933779864</v>
      </c>
    </row>
    <row r="38" spans="1:13" s="23" customFormat="1" ht="10.5" customHeight="1">
      <c r="A38" s="30" t="s">
        <v>127</v>
      </c>
      <c r="B38" s="26">
        <v>423.084</v>
      </c>
      <c r="C38" s="24">
        <v>85.94401691183258</v>
      </c>
      <c r="D38" s="25">
        <v>0.08333607191287426</v>
      </c>
      <c r="E38" s="300">
        <v>0.07259200717941117</v>
      </c>
      <c r="F38" s="288">
        <v>1203.522</v>
      </c>
      <c r="G38" s="24">
        <v>-29.82088471301144</v>
      </c>
      <c r="H38" s="25">
        <v>0.8285510769476636</v>
      </c>
      <c r="I38" s="300">
        <v>-0.5765217276611316</v>
      </c>
      <c r="J38" s="288">
        <v>108.852</v>
      </c>
      <c r="K38" s="24">
        <v>117.46913333599713</v>
      </c>
      <c r="L38" s="25">
        <v>0.2623260618575901</v>
      </c>
      <c r="M38" s="24">
        <v>0.24655626133521213</v>
      </c>
    </row>
    <row r="39" spans="1:13" s="23" customFormat="1" ht="10.5" customHeight="1">
      <c r="A39" s="22" t="s">
        <v>128</v>
      </c>
      <c r="B39" s="14">
        <v>1.079</v>
      </c>
      <c r="C39" s="12">
        <v>-35.11725796752856</v>
      </c>
      <c r="D39" s="13">
        <v>0.0002125337322942757</v>
      </c>
      <c r="E39" s="302">
        <v>-0.00021679118078033927</v>
      </c>
      <c r="F39" s="290">
        <v>690.158</v>
      </c>
      <c r="G39" s="12">
        <v>-19.32062475962466</v>
      </c>
      <c r="H39" s="13">
        <v>0.475131450994702</v>
      </c>
      <c r="I39" s="302">
        <v>-0.18631858488286926</v>
      </c>
      <c r="J39" s="290">
        <v>0.702</v>
      </c>
      <c r="K39" s="12">
        <v>23.15789473684211</v>
      </c>
      <c r="L39" s="13">
        <v>0.0016917731913426329</v>
      </c>
      <c r="M39" s="12">
        <v>0.000553512474850301</v>
      </c>
    </row>
    <row r="40" spans="1:13" s="23" customFormat="1" ht="10.5" customHeight="1">
      <c r="A40" s="22" t="s">
        <v>130</v>
      </c>
      <c r="B40" s="14">
        <v>0.315</v>
      </c>
      <c r="C40" s="12" t="s">
        <v>223</v>
      </c>
      <c r="D40" s="13">
        <v>6.204645567441783E-05</v>
      </c>
      <c r="E40" s="302">
        <v>0.00011693359922227204</v>
      </c>
      <c r="F40" s="290">
        <v>13.465</v>
      </c>
      <c r="G40" s="12">
        <v>50.11148272017838</v>
      </c>
      <c r="H40" s="13">
        <v>0.00926982660150815</v>
      </c>
      <c r="I40" s="302">
        <v>0.005067324392972303</v>
      </c>
      <c r="J40" s="290">
        <v>1.934</v>
      </c>
      <c r="K40" s="12">
        <v>133.57487922705315</v>
      </c>
      <c r="L40" s="13">
        <v>0.004660811042815743</v>
      </c>
      <c r="M40" s="12">
        <v>0.0046377636150335836</v>
      </c>
    </row>
    <row r="41" spans="1:13" s="23" customFormat="1" ht="10.5" customHeight="1">
      <c r="A41" s="34" t="s">
        <v>132</v>
      </c>
      <c r="B41" s="29" t="s">
        <v>219</v>
      </c>
      <c r="C41" s="27" t="s">
        <v>219</v>
      </c>
      <c r="D41" s="28" t="s">
        <v>219</v>
      </c>
      <c r="E41" s="301" t="s">
        <v>219</v>
      </c>
      <c r="F41" s="289">
        <v>62.388</v>
      </c>
      <c r="G41" s="27">
        <v>67.86761738194538</v>
      </c>
      <c r="H41" s="28">
        <v>0.04295031132676498</v>
      </c>
      <c r="I41" s="301">
        <v>0.0284345101588299</v>
      </c>
      <c r="J41" s="289" t="s">
        <v>219</v>
      </c>
      <c r="K41" s="27" t="s">
        <v>219</v>
      </c>
      <c r="L41" s="28" t="s">
        <v>219</v>
      </c>
      <c r="M41" s="27" t="s">
        <v>219</v>
      </c>
    </row>
    <row r="42" spans="1:13" s="23" customFormat="1" ht="10.5" customHeight="1">
      <c r="A42" s="15" t="s">
        <v>136</v>
      </c>
      <c r="B42" s="18">
        <v>41.334</v>
      </c>
      <c r="C42" s="16">
        <v>-83.25853800790617</v>
      </c>
      <c r="D42" s="17">
        <v>0.008141676821734561</v>
      </c>
      <c r="E42" s="304">
        <v>-0.07630826832802756</v>
      </c>
      <c r="F42" s="291">
        <v>820.144</v>
      </c>
      <c r="G42" s="16">
        <v>81.76225239241342</v>
      </c>
      <c r="H42" s="17">
        <v>0.5646188390840922</v>
      </c>
      <c r="I42" s="304">
        <v>0.4158993813129477</v>
      </c>
      <c r="J42" s="291">
        <v>151.849</v>
      </c>
      <c r="K42" s="16">
        <v>88.7049671301992</v>
      </c>
      <c r="L42" s="17">
        <v>0.36594596486066583</v>
      </c>
      <c r="M42" s="16">
        <v>0.2993160640516249</v>
      </c>
    </row>
    <row r="43" spans="1:13" s="23" customFormat="1" ht="10.5" customHeight="1">
      <c r="A43" s="15" t="s">
        <v>137</v>
      </c>
      <c r="B43" s="14">
        <v>7.76</v>
      </c>
      <c r="C43" s="12">
        <v>-93.42668123639383</v>
      </c>
      <c r="D43" s="13">
        <v>0.0015285095112174043</v>
      </c>
      <c r="E43" s="302">
        <v>-0.04094272209213349</v>
      </c>
      <c r="F43" s="290">
        <v>17.134</v>
      </c>
      <c r="G43" s="12">
        <v>85.37271448663854</v>
      </c>
      <c r="H43" s="13">
        <v>0.011795708057203166</v>
      </c>
      <c r="I43" s="302">
        <v>0.00889571897329131</v>
      </c>
      <c r="J43" s="290">
        <v>0.627</v>
      </c>
      <c r="K43" s="12" t="s">
        <v>223</v>
      </c>
      <c r="L43" s="13">
        <v>0.0015110281922675651</v>
      </c>
      <c r="M43" s="12">
        <v>0.00262918425553893</v>
      </c>
    </row>
    <row r="44" spans="1:13" ht="10.5" customHeight="1">
      <c r="A44" s="15" t="s">
        <v>171</v>
      </c>
      <c r="B44" s="14">
        <v>1.846</v>
      </c>
      <c r="C44" s="12">
        <v>-36.97507681802663</v>
      </c>
      <c r="D44" s="13">
        <v>0.00036361192753960416</v>
      </c>
      <c r="E44" s="302">
        <v>-0.0004020288506594305</v>
      </c>
      <c r="F44" s="290" t="s">
        <v>229</v>
      </c>
      <c r="G44" s="12" t="s">
        <v>221</v>
      </c>
      <c r="H44" s="13" t="s">
        <v>219</v>
      </c>
      <c r="I44" s="302">
        <v>-0.01844979555403442</v>
      </c>
      <c r="J44" s="290">
        <v>16.483</v>
      </c>
      <c r="K44" s="12">
        <v>549.9605678233438</v>
      </c>
      <c r="L44" s="13">
        <v>0.039722930930057854</v>
      </c>
      <c r="M44" s="12">
        <v>0.058483624899523856</v>
      </c>
    </row>
    <row r="45" spans="1:13" ht="10.5" customHeight="1">
      <c r="A45" s="15" t="s">
        <v>172</v>
      </c>
      <c r="B45" s="14">
        <v>1.486</v>
      </c>
      <c r="C45" s="12">
        <v>208.93970893970894</v>
      </c>
      <c r="D45" s="13">
        <v>0.00029270169248312664</v>
      </c>
      <c r="E45" s="302">
        <v>0.00037307386418534413</v>
      </c>
      <c r="F45" s="290">
        <v>1.369</v>
      </c>
      <c r="G45" s="12">
        <v>103.11572700296736</v>
      </c>
      <c r="H45" s="13">
        <v>0.0009424725300753552</v>
      </c>
      <c r="I45" s="302">
        <v>0.0007834906458544496</v>
      </c>
      <c r="J45" s="290" t="s">
        <v>230</v>
      </c>
      <c r="K45" s="12" t="s">
        <v>221</v>
      </c>
      <c r="L45" s="13" t="s">
        <v>219</v>
      </c>
      <c r="M45" s="12">
        <v>-0.04324106545951746</v>
      </c>
    </row>
    <row r="46" spans="1:13" s="23" customFormat="1" ht="10.5" customHeight="1">
      <c r="A46" s="15" t="s">
        <v>140</v>
      </c>
      <c r="B46" s="14">
        <v>10.821</v>
      </c>
      <c r="C46" s="12" t="s">
        <v>223</v>
      </c>
      <c r="D46" s="13">
        <v>0.0021314434820726203</v>
      </c>
      <c r="E46" s="302">
        <v>0.004016947546616526</v>
      </c>
      <c r="F46" s="290" t="s">
        <v>219</v>
      </c>
      <c r="G46" s="12" t="s">
        <v>219</v>
      </c>
      <c r="H46" s="13" t="s">
        <v>219</v>
      </c>
      <c r="I46" s="302" t="s">
        <v>219</v>
      </c>
      <c r="J46" s="290" t="s">
        <v>231</v>
      </c>
      <c r="K46" s="12" t="s">
        <v>221</v>
      </c>
      <c r="L46" s="13" t="s">
        <v>219</v>
      </c>
      <c r="M46" s="12">
        <v>-0.0008889745808201804</v>
      </c>
    </row>
    <row r="47" spans="1:13" s="23" customFormat="1" ht="10.5" customHeight="1">
      <c r="A47" s="30" t="s">
        <v>142</v>
      </c>
      <c r="B47" s="26">
        <v>1.892</v>
      </c>
      <c r="C47" s="24">
        <v>-86.43241305127286</v>
      </c>
      <c r="D47" s="25">
        <v>0.0003726726797968207</v>
      </c>
      <c r="E47" s="300">
        <v>-0.004474287845796968</v>
      </c>
      <c r="F47" s="288">
        <v>1038.881</v>
      </c>
      <c r="G47" s="24">
        <v>-22.349992749842663</v>
      </c>
      <c r="H47" s="25">
        <v>0.7152058469811652</v>
      </c>
      <c r="I47" s="300">
        <v>-0.3370937502360336</v>
      </c>
      <c r="J47" s="288">
        <v>84.726</v>
      </c>
      <c r="K47" s="24">
        <v>0.06613912838078218</v>
      </c>
      <c r="L47" s="25">
        <v>0.20418401055512236</v>
      </c>
      <c r="M47" s="24">
        <v>0.00023482347417891559</v>
      </c>
    </row>
    <row r="48" spans="1:13" s="23" customFormat="1" ht="10.5" customHeight="1">
      <c r="A48" s="15" t="s">
        <v>143</v>
      </c>
      <c r="B48" s="14" t="s">
        <v>220</v>
      </c>
      <c r="C48" s="12" t="s">
        <v>221</v>
      </c>
      <c r="D48" s="13" t="s">
        <v>219</v>
      </c>
      <c r="E48" s="302">
        <v>-0.0003675055975557121</v>
      </c>
      <c r="F48" s="290">
        <v>12.978</v>
      </c>
      <c r="G48" s="12">
        <v>800</v>
      </c>
      <c r="H48" s="13">
        <v>0.008934556972474769</v>
      </c>
      <c r="I48" s="302">
        <v>0.013004817396513569</v>
      </c>
      <c r="J48" s="290" t="s">
        <v>232</v>
      </c>
      <c r="K48" s="12" t="s">
        <v>221</v>
      </c>
      <c r="L48" s="13" t="s">
        <v>219</v>
      </c>
      <c r="M48" s="12">
        <v>-0.02631700221333704</v>
      </c>
    </row>
    <row r="49" spans="1:13" s="23" customFormat="1" ht="10.5" customHeight="1">
      <c r="A49" s="34" t="s">
        <v>147</v>
      </c>
      <c r="B49" s="29">
        <v>1.073</v>
      </c>
      <c r="C49" s="27" t="s">
        <v>223</v>
      </c>
      <c r="D49" s="28">
        <v>0.00021135189504333437</v>
      </c>
      <c r="E49" s="301">
        <v>0.00039831667290634253</v>
      </c>
      <c r="F49" s="289">
        <v>967.678</v>
      </c>
      <c r="G49" s="27">
        <v>-10.916293289709522</v>
      </c>
      <c r="H49" s="28">
        <v>0.666186948837297</v>
      </c>
      <c r="I49" s="301">
        <v>-0.13367703207881262</v>
      </c>
      <c r="J49" s="289">
        <v>78.396</v>
      </c>
      <c r="K49" s="27">
        <v>1.5137192950652079</v>
      </c>
      <c r="L49" s="28">
        <v>0.18892913263318664</v>
      </c>
      <c r="M49" s="27">
        <v>0.004901940023484863</v>
      </c>
    </row>
    <row r="50" spans="1:13" s="23" customFormat="1" ht="10.5" customHeight="1">
      <c r="A50" s="30" t="s">
        <v>151</v>
      </c>
      <c r="B50" s="26">
        <v>62.797</v>
      </c>
      <c r="C50" s="24">
        <v>20.337651387398424</v>
      </c>
      <c r="D50" s="25">
        <v>0.012369305641226718</v>
      </c>
      <c r="E50" s="300">
        <v>0.003939734249352295</v>
      </c>
      <c r="F50" s="288">
        <v>183.79</v>
      </c>
      <c r="G50" s="24">
        <v>-49.81363406741941</v>
      </c>
      <c r="H50" s="25">
        <v>0.12652814193027723</v>
      </c>
      <c r="I50" s="300">
        <v>-0.20565220297841433</v>
      </c>
      <c r="J50" s="288">
        <v>162.481</v>
      </c>
      <c r="K50" s="24">
        <v>89.27914074695371</v>
      </c>
      <c r="L50" s="25">
        <v>0.3915683759295474</v>
      </c>
      <c r="M50" s="24">
        <v>0.3213685042428199</v>
      </c>
    </row>
    <row r="51" spans="1:13" s="23" customFormat="1" ht="10.5" customHeight="1">
      <c r="A51" s="22" t="s">
        <v>173</v>
      </c>
      <c r="B51" s="14">
        <v>1.74</v>
      </c>
      <c r="C51" s="12">
        <v>579.6875</v>
      </c>
      <c r="D51" s="13">
        <v>0.00034273280277297467</v>
      </c>
      <c r="E51" s="302">
        <v>0.0005508871785582593</v>
      </c>
      <c r="F51" s="290">
        <v>5.984</v>
      </c>
      <c r="G51" s="12">
        <v>35.10950553172274</v>
      </c>
      <c r="H51" s="13">
        <v>0.004119616961264372</v>
      </c>
      <c r="I51" s="302">
        <v>0.0017529898623074374</v>
      </c>
      <c r="J51" s="290">
        <v>4.372</v>
      </c>
      <c r="K51" s="12">
        <v>232.47148288973386</v>
      </c>
      <c r="L51" s="13">
        <v>0.010536228479415941</v>
      </c>
      <c r="M51" s="12">
        <v>0.012818845724374018</v>
      </c>
    </row>
    <row r="52" spans="1:13" s="23" customFormat="1" ht="10.5" customHeight="1">
      <c r="A52" s="150" t="s">
        <v>174</v>
      </c>
      <c r="B52" s="14" t="s">
        <v>220</v>
      </c>
      <c r="C52" s="12" t="s">
        <v>221</v>
      </c>
      <c r="D52" s="13" t="s">
        <v>219</v>
      </c>
      <c r="E52" s="302">
        <v>-0.0005430916052767746</v>
      </c>
      <c r="F52" s="290">
        <v>0.396</v>
      </c>
      <c r="G52" s="12">
        <v>-14.28571428571429</v>
      </c>
      <c r="H52" s="13">
        <v>0.000272621710671907</v>
      </c>
      <c r="I52" s="302">
        <v>-7.440342823941535E-05</v>
      </c>
      <c r="J52" s="290">
        <v>46.93</v>
      </c>
      <c r="K52" s="12">
        <v>112.05548777732592</v>
      </c>
      <c r="L52" s="13">
        <v>0.11309817075457228</v>
      </c>
      <c r="M52" s="12">
        <v>0.10398905957433802</v>
      </c>
    </row>
    <row r="53" spans="1:13" ht="10.5" customHeight="1">
      <c r="A53" s="8" t="s">
        <v>152</v>
      </c>
      <c r="B53" s="29">
        <v>28.879</v>
      </c>
      <c r="C53" s="27">
        <v>-13.56180784196348</v>
      </c>
      <c r="D53" s="28">
        <v>0.005688379661655595</v>
      </c>
      <c r="E53" s="301">
        <v>-0.0016819877399241734</v>
      </c>
      <c r="F53" s="289">
        <v>2.128</v>
      </c>
      <c r="G53" s="27">
        <v>235.64668769716087</v>
      </c>
      <c r="H53" s="28">
        <v>0.0014649974755298436</v>
      </c>
      <c r="I53" s="301">
        <v>0.0016842230574194929</v>
      </c>
      <c r="J53" s="289" t="s">
        <v>220</v>
      </c>
      <c r="K53" s="27" t="s">
        <v>221</v>
      </c>
      <c r="L53" s="28" t="s">
        <v>219</v>
      </c>
      <c r="M53" s="27">
        <v>-0.0036020243628515805</v>
      </c>
    </row>
    <row r="54" spans="1:13" ht="10.5" customHeight="1">
      <c r="A54" s="8" t="s">
        <v>154</v>
      </c>
      <c r="B54" s="29">
        <v>137.482</v>
      </c>
      <c r="C54" s="27">
        <v>26.228710462287097</v>
      </c>
      <c r="D54" s="28">
        <v>0.027080224822318453</v>
      </c>
      <c r="E54" s="301">
        <v>0.010604578187246493</v>
      </c>
      <c r="F54" s="289">
        <v>561.929</v>
      </c>
      <c r="G54" s="27">
        <v>215.2618350332694</v>
      </c>
      <c r="H54" s="28">
        <v>0.38685364963675256</v>
      </c>
      <c r="I54" s="301">
        <v>0.43253982077116</v>
      </c>
      <c r="J54" s="289">
        <v>489.399</v>
      </c>
      <c r="K54" s="27">
        <v>-45.917682876292254</v>
      </c>
      <c r="L54" s="28">
        <v>1.1794189573645202</v>
      </c>
      <c r="M54" s="27">
        <v>-1.7423734053022555</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250" customWidth="1"/>
    <col min="2" max="2" width="62.421875" style="256" customWidth="1"/>
    <col min="3" max="3" width="65.00390625" style="250" customWidth="1"/>
    <col min="4" max="16384" width="65.00390625" style="250" customWidth="1"/>
  </cols>
  <sheetData>
    <row r="1" ht="15.75" customHeight="1">
      <c r="B1" s="249" t="s">
        <v>36</v>
      </c>
    </row>
    <row r="2" ht="7.5" customHeight="1">
      <c r="B2" s="251"/>
    </row>
    <row r="3" spans="2:6" ht="15.75" customHeight="1">
      <c r="B3" s="252" t="s">
        <v>37</v>
      </c>
      <c r="C3" s="252" t="s">
        <v>38</v>
      </c>
      <c r="E3" s="253"/>
      <c r="F3" s="254"/>
    </row>
    <row r="4" spans="2:6" ht="15.75" customHeight="1">
      <c r="B4" s="255" t="s">
        <v>39</v>
      </c>
      <c r="C4" s="255" t="s">
        <v>40</v>
      </c>
      <c r="D4" s="253"/>
      <c r="E4" s="253"/>
      <c r="F4" s="254"/>
    </row>
    <row r="5" spans="3:6" ht="15.75" customHeight="1">
      <c r="C5" s="255" t="s">
        <v>41</v>
      </c>
      <c r="D5" s="253"/>
      <c r="E5" s="253"/>
      <c r="F5" s="254"/>
    </row>
    <row r="6" spans="2:6" ht="15.75" customHeight="1">
      <c r="B6" s="252" t="s">
        <v>42</v>
      </c>
      <c r="C6" s="255"/>
      <c r="D6" s="253"/>
      <c r="E6" s="253"/>
      <c r="F6" s="254"/>
    </row>
    <row r="7" spans="2:6" ht="15.75" customHeight="1">
      <c r="B7" s="255" t="s">
        <v>43</v>
      </c>
      <c r="C7" s="252" t="s">
        <v>44</v>
      </c>
      <c r="D7" s="253"/>
      <c r="E7" s="253"/>
      <c r="F7" s="254"/>
    </row>
    <row r="8" spans="2:6" ht="15.75" customHeight="1">
      <c r="B8" s="257" t="s">
        <v>45</v>
      </c>
      <c r="C8" s="255" t="s">
        <v>46</v>
      </c>
      <c r="D8" s="253"/>
      <c r="E8" s="253"/>
      <c r="F8" s="254"/>
    </row>
    <row r="9" spans="2:6" ht="15.75" customHeight="1">
      <c r="B9" s="255" t="s">
        <v>47</v>
      </c>
      <c r="C9" s="253" t="s">
        <v>48</v>
      </c>
      <c r="D9" s="253"/>
      <c r="E9" s="253"/>
      <c r="F9" s="254"/>
    </row>
    <row r="10" spans="3:6" ht="15.75" customHeight="1">
      <c r="C10" s="255" t="s">
        <v>49</v>
      </c>
      <c r="D10" s="253"/>
      <c r="E10" s="253"/>
      <c r="F10" s="254"/>
    </row>
    <row r="11" spans="2:6" ht="15.75" customHeight="1">
      <c r="B11" s="252" t="s">
        <v>50</v>
      </c>
      <c r="C11" s="255" t="s">
        <v>51</v>
      </c>
      <c r="D11" s="253"/>
      <c r="E11" s="253"/>
      <c r="F11" s="258"/>
    </row>
    <row r="12" spans="2:6" ht="15.75" customHeight="1">
      <c r="B12" s="255" t="s">
        <v>52</v>
      </c>
      <c r="C12" s="255" t="s">
        <v>53</v>
      </c>
      <c r="D12" s="253"/>
      <c r="E12" s="253"/>
      <c r="F12" s="254"/>
    </row>
    <row r="13" spans="2:6" ht="15.75" customHeight="1">
      <c r="B13" s="255" t="s">
        <v>54</v>
      </c>
      <c r="C13" s="255" t="s">
        <v>55</v>
      </c>
      <c r="D13" s="253"/>
      <c r="E13" s="253"/>
      <c r="F13" s="258"/>
    </row>
    <row r="14" spans="3:6" ht="15.75" customHeight="1">
      <c r="C14" s="255" t="s">
        <v>56</v>
      </c>
      <c r="D14" s="253"/>
      <c r="E14" s="253"/>
      <c r="F14" s="254"/>
    </row>
    <row r="15" spans="2:4" ht="15.75" customHeight="1">
      <c r="B15" s="252" t="s">
        <v>57</v>
      </c>
      <c r="C15" s="256"/>
      <c r="D15" s="253"/>
    </row>
    <row r="16" spans="2:4" ht="15.75" customHeight="1">
      <c r="B16" s="255" t="s">
        <v>58</v>
      </c>
      <c r="C16" s="250" t="s">
        <v>59</v>
      </c>
      <c r="D16" s="253"/>
    </row>
    <row r="17" spans="2:3" ht="15.75" customHeight="1">
      <c r="B17" s="255" t="s">
        <v>60</v>
      </c>
      <c r="C17" s="259" t="s">
        <v>61</v>
      </c>
    </row>
    <row r="18" ht="15.75" customHeight="1">
      <c r="B18" s="255" t="s">
        <v>62</v>
      </c>
    </row>
    <row r="19" spans="2:3" ht="15.75" customHeight="1">
      <c r="B19" s="255" t="s">
        <v>63</v>
      </c>
      <c r="C19" s="250" t="s">
        <v>64</v>
      </c>
    </row>
    <row r="20" spans="2:3" ht="15.75" customHeight="1">
      <c r="B20" s="255" t="s">
        <v>65</v>
      </c>
      <c r="C20" s="259" t="s">
        <v>66</v>
      </c>
    </row>
    <row r="21" spans="2:3" ht="15.75" customHeight="1">
      <c r="B21" s="255" t="s">
        <v>67</v>
      </c>
      <c r="C21" s="250" t="s">
        <v>68</v>
      </c>
    </row>
    <row r="22" spans="2:3" ht="15.75" customHeight="1">
      <c r="B22" s="255" t="s">
        <v>69</v>
      </c>
      <c r="C22" s="260" t="s">
        <v>74</v>
      </c>
    </row>
    <row r="23" spans="2:3" ht="15.75" customHeight="1">
      <c r="B23" s="255" t="s">
        <v>70</v>
      </c>
      <c r="C23" s="260" t="s">
        <v>75</v>
      </c>
    </row>
    <row r="24" ht="15.75" customHeight="1">
      <c r="B24" s="255" t="s">
        <v>71</v>
      </c>
    </row>
    <row r="25" spans="2:3" ht="15.75" customHeight="1">
      <c r="B25" s="255"/>
      <c r="C25" s="255"/>
    </row>
    <row r="26" spans="2:3" ht="15.75" customHeight="1">
      <c r="B26" s="255"/>
      <c r="C26" s="255"/>
    </row>
    <row r="27" ht="15.75" customHeight="1">
      <c r="B27" s="255"/>
    </row>
    <row r="28" spans="2:3" ht="15.75" customHeight="1">
      <c r="B28" s="253"/>
      <c r="C28" s="252"/>
    </row>
    <row r="29" spans="2:6" ht="15.75" customHeight="1">
      <c r="B29" s="252"/>
      <c r="D29" s="253"/>
      <c r="E29" s="253"/>
      <c r="F29" s="254"/>
    </row>
    <row r="30" spans="2:6" ht="15.75" customHeight="1">
      <c r="B30" s="255"/>
      <c r="D30" s="253"/>
      <c r="E30" s="253"/>
      <c r="F30" s="258"/>
    </row>
    <row r="31" spans="2:4" ht="15.75" customHeight="1">
      <c r="B31" s="253"/>
      <c r="D31" s="253"/>
    </row>
    <row r="32" spans="2:4" ht="15.75" customHeight="1">
      <c r="B32" s="255"/>
      <c r="D32" s="253"/>
    </row>
    <row r="33" ht="15.75" customHeight="1">
      <c r="B33" s="255"/>
    </row>
    <row r="34" ht="15.75" customHeight="1">
      <c r="B34" s="255"/>
    </row>
    <row r="35" ht="15.75" customHeight="1">
      <c r="B35" s="255"/>
    </row>
    <row r="36" ht="15.75" customHeight="1"/>
    <row r="37" ht="18.75" customHeight="1"/>
    <row r="38" ht="13.5" customHeight="1">
      <c r="C38" s="252"/>
    </row>
    <row r="39" ht="13.5" customHeight="1">
      <c r="C39" s="255"/>
    </row>
    <row r="40" ht="13.5" customHeight="1">
      <c r="C40" s="255"/>
    </row>
    <row r="41" ht="13.5" customHeight="1">
      <c r="C41" s="255"/>
    </row>
    <row r="42" ht="13.5" customHeight="1">
      <c r="C42" s="255"/>
    </row>
    <row r="43" ht="13.5" customHeight="1"/>
    <row r="44" ht="13.5" customHeight="1">
      <c r="C44" s="261"/>
    </row>
    <row r="45" ht="13.5" customHeight="1">
      <c r="C45" s="261"/>
    </row>
    <row r="46" ht="13.5" customHeight="1">
      <c r="C46" s="261"/>
    </row>
    <row r="47" ht="13.5" customHeight="1">
      <c r="C47" s="261"/>
    </row>
    <row r="48" ht="10.5">
      <c r="C48" s="262"/>
    </row>
    <row r="49" ht="10.5">
      <c r="C49" s="261"/>
    </row>
    <row r="50" ht="10.5">
      <c r="C50" s="261"/>
    </row>
    <row r="51" ht="10.5">
      <c r="C51" s="26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4"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6384" width="9.00390625" style="102" customWidth="1"/>
  </cols>
  <sheetData>
    <row r="1" spans="1:18" s="68" customFormat="1" ht="21" customHeight="1">
      <c r="A1" s="59" t="s">
        <v>12</v>
      </c>
      <c r="B1" s="60"/>
      <c r="C1" s="61"/>
      <c r="D1" s="62"/>
      <c r="E1" s="63"/>
      <c r="F1" s="63"/>
      <c r="G1" s="63"/>
      <c r="H1" s="64"/>
      <c r="I1" s="62"/>
      <c r="J1" s="63"/>
      <c r="K1" s="65"/>
      <c r="L1" s="62"/>
      <c r="M1" s="66"/>
      <c r="N1" s="62"/>
      <c r="O1" s="62"/>
      <c r="P1" s="67"/>
      <c r="Q1" s="62"/>
      <c r="R1" s="63"/>
    </row>
    <row r="2" spans="1:18" s="68" customFormat="1" ht="15" customHeight="1">
      <c r="A2" s="69"/>
      <c r="B2" s="435" t="s">
        <v>13</v>
      </c>
      <c r="C2" s="438" t="s">
        <v>102</v>
      </c>
      <c r="D2" s="439"/>
      <c r="E2" s="439"/>
      <c r="F2" s="439"/>
      <c r="G2" s="439"/>
      <c r="H2" s="439"/>
      <c r="I2" s="440"/>
      <c r="J2" s="365"/>
      <c r="K2" s="364"/>
      <c r="L2" s="361"/>
      <c r="M2" s="363"/>
      <c r="N2" s="361"/>
      <c r="O2" s="361"/>
      <c r="P2" s="362"/>
      <c r="Q2" s="361"/>
      <c r="R2" s="70"/>
    </row>
    <row r="3" spans="1:18" s="76" customFormat="1" ht="12" customHeight="1">
      <c r="A3" s="45" t="s">
        <v>8</v>
      </c>
      <c r="B3" s="436"/>
      <c r="C3" s="441" t="s">
        <v>14</v>
      </c>
      <c r="D3" s="71" t="s">
        <v>77</v>
      </c>
      <c r="E3" s="316" t="s">
        <v>7</v>
      </c>
      <c r="F3" s="71" t="s">
        <v>77</v>
      </c>
      <c r="G3" s="316" t="s">
        <v>6</v>
      </c>
      <c r="H3" s="73" t="s">
        <v>5</v>
      </c>
      <c r="I3" s="71" t="s">
        <v>0</v>
      </c>
      <c r="J3" s="149"/>
      <c r="K3" s="443"/>
      <c r="L3" s="359"/>
      <c r="M3" s="99"/>
      <c r="N3" s="359"/>
      <c r="O3" s="99"/>
      <c r="P3" s="360"/>
      <c r="Q3" s="359"/>
      <c r="R3" s="75"/>
    </row>
    <row r="4" spans="1:18" s="68" customFormat="1" ht="12" customHeight="1">
      <c r="A4" s="77"/>
      <c r="B4" s="437"/>
      <c r="C4" s="442"/>
      <c r="D4" s="39" t="s">
        <v>79</v>
      </c>
      <c r="E4" s="78" t="s">
        <v>4</v>
      </c>
      <c r="F4" s="39" t="s">
        <v>78</v>
      </c>
      <c r="G4" s="78" t="s">
        <v>23</v>
      </c>
      <c r="H4" s="37" t="s">
        <v>3</v>
      </c>
      <c r="I4" s="39" t="s">
        <v>23</v>
      </c>
      <c r="J4" s="149"/>
      <c r="K4" s="443"/>
      <c r="L4" s="359"/>
      <c r="M4" s="99"/>
      <c r="N4" s="359"/>
      <c r="O4" s="358"/>
      <c r="P4" s="357"/>
      <c r="Q4" s="356"/>
      <c r="R4" s="75"/>
    </row>
    <row r="5" spans="1:18" s="68" customFormat="1" ht="12" customHeight="1">
      <c r="A5" s="79" t="s">
        <v>15</v>
      </c>
      <c r="B5" s="80"/>
      <c r="C5" s="81"/>
      <c r="D5" s="354"/>
      <c r="E5" s="353">
        <v>3813943.543</v>
      </c>
      <c r="F5" s="343">
        <v>8.85551687944497</v>
      </c>
      <c r="G5" s="342">
        <v>100</v>
      </c>
      <c r="H5" s="343">
        <v>8.855516879444957</v>
      </c>
      <c r="I5" s="352">
        <v>8.30240491917203</v>
      </c>
      <c r="J5" s="355"/>
      <c r="K5" s="320"/>
      <c r="L5" s="319"/>
      <c r="M5" s="320"/>
      <c r="N5" s="319"/>
      <c r="O5" s="319"/>
      <c r="P5" s="319"/>
      <c r="Q5" s="318"/>
      <c r="R5" s="75"/>
    </row>
    <row r="6" spans="1:18" s="68" customFormat="1" ht="12" customHeight="1">
      <c r="A6" s="8" t="s">
        <v>103</v>
      </c>
      <c r="B6" s="80" t="s">
        <v>92</v>
      </c>
      <c r="C6" s="81" t="s">
        <v>92</v>
      </c>
      <c r="D6" s="354" t="s">
        <v>92</v>
      </c>
      <c r="E6" s="353">
        <v>45665.414</v>
      </c>
      <c r="F6" s="343">
        <v>8.379240122810504</v>
      </c>
      <c r="G6" s="342">
        <v>1.1973280014543728</v>
      </c>
      <c r="H6" s="343">
        <v>0.10076787912450594</v>
      </c>
      <c r="I6" s="352">
        <v>10.853779531044538</v>
      </c>
      <c r="J6" s="321"/>
      <c r="K6" s="320"/>
      <c r="L6" s="319"/>
      <c r="M6" s="320"/>
      <c r="N6" s="319"/>
      <c r="O6" s="319"/>
      <c r="P6" s="319"/>
      <c r="Q6" s="318"/>
      <c r="R6" s="75"/>
    </row>
    <row r="7" spans="1:18" s="68" customFormat="1" ht="12" customHeight="1">
      <c r="A7" s="8" t="s">
        <v>104</v>
      </c>
      <c r="B7" s="80" t="s">
        <v>92</v>
      </c>
      <c r="C7" s="81" t="s">
        <v>92</v>
      </c>
      <c r="D7" s="354" t="s">
        <v>92</v>
      </c>
      <c r="E7" s="353">
        <v>14881.98</v>
      </c>
      <c r="F7" s="343">
        <v>47.95507655507387</v>
      </c>
      <c r="G7" s="342">
        <v>0.3901992735921314</v>
      </c>
      <c r="H7" s="343">
        <v>0.13767073101404154</v>
      </c>
      <c r="I7" s="352">
        <v>15.386004744317432</v>
      </c>
      <c r="J7" s="321"/>
      <c r="K7" s="320"/>
      <c r="L7" s="319"/>
      <c r="M7" s="320"/>
      <c r="N7" s="319"/>
      <c r="O7" s="319"/>
      <c r="P7" s="319"/>
      <c r="Q7" s="318"/>
      <c r="R7" s="75"/>
    </row>
    <row r="8" spans="1:18" s="68" customFormat="1" ht="12" customHeight="1">
      <c r="A8" s="35" t="s">
        <v>105</v>
      </c>
      <c r="B8" s="82" t="s">
        <v>92</v>
      </c>
      <c r="C8" s="83" t="s">
        <v>92</v>
      </c>
      <c r="D8" s="350" t="s">
        <v>92</v>
      </c>
      <c r="E8" s="349">
        <v>136287.173</v>
      </c>
      <c r="F8" s="347">
        <v>8.699465075718216</v>
      </c>
      <c r="G8" s="348">
        <v>3.57339251259074</v>
      </c>
      <c r="H8" s="347">
        <v>0.31131232108445117</v>
      </c>
      <c r="I8" s="346">
        <v>17.422555352378957</v>
      </c>
      <c r="J8" s="321"/>
      <c r="K8" s="320"/>
      <c r="L8" s="319"/>
      <c r="M8" s="320"/>
      <c r="N8" s="319"/>
      <c r="O8" s="319"/>
      <c r="P8" s="319"/>
      <c r="Q8" s="318"/>
      <c r="R8" s="75"/>
    </row>
    <row r="9" spans="1:18" s="68" customFormat="1" ht="12" customHeight="1">
      <c r="A9" s="34" t="s">
        <v>106</v>
      </c>
      <c r="B9" s="84" t="s">
        <v>107</v>
      </c>
      <c r="C9" s="14">
        <v>251756</v>
      </c>
      <c r="D9" s="334">
        <v>-25.628413847703623</v>
      </c>
      <c r="E9" s="328">
        <v>89645.446</v>
      </c>
      <c r="F9" s="327">
        <v>2.841970277837591</v>
      </c>
      <c r="G9" s="326">
        <v>2.3504659937751993</v>
      </c>
      <c r="H9" s="327">
        <v>0.07070555894089459</v>
      </c>
      <c r="I9" s="340">
        <v>19.678168918625012</v>
      </c>
      <c r="J9" s="321"/>
      <c r="K9" s="320"/>
      <c r="L9" s="319"/>
      <c r="M9" s="320"/>
      <c r="N9" s="319"/>
      <c r="O9" s="319"/>
      <c r="P9" s="319"/>
      <c r="Q9" s="318"/>
      <c r="R9" s="75"/>
    </row>
    <row r="10" spans="1:18" s="68" customFormat="1" ht="12" customHeight="1">
      <c r="A10" s="30" t="s">
        <v>108</v>
      </c>
      <c r="B10" s="82" t="s">
        <v>92</v>
      </c>
      <c r="C10" s="83" t="s">
        <v>92</v>
      </c>
      <c r="D10" s="350" t="s">
        <v>92</v>
      </c>
      <c r="E10" s="349">
        <v>58371.441</v>
      </c>
      <c r="F10" s="347">
        <v>110.16755597116763</v>
      </c>
      <c r="G10" s="348">
        <v>1.5304747000550973</v>
      </c>
      <c r="H10" s="347">
        <v>0.873302372621226</v>
      </c>
      <c r="I10" s="346">
        <v>5.770402887363586</v>
      </c>
      <c r="J10" s="321"/>
      <c r="K10" s="320"/>
      <c r="L10" s="319"/>
      <c r="M10" s="320"/>
      <c r="N10" s="319"/>
      <c r="O10" s="319"/>
      <c r="P10" s="319"/>
      <c r="Q10" s="318"/>
      <c r="R10" s="75"/>
    </row>
    <row r="11" spans="1:18" s="68" customFormat="1" ht="12" customHeight="1">
      <c r="A11" s="34" t="s">
        <v>109</v>
      </c>
      <c r="B11" s="84" t="s">
        <v>92</v>
      </c>
      <c r="C11" s="85" t="s">
        <v>92</v>
      </c>
      <c r="D11" s="329" t="s">
        <v>92</v>
      </c>
      <c r="E11" s="328">
        <v>57714.754</v>
      </c>
      <c r="F11" s="327">
        <v>112.75837590147137</v>
      </c>
      <c r="G11" s="326">
        <v>1.5132566423519291</v>
      </c>
      <c r="H11" s="327">
        <v>0.8730219813186892</v>
      </c>
      <c r="I11" s="340">
        <v>5.941842535471438</v>
      </c>
      <c r="J11" s="321"/>
      <c r="K11" s="320"/>
      <c r="L11" s="319"/>
      <c r="M11" s="320"/>
      <c r="N11" s="319"/>
      <c r="O11" s="319"/>
      <c r="P11" s="319"/>
      <c r="Q11" s="318"/>
      <c r="R11" s="75"/>
    </row>
    <row r="12" spans="1:18" s="68" customFormat="1" ht="12" customHeight="1">
      <c r="A12" s="8" t="s">
        <v>110</v>
      </c>
      <c r="B12" s="80" t="s">
        <v>107</v>
      </c>
      <c r="C12" s="14">
        <v>25620</v>
      </c>
      <c r="D12" s="334">
        <v>-3.156303156303153</v>
      </c>
      <c r="E12" s="324">
        <v>4915.299</v>
      </c>
      <c r="F12" s="323">
        <v>59.43906165358903</v>
      </c>
      <c r="G12" s="322">
        <v>0.12887707813665453</v>
      </c>
      <c r="H12" s="323">
        <v>0.05230019891248412</v>
      </c>
      <c r="I12" s="351">
        <v>21.799723597206594</v>
      </c>
      <c r="J12" s="321"/>
      <c r="K12" s="320"/>
      <c r="L12" s="319"/>
      <c r="M12" s="320"/>
      <c r="N12" s="319"/>
      <c r="O12" s="319"/>
      <c r="P12" s="319"/>
      <c r="Q12" s="318"/>
      <c r="R12" s="75"/>
    </row>
    <row r="13" spans="1:18" s="68" customFormat="1" ht="12" customHeight="1">
      <c r="A13" s="30" t="s">
        <v>111</v>
      </c>
      <c r="B13" s="82" t="s">
        <v>92</v>
      </c>
      <c r="C13" s="26" t="s">
        <v>92</v>
      </c>
      <c r="D13" s="350" t="s">
        <v>92</v>
      </c>
      <c r="E13" s="349">
        <v>519621.592</v>
      </c>
      <c r="F13" s="347">
        <v>8.229426986571898</v>
      </c>
      <c r="G13" s="348">
        <v>13.624260195295712</v>
      </c>
      <c r="H13" s="347">
        <v>1.127684499160302</v>
      </c>
      <c r="I13" s="346">
        <v>8.959140618333349</v>
      </c>
      <c r="J13" s="321"/>
      <c r="K13" s="320"/>
      <c r="L13" s="319"/>
      <c r="M13" s="320"/>
      <c r="N13" s="319"/>
      <c r="O13" s="319"/>
      <c r="P13" s="319"/>
      <c r="Q13" s="318"/>
      <c r="R13" s="75"/>
    </row>
    <row r="14" spans="1:18" s="68" customFormat="1" ht="12" customHeight="1">
      <c r="A14" s="22" t="s">
        <v>112</v>
      </c>
      <c r="B14" s="86" t="s">
        <v>92</v>
      </c>
      <c r="C14" s="14" t="s">
        <v>92</v>
      </c>
      <c r="D14" s="334" t="s">
        <v>92</v>
      </c>
      <c r="E14" s="333">
        <v>74217.563</v>
      </c>
      <c r="F14" s="331">
        <v>39.31994317466889</v>
      </c>
      <c r="G14" s="332">
        <v>1.9459533724933273</v>
      </c>
      <c r="H14" s="331">
        <v>0.5978365554521461</v>
      </c>
      <c r="I14" s="330">
        <v>6.648056561057364</v>
      </c>
      <c r="J14" s="321"/>
      <c r="K14" s="320"/>
      <c r="L14" s="319"/>
      <c r="M14" s="320"/>
      <c r="N14" s="319"/>
      <c r="O14" s="319"/>
      <c r="P14" s="319"/>
      <c r="Q14" s="318"/>
      <c r="R14" s="75"/>
    </row>
    <row r="15" spans="1:18" s="68" customFormat="1" ht="12" customHeight="1">
      <c r="A15" s="22" t="s">
        <v>113</v>
      </c>
      <c r="B15" s="86" t="s">
        <v>107</v>
      </c>
      <c r="C15" s="14">
        <v>37035</v>
      </c>
      <c r="D15" s="334">
        <v>-6.330618645353836</v>
      </c>
      <c r="E15" s="333">
        <v>37783.422</v>
      </c>
      <c r="F15" s="331">
        <v>25.882595958461827</v>
      </c>
      <c r="G15" s="332">
        <v>0.9906654771895242</v>
      </c>
      <c r="H15" s="331">
        <v>0.2217275282556165</v>
      </c>
      <c r="I15" s="330">
        <v>6.28065565037264</v>
      </c>
      <c r="J15" s="321"/>
      <c r="K15" s="320"/>
      <c r="L15" s="319"/>
      <c r="M15" s="320"/>
      <c r="N15" s="319"/>
      <c r="O15" s="319"/>
      <c r="P15" s="319"/>
      <c r="Q15" s="318"/>
      <c r="R15" s="75"/>
    </row>
    <row r="16" spans="1:18" s="68" customFormat="1" ht="12" customHeight="1">
      <c r="A16" s="22" t="s">
        <v>114</v>
      </c>
      <c r="B16" s="86" t="s">
        <v>115</v>
      </c>
      <c r="C16" s="14">
        <v>35834</v>
      </c>
      <c r="D16" s="334">
        <v>1.5127478753541146</v>
      </c>
      <c r="E16" s="333">
        <v>43495.751</v>
      </c>
      <c r="F16" s="331">
        <v>12.1875429691247</v>
      </c>
      <c r="G16" s="332">
        <v>1.1404403476247262</v>
      </c>
      <c r="H16" s="331">
        <v>0.13486353572077922</v>
      </c>
      <c r="I16" s="330">
        <v>14.723803430154685</v>
      </c>
      <c r="J16" s="321"/>
      <c r="K16" s="320"/>
      <c r="L16" s="319"/>
      <c r="M16" s="320"/>
      <c r="N16" s="319"/>
      <c r="O16" s="319"/>
      <c r="P16" s="319"/>
      <c r="Q16" s="318"/>
      <c r="R16" s="75"/>
    </row>
    <row r="17" spans="1:18" s="68" customFormat="1" ht="12" customHeight="1">
      <c r="A17" s="22" t="s">
        <v>116</v>
      </c>
      <c r="B17" s="86" t="s">
        <v>115</v>
      </c>
      <c r="C17" s="14">
        <v>2456.205</v>
      </c>
      <c r="D17" s="334">
        <v>25.91299809915948</v>
      </c>
      <c r="E17" s="333">
        <v>19777.319</v>
      </c>
      <c r="F17" s="331">
        <v>26.056794563245454</v>
      </c>
      <c r="G17" s="332">
        <v>0.5185530089006879</v>
      </c>
      <c r="H17" s="331">
        <v>0.11668051366536975</v>
      </c>
      <c r="I17" s="330">
        <v>3.280449857949209</v>
      </c>
      <c r="J17" s="321"/>
      <c r="K17" s="320"/>
      <c r="L17" s="319"/>
      <c r="M17" s="320"/>
      <c r="N17" s="319"/>
      <c r="O17" s="319"/>
      <c r="P17" s="319"/>
      <c r="Q17" s="318"/>
      <c r="R17" s="75"/>
    </row>
    <row r="18" spans="1:18" s="68" customFormat="1" ht="12" customHeight="1">
      <c r="A18" s="87" t="s">
        <v>117</v>
      </c>
      <c r="B18" s="86" t="s">
        <v>115</v>
      </c>
      <c r="C18" s="11">
        <v>36236</v>
      </c>
      <c r="D18" s="334">
        <v>-13.969610636277308</v>
      </c>
      <c r="E18" s="333">
        <v>73994.31</v>
      </c>
      <c r="F18" s="331">
        <v>-14.793019726575796</v>
      </c>
      <c r="G18" s="332">
        <v>1.9400997724732183</v>
      </c>
      <c r="H18" s="331">
        <v>-0.3666537838032376</v>
      </c>
      <c r="I18" s="330">
        <v>14.597528046799232</v>
      </c>
      <c r="J18" s="321"/>
      <c r="K18" s="320"/>
      <c r="L18" s="319"/>
      <c r="M18" s="320"/>
      <c r="N18" s="319"/>
      <c r="O18" s="319"/>
      <c r="P18" s="319"/>
      <c r="Q18" s="318"/>
      <c r="R18" s="75"/>
    </row>
    <row r="19" spans="1:18" s="68" customFormat="1" ht="12" customHeight="1">
      <c r="A19" s="87" t="s">
        <v>118</v>
      </c>
      <c r="B19" s="86" t="s">
        <v>115</v>
      </c>
      <c r="C19" s="14">
        <v>16161</v>
      </c>
      <c r="D19" s="331">
        <v>-19.31199760347496</v>
      </c>
      <c r="E19" s="333">
        <v>51105.375</v>
      </c>
      <c r="F19" s="331">
        <v>-21.676263406011852</v>
      </c>
      <c r="G19" s="332">
        <v>1.339961497169965</v>
      </c>
      <c r="H19" s="331">
        <v>-0.40367679523915756</v>
      </c>
      <c r="I19" s="330">
        <v>13.901063885317349</v>
      </c>
      <c r="J19" s="321"/>
      <c r="K19" s="320"/>
      <c r="L19" s="319"/>
      <c r="M19" s="320"/>
      <c r="N19" s="319"/>
      <c r="O19" s="319"/>
      <c r="P19" s="319"/>
      <c r="Q19" s="318"/>
      <c r="R19" s="75"/>
    </row>
    <row r="20" spans="1:18" s="68" customFormat="1" ht="12" customHeight="1">
      <c r="A20" s="87" t="s">
        <v>119</v>
      </c>
      <c r="B20" s="80" t="s">
        <v>115</v>
      </c>
      <c r="C20" s="21">
        <v>419321</v>
      </c>
      <c r="D20" s="327">
        <v>-1.5870147365654064</v>
      </c>
      <c r="E20" s="328">
        <v>169715.714</v>
      </c>
      <c r="F20" s="327">
        <v>5.253128911528959</v>
      </c>
      <c r="G20" s="326">
        <v>4.449874836545266</v>
      </c>
      <c r="H20" s="327">
        <v>0.2417582388037302</v>
      </c>
      <c r="I20" s="340">
        <v>10.720824954126714</v>
      </c>
      <c r="J20" s="321"/>
      <c r="K20" s="320"/>
      <c r="L20" s="319"/>
      <c r="M20" s="320"/>
      <c r="N20" s="319"/>
      <c r="O20" s="319"/>
      <c r="P20" s="319"/>
      <c r="Q20" s="318"/>
      <c r="R20" s="75"/>
    </row>
    <row r="21" spans="1:18" s="68" customFormat="1" ht="12" customHeight="1">
      <c r="A21" s="30" t="s">
        <v>120</v>
      </c>
      <c r="B21" s="86" t="s">
        <v>92</v>
      </c>
      <c r="C21" s="18" t="s">
        <v>92</v>
      </c>
      <c r="D21" s="339" t="s">
        <v>92</v>
      </c>
      <c r="E21" s="338">
        <v>412641.376</v>
      </c>
      <c r="F21" s="336">
        <v>18.227434116439145</v>
      </c>
      <c r="G21" s="337">
        <v>10.819283802911816</v>
      </c>
      <c r="H21" s="336">
        <v>1.8157507417288252</v>
      </c>
      <c r="I21" s="335">
        <v>7.084881114675697</v>
      </c>
      <c r="J21" s="321"/>
      <c r="K21" s="320"/>
      <c r="L21" s="319"/>
      <c r="M21" s="320"/>
      <c r="N21" s="319"/>
      <c r="O21" s="319"/>
      <c r="P21" s="319"/>
      <c r="Q21" s="318"/>
      <c r="R21" s="75"/>
    </row>
    <row r="22" spans="1:18" s="68" customFormat="1" ht="12" customHeight="1">
      <c r="A22" s="15" t="s">
        <v>121</v>
      </c>
      <c r="B22" s="86" t="s">
        <v>107</v>
      </c>
      <c r="C22" s="14">
        <v>82435</v>
      </c>
      <c r="D22" s="339">
        <v>3.1830471136033545</v>
      </c>
      <c r="E22" s="333">
        <v>47433.16</v>
      </c>
      <c r="F22" s="331">
        <v>8.007147898181577</v>
      </c>
      <c r="G22" s="332">
        <v>1.24367756012166</v>
      </c>
      <c r="H22" s="331">
        <v>0.10036530183192838</v>
      </c>
      <c r="I22" s="330">
        <v>9.214455738127594</v>
      </c>
      <c r="J22" s="321"/>
      <c r="K22" s="320"/>
      <c r="L22" s="319"/>
      <c r="M22" s="320"/>
      <c r="N22" s="319"/>
      <c r="O22" s="319"/>
      <c r="P22" s="319"/>
      <c r="Q22" s="318"/>
      <c r="R22" s="75"/>
    </row>
    <row r="23" spans="1:18" s="68" customFormat="1" ht="12" customHeight="1">
      <c r="A23" s="22" t="s">
        <v>122</v>
      </c>
      <c r="B23" s="86" t="s">
        <v>92</v>
      </c>
      <c r="C23" s="14" t="s">
        <v>92</v>
      </c>
      <c r="D23" s="339" t="s">
        <v>92</v>
      </c>
      <c r="E23" s="333">
        <v>28890.453</v>
      </c>
      <c r="F23" s="331">
        <v>7.731048899135717</v>
      </c>
      <c r="G23" s="332">
        <v>0.7574955600227667</v>
      </c>
      <c r="H23" s="331">
        <v>0.05917361038026937</v>
      </c>
      <c r="I23" s="330">
        <v>5.8405463067144625</v>
      </c>
      <c r="J23" s="321"/>
      <c r="K23" s="320"/>
      <c r="L23" s="319"/>
      <c r="M23" s="320"/>
      <c r="N23" s="319"/>
      <c r="O23" s="319"/>
      <c r="P23" s="319"/>
      <c r="Q23" s="318"/>
      <c r="R23" s="75"/>
    </row>
    <row r="24" spans="1:18" s="68" customFormat="1" ht="12" customHeight="1">
      <c r="A24" s="15" t="s">
        <v>123</v>
      </c>
      <c r="B24" s="86" t="s">
        <v>107</v>
      </c>
      <c r="C24" s="14">
        <v>298958</v>
      </c>
      <c r="D24" s="339">
        <v>-0.4306396981192395</v>
      </c>
      <c r="E24" s="333">
        <v>70995.232</v>
      </c>
      <c r="F24" s="331">
        <v>18.874644982564526</v>
      </c>
      <c r="G24" s="332">
        <v>1.8614652052283933</v>
      </c>
      <c r="H24" s="331">
        <v>0.32173249415569155</v>
      </c>
      <c r="I24" s="330">
        <v>2.9965387517962694</v>
      </c>
      <c r="J24" s="321"/>
      <c r="K24" s="320"/>
      <c r="L24" s="319"/>
      <c r="M24" s="320"/>
      <c r="N24" s="319"/>
      <c r="O24" s="319"/>
      <c r="P24" s="319"/>
      <c r="Q24" s="318"/>
      <c r="R24" s="75"/>
    </row>
    <row r="25" spans="1:18" s="68" customFormat="1" ht="12" customHeight="1">
      <c r="A25" s="15" t="s">
        <v>124</v>
      </c>
      <c r="B25" s="88" t="s">
        <v>115</v>
      </c>
      <c r="C25" s="11">
        <v>57780</v>
      </c>
      <c r="D25" s="339">
        <v>-19.16506946096056</v>
      </c>
      <c r="E25" s="333">
        <v>29006.347</v>
      </c>
      <c r="F25" s="331">
        <v>15.945112242088078</v>
      </c>
      <c r="G25" s="332">
        <v>0.7605342520928868</v>
      </c>
      <c r="H25" s="331">
        <v>0.11385296831116394</v>
      </c>
      <c r="I25" s="330">
        <v>1.8045185200423692</v>
      </c>
      <c r="J25" s="321"/>
      <c r="K25" s="320"/>
      <c r="L25" s="319"/>
      <c r="M25" s="320"/>
      <c r="N25" s="319"/>
      <c r="O25" s="319"/>
      <c r="P25" s="319"/>
      <c r="Q25" s="318"/>
      <c r="R25" s="75"/>
    </row>
    <row r="26" spans="1:18" s="68" customFormat="1" ht="12" customHeight="1">
      <c r="A26" s="74" t="s">
        <v>125</v>
      </c>
      <c r="B26" s="86" t="s">
        <v>115</v>
      </c>
      <c r="C26" s="14">
        <v>144121</v>
      </c>
      <c r="D26" s="339">
        <v>-3.9423871604148286</v>
      </c>
      <c r="E26" s="333">
        <v>166311.068</v>
      </c>
      <c r="F26" s="331">
        <v>31.455060643898335</v>
      </c>
      <c r="G26" s="332">
        <v>4.360606446449435</v>
      </c>
      <c r="H26" s="331">
        <v>1.1358227254257174</v>
      </c>
      <c r="I26" s="330">
        <v>13.812127077662856</v>
      </c>
      <c r="J26" s="321"/>
      <c r="K26" s="320"/>
      <c r="L26" s="319"/>
      <c r="M26" s="320"/>
      <c r="N26" s="319"/>
      <c r="O26" s="319"/>
      <c r="P26" s="319"/>
      <c r="Q26" s="318"/>
      <c r="R26" s="75"/>
    </row>
    <row r="27" spans="1:18" s="68" customFormat="1" ht="12" customHeight="1">
      <c r="A27" s="87" t="s">
        <v>126</v>
      </c>
      <c r="B27" s="80" t="s">
        <v>92</v>
      </c>
      <c r="C27" s="21" t="s">
        <v>92</v>
      </c>
      <c r="D27" s="327" t="s">
        <v>92</v>
      </c>
      <c r="E27" s="328">
        <v>63328.364</v>
      </c>
      <c r="F27" s="327">
        <v>6.934396020431488</v>
      </c>
      <c r="G27" s="326">
        <v>1.6604431420132324</v>
      </c>
      <c r="H27" s="327">
        <v>0.11721027170347907</v>
      </c>
      <c r="I27" s="340">
        <v>9.247771951861939</v>
      </c>
      <c r="J27" s="321"/>
      <c r="K27" s="320"/>
      <c r="L27" s="319"/>
      <c r="M27" s="320"/>
      <c r="N27" s="319"/>
      <c r="O27" s="319"/>
      <c r="P27" s="319"/>
      <c r="Q27" s="318"/>
      <c r="R27" s="75"/>
    </row>
    <row r="28" spans="1:18" s="68" customFormat="1" ht="12" customHeight="1">
      <c r="A28" s="30" t="s">
        <v>127</v>
      </c>
      <c r="B28" s="89" t="s">
        <v>92</v>
      </c>
      <c r="C28" s="18" t="s">
        <v>92</v>
      </c>
      <c r="D28" s="339" t="s">
        <v>92</v>
      </c>
      <c r="E28" s="338">
        <v>1003246.942</v>
      </c>
      <c r="F28" s="336">
        <v>11.330379799912848</v>
      </c>
      <c r="G28" s="337">
        <v>26.304714023397906</v>
      </c>
      <c r="H28" s="336">
        <v>2.9141694843112265</v>
      </c>
      <c r="I28" s="335">
        <v>11.279763088773894</v>
      </c>
      <c r="J28" s="321"/>
      <c r="K28" s="320"/>
      <c r="L28" s="319"/>
      <c r="M28" s="320"/>
      <c r="N28" s="319"/>
      <c r="O28" s="319"/>
      <c r="P28" s="319"/>
      <c r="Q28" s="318"/>
      <c r="R28" s="75"/>
    </row>
    <row r="29" spans="1:18" s="68" customFormat="1" ht="12" customHeight="1">
      <c r="A29" s="15" t="s">
        <v>128</v>
      </c>
      <c r="B29" s="88" t="s">
        <v>107</v>
      </c>
      <c r="C29" s="14">
        <v>164753.356</v>
      </c>
      <c r="D29" s="334">
        <v>-4.024072451022754</v>
      </c>
      <c r="E29" s="333">
        <v>192121.437</v>
      </c>
      <c r="F29" s="331">
        <v>7.347950827764849</v>
      </c>
      <c r="G29" s="332">
        <v>5.037343495884045</v>
      </c>
      <c r="H29" s="331">
        <v>0.3753396921436102</v>
      </c>
      <c r="I29" s="330">
        <v>14.192846155166345</v>
      </c>
      <c r="J29" s="321"/>
      <c r="K29" s="320"/>
      <c r="L29" s="319"/>
      <c r="M29" s="320"/>
      <c r="N29" s="319"/>
      <c r="O29" s="319"/>
      <c r="P29" s="319"/>
      <c r="Q29" s="318"/>
      <c r="R29" s="75"/>
    </row>
    <row r="30" spans="1:18" s="68" customFormat="1" ht="12" customHeight="1">
      <c r="A30" s="15" t="s">
        <v>129</v>
      </c>
      <c r="B30" s="86" t="s">
        <v>115</v>
      </c>
      <c r="C30" s="14">
        <v>113127.992</v>
      </c>
      <c r="D30" s="334">
        <v>0.5007385154191635</v>
      </c>
      <c r="E30" s="333">
        <v>88925.867</v>
      </c>
      <c r="F30" s="331">
        <v>15.499309394247529</v>
      </c>
      <c r="G30" s="332">
        <v>2.331598934211072</v>
      </c>
      <c r="H30" s="331">
        <v>0.34059420358722303</v>
      </c>
      <c r="I30" s="330">
        <v>18.453315012494986</v>
      </c>
      <c r="J30" s="321"/>
      <c r="K30" s="320"/>
      <c r="L30" s="319"/>
      <c r="M30" s="320"/>
      <c r="N30" s="319"/>
      <c r="O30" s="319"/>
      <c r="P30" s="319"/>
      <c r="Q30" s="318"/>
      <c r="R30" s="75"/>
    </row>
    <row r="31" spans="1:18" s="68" customFormat="1" ht="12" customHeight="1">
      <c r="A31" s="15" t="s">
        <v>130</v>
      </c>
      <c r="B31" s="86" t="s">
        <v>92</v>
      </c>
      <c r="C31" s="14" t="s">
        <v>92</v>
      </c>
      <c r="D31" s="334" t="s">
        <v>92</v>
      </c>
      <c r="E31" s="333">
        <v>46568.305</v>
      </c>
      <c r="F31" s="331">
        <v>11.857066878452605</v>
      </c>
      <c r="G31" s="332">
        <v>1.2210014247712213</v>
      </c>
      <c r="H31" s="331">
        <v>0.1408900935304242</v>
      </c>
      <c r="I31" s="330">
        <v>6.800538804527433</v>
      </c>
      <c r="J31" s="321"/>
      <c r="K31" s="320"/>
      <c r="L31" s="319"/>
      <c r="M31" s="320"/>
      <c r="N31" s="319"/>
      <c r="O31" s="319"/>
      <c r="P31" s="319"/>
      <c r="Q31" s="318"/>
      <c r="R31" s="75"/>
    </row>
    <row r="32" spans="1:18" s="68" customFormat="1" ht="12" customHeight="1">
      <c r="A32" s="15" t="s">
        <v>131</v>
      </c>
      <c r="B32" s="86" t="s">
        <v>92</v>
      </c>
      <c r="C32" s="14" t="s">
        <v>92</v>
      </c>
      <c r="D32" s="334" t="s">
        <v>92</v>
      </c>
      <c r="E32" s="333">
        <v>113353.116</v>
      </c>
      <c r="F32" s="331">
        <v>30.346317137015344</v>
      </c>
      <c r="G32" s="332">
        <v>2.972071157373186</v>
      </c>
      <c r="H32" s="331">
        <v>0.7532113828236565</v>
      </c>
      <c r="I32" s="330">
        <v>21.08717676406941</v>
      </c>
      <c r="J32" s="321"/>
      <c r="K32" s="320"/>
      <c r="L32" s="319"/>
      <c r="M32" s="320"/>
      <c r="N32" s="319"/>
      <c r="O32" s="319"/>
      <c r="P32" s="319"/>
      <c r="Q32" s="318"/>
      <c r="R32" s="75"/>
    </row>
    <row r="33" spans="1:18" s="68" customFormat="1" ht="12" customHeight="1">
      <c r="A33" s="22" t="s">
        <v>132</v>
      </c>
      <c r="B33" s="86" t="s">
        <v>92</v>
      </c>
      <c r="C33" s="14" t="s">
        <v>92</v>
      </c>
      <c r="D33" s="334" t="s">
        <v>92</v>
      </c>
      <c r="E33" s="333">
        <v>107047.729</v>
      </c>
      <c r="F33" s="331">
        <v>19.139618746912657</v>
      </c>
      <c r="G33" s="332">
        <v>2.806746554926652</v>
      </c>
      <c r="H33" s="331">
        <v>0.4908295702657566</v>
      </c>
      <c r="I33" s="330">
        <v>13.886972746527753</v>
      </c>
      <c r="J33" s="321"/>
      <c r="K33" s="320"/>
      <c r="L33" s="319"/>
      <c r="M33" s="320"/>
      <c r="N33" s="319"/>
      <c r="O33" s="319"/>
      <c r="P33" s="319"/>
      <c r="Q33" s="318"/>
      <c r="R33" s="75"/>
    </row>
    <row r="34" spans="1:18" s="68" customFormat="1" ht="12" customHeight="1">
      <c r="A34" s="15" t="s">
        <v>133</v>
      </c>
      <c r="B34" s="86" t="s">
        <v>92</v>
      </c>
      <c r="C34" s="14" t="s">
        <v>92</v>
      </c>
      <c r="D34" s="334" t="s">
        <v>92</v>
      </c>
      <c r="E34" s="333">
        <v>90442.865</v>
      </c>
      <c r="F34" s="331">
        <v>1.132168053483129</v>
      </c>
      <c r="G34" s="332">
        <v>2.371373985490587</v>
      </c>
      <c r="H34" s="331">
        <v>0.028898285281060275</v>
      </c>
      <c r="I34" s="330">
        <v>12.523470742163104</v>
      </c>
      <c r="J34" s="321"/>
      <c r="K34" s="320"/>
      <c r="L34" s="319"/>
      <c r="M34" s="320"/>
      <c r="N34" s="319"/>
      <c r="O34" s="319"/>
      <c r="P34" s="319"/>
      <c r="Q34" s="318"/>
      <c r="R34" s="75"/>
    </row>
    <row r="35" spans="1:18" s="68" customFormat="1" ht="12" customHeight="1">
      <c r="A35" s="74" t="s">
        <v>134</v>
      </c>
      <c r="B35" s="88" t="s">
        <v>92</v>
      </c>
      <c r="C35" s="11" t="s">
        <v>92</v>
      </c>
      <c r="D35" s="334" t="s">
        <v>92</v>
      </c>
      <c r="E35" s="333">
        <v>44737.627</v>
      </c>
      <c r="F35" s="331">
        <v>-1.3354080902596488</v>
      </c>
      <c r="G35" s="332">
        <v>1.1730018154597524</v>
      </c>
      <c r="H35" s="331">
        <v>-0.017282310662345847</v>
      </c>
      <c r="I35" s="330">
        <v>13.488089115737981</v>
      </c>
      <c r="J35" s="321"/>
      <c r="K35" s="320"/>
      <c r="L35" s="319"/>
      <c r="M35" s="320"/>
      <c r="N35" s="319"/>
      <c r="O35" s="319"/>
      <c r="P35" s="319"/>
      <c r="Q35" s="318"/>
      <c r="R35" s="75"/>
    </row>
    <row r="36" spans="1:18" s="68" customFormat="1" ht="12" customHeight="1">
      <c r="A36" s="34" t="s">
        <v>135</v>
      </c>
      <c r="B36" s="84" t="s">
        <v>107</v>
      </c>
      <c r="C36" s="29">
        <v>7471.316</v>
      </c>
      <c r="D36" s="343">
        <v>11.677228046584665</v>
      </c>
      <c r="E36" s="345">
        <v>91942.868</v>
      </c>
      <c r="F36" s="343">
        <v>15.376463451265664</v>
      </c>
      <c r="G36" s="344">
        <v>2.4107034349983825</v>
      </c>
      <c r="H36" s="343">
        <v>0.3497304676241275</v>
      </c>
      <c r="I36" s="342">
        <v>4.799104007566551</v>
      </c>
      <c r="J36" s="341"/>
      <c r="K36" s="320"/>
      <c r="L36" s="319"/>
      <c r="M36" s="320"/>
      <c r="N36" s="319"/>
      <c r="O36" s="319"/>
      <c r="P36" s="319"/>
      <c r="Q36" s="318"/>
      <c r="R36" s="75"/>
    </row>
    <row r="37" spans="1:18" s="68" customFormat="1" ht="12" customHeight="1">
      <c r="A37" s="15" t="s">
        <v>136</v>
      </c>
      <c r="B37" s="89" t="s">
        <v>92</v>
      </c>
      <c r="C37" s="90" t="s">
        <v>92</v>
      </c>
      <c r="D37" s="339" t="s">
        <v>92</v>
      </c>
      <c r="E37" s="338">
        <v>414380.359</v>
      </c>
      <c r="F37" s="336">
        <v>-4.1613839023116554</v>
      </c>
      <c r="G37" s="337">
        <v>10.86487920778328</v>
      </c>
      <c r="H37" s="336">
        <v>-0.513538012044805</v>
      </c>
      <c r="I37" s="335">
        <v>5.112687782338532</v>
      </c>
      <c r="J37" s="321"/>
      <c r="K37" s="320"/>
      <c r="L37" s="319"/>
      <c r="M37" s="320"/>
      <c r="N37" s="319"/>
      <c r="O37" s="319"/>
      <c r="P37" s="319"/>
      <c r="Q37" s="318"/>
      <c r="R37" s="75"/>
    </row>
    <row r="38" spans="1:18" s="68" customFormat="1" ht="12" customHeight="1">
      <c r="A38" s="15" t="s">
        <v>137</v>
      </c>
      <c r="B38" s="86" t="s">
        <v>92</v>
      </c>
      <c r="C38" s="90" t="s">
        <v>92</v>
      </c>
      <c r="D38" s="334" t="s">
        <v>92</v>
      </c>
      <c r="E38" s="333">
        <v>46457.44</v>
      </c>
      <c r="F38" s="331">
        <v>18.983781534968692</v>
      </c>
      <c r="G38" s="332">
        <v>1.2180945909717678</v>
      </c>
      <c r="H38" s="331">
        <v>0.21155652212972903</v>
      </c>
      <c r="I38" s="330">
        <v>7.125198168607831</v>
      </c>
      <c r="J38" s="321"/>
      <c r="K38" s="320"/>
      <c r="L38" s="319"/>
      <c r="M38" s="320"/>
      <c r="N38" s="319"/>
      <c r="O38" s="319"/>
      <c r="P38" s="319"/>
      <c r="Q38" s="318"/>
      <c r="R38" s="75"/>
    </row>
    <row r="39" spans="1:18" s="68" customFormat="1" ht="12" customHeight="1">
      <c r="A39" s="15" t="s">
        <v>138</v>
      </c>
      <c r="B39" s="86" t="s">
        <v>92</v>
      </c>
      <c r="C39" s="90" t="s">
        <v>92</v>
      </c>
      <c r="D39" s="334" t="s">
        <v>92</v>
      </c>
      <c r="E39" s="333">
        <v>81980.968</v>
      </c>
      <c r="F39" s="331">
        <v>-12.599946372949667</v>
      </c>
      <c r="G39" s="332">
        <v>2.149506595357592</v>
      </c>
      <c r="H39" s="331">
        <v>-0.33732320956979306</v>
      </c>
      <c r="I39" s="330">
        <v>7.647450878749268</v>
      </c>
      <c r="J39" s="321"/>
      <c r="K39" s="320"/>
      <c r="L39" s="319"/>
      <c r="M39" s="320"/>
      <c r="N39" s="319"/>
      <c r="O39" s="319"/>
      <c r="P39" s="319"/>
      <c r="Q39" s="318"/>
      <c r="R39" s="75"/>
    </row>
    <row r="40" spans="1:18" s="68" customFormat="1" ht="12" customHeight="1">
      <c r="A40" s="15" t="s">
        <v>139</v>
      </c>
      <c r="B40" s="86" t="s">
        <v>92</v>
      </c>
      <c r="C40" s="90" t="s">
        <v>92</v>
      </c>
      <c r="D40" s="334" t="s">
        <v>92</v>
      </c>
      <c r="E40" s="333">
        <v>31912.354</v>
      </c>
      <c r="F40" s="331">
        <v>1.394556851572526</v>
      </c>
      <c r="G40" s="332">
        <v>0.8367285367548504</v>
      </c>
      <c r="H40" s="331">
        <v>0.012527274893419047</v>
      </c>
      <c r="I40" s="330">
        <v>8.852639346777448</v>
      </c>
      <c r="J40" s="321"/>
      <c r="K40" s="320"/>
      <c r="L40" s="319"/>
      <c r="M40" s="320"/>
      <c r="N40" s="319"/>
      <c r="O40" s="319"/>
      <c r="P40" s="319"/>
      <c r="Q40" s="318"/>
      <c r="R40" s="75"/>
    </row>
    <row r="41" spans="1:18" s="68" customFormat="1" ht="12" customHeight="1">
      <c r="A41" s="22" t="s">
        <v>140</v>
      </c>
      <c r="B41" s="86" t="s">
        <v>92</v>
      </c>
      <c r="C41" s="90" t="s">
        <v>92</v>
      </c>
      <c r="D41" s="334" t="s">
        <v>92</v>
      </c>
      <c r="E41" s="333">
        <v>8750.372</v>
      </c>
      <c r="F41" s="331">
        <v>26.098243792735577</v>
      </c>
      <c r="G41" s="332">
        <v>0.2294310836367826</v>
      </c>
      <c r="H41" s="331">
        <v>0.05168981125001951</v>
      </c>
      <c r="I41" s="330">
        <v>0.3316383356600614</v>
      </c>
      <c r="J41" s="321"/>
      <c r="K41" s="320"/>
      <c r="L41" s="319"/>
      <c r="M41" s="320"/>
      <c r="N41" s="319"/>
      <c r="O41" s="319"/>
      <c r="P41" s="319"/>
      <c r="Q41" s="318"/>
      <c r="R41" s="75"/>
    </row>
    <row r="42" spans="1:18" s="68" customFormat="1" ht="12" customHeight="1">
      <c r="A42" s="74" t="s">
        <v>141</v>
      </c>
      <c r="B42" s="84" t="s">
        <v>92</v>
      </c>
      <c r="C42" s="85" t="s">
        <v>92</v>
      </c>
      <c r="D42" s="327" t="s">
        <v>92</v>
      </c>
      <c r="E42" s="328">
        <v>49747.818</v>
      </c>
      <c r="F42" s="327">
        <v>-32.67196574394251</v>
      </c>
      <c r="G42" s="326">
        <v>1.304366922035479</v>
      </c>
      <c r="H42" s="327">
        <v>-0.6890163877702183</v>
      </c>
      <c r="I42" s="340">
        <v>5.364224475461615</v>
      </c>
      <c r="J42" s="321"/>
      <c r="K42" s="320"/>
      <c r="L42" s="319"/>
      <c r="M42" s="320"/>
      <c r="N42" s="319"/>
      <c r="O42" s="319"/>
      <c r="P42" s="319"/>
      <c r="Q42" s="318"/>
      <c r="R42" s="75"/>
    </row>
    <row r="43" spans="1:18" s="68" customFormat="1" ht="12" customHeight="1">
      <c r="A43" s="30" t="s">
        <v>142</v>
      </c>
      <c r="B43" s="82" t="s">
        <v>92</v>
      </c>
      <c r="C43" s="26" t="s">
        <v>92</v>
      </c>
      <c r="D43" s="336" t="s">
        <v>92</v>
      </c>
      <c r="E43" s="338">
        <v>824687.618</v>
      </c>
      <c r="F43" s="336">
        <v>2.1824585280807662</v>
      </c>
      <c r="G43" s="337">
        <v>21.62296344196304</v>
      </c>
      <c r="H43" s="336">
        <v>0.5027305884449795</v>
      </c>
      <c r="I43" s="335">
        <v>9.85845785215969</v>
      </c>
      <c r="J43" s="321"/>
      <c r="K43" s="320"/>
      <c r="L43" s="319"/>
      <c r="M43" s="320"/>
      <c r="N43" s="319"/>
      <c r="O43" s="319"/>
      <c r="P43" s="319"/>
      <c r="Q43" s="318"/>
      <c r="R43" s="75"/>
    </row>
    <row r="44" spans="1:18" s="68" customFormat="1" ht="12" customHeight="1">
      <c r="A44" s="15" t="s">
        <v>143</v>
      </c>
      <c r="B44" s="89" t="s">
        <v>144</v>
      </c>
      <c r="C44" s="91">
        <v>300772</v>
      </c>
      <c r="D44" s="334">
        <v>-9.992967545972798</v>
      </c>
      <c r="E44" s="338">
        <v>604737.909</v>
      </c>
      <c r="F44" s="336">
        <v>-0.17781249713402225</v>
      </c>
      <c r="G44" s="337">
        <v>15.855974326361444</v>
      </c>
      <c r="H44" s="336">
        <v>-0.03074528877872572</v>
      </c>
      <c r="I44" s="335">
        <v>10.979072512262967</v>
      </c>
      <c r="J44" s="321"/>
      <c r="K44" s="320"/>
      <c r="L44" s="319"/>
      <c r="M44" s="320"/>
      <c r="N44" s="319"/>
      <c r="O44" s="319"/>
      <c r="P44" s="319"/>
      <c r="Q44" s="318"/>
      <c r="R44" s="75"/>
    </row>
    <row r="45" spans="1:18" s="68" customFormat="1" ht="12" customHeight="1">
      <c r="A45" s="15" t="s">
        <v>145</v>
      </c>
      <c r="B45" s="86" t="s">
        <v>115</v>
      </c>
      <c r="C45" s="90">
        <v>147931</v>
      </c>
      <c r="D45" s="334">
        <v>-12.992512689608926</v>
      </c>
      <c r="E45" s="333">
        <v>257052.492</v>
      </c>
      <c r="F45" s="331">
        <v>-8.353922958309113</v>
      </c>
      <c r="G45" s="332">
        <v>6.739808523694238</v>
      </c>
      <c r="H45" s="331">
        <v>-0.6687666215169977</v>
      </c>
      <c r="I45" s="330">
        <v>5.38052715282534</v>
      </c>
      <c r="J45" s="321"/>
      <c r="K45" s="320"/>
      <c r="L45" s="319"/>
      <c r="M45" s="320"/>
      <c r="N45" s="319"/>
      <c r="O45" s="319"/>
      <c r="P45" s="319"/>
      <c r="Q45" s="318"/>
      <c r="R45" s="75"/>
    </row>
    <row r="46" spans="1:18" s="68" customFormat="1" ht="12" customHeight="1">
      <c r="A46" s="15" t="s">
        <v>146</v>
      </c>
      <c r="B46" s="86" t="s">
        <v>115</v>
      </c>
      <c r="C46" s="90">
        <v>132197</v>
      </c>
      <c r="D46" s="334">
        <v>-8.716337522441652</v>
      </c>
      <c r="E46" s="333">
        <v>321188.904</v>
      </c>
      <c r="F46" s="331">
        <v>5.139994991536345</v>
      </c>
      <c r="G46" s="332">
        <v>8.421438345344693</v>
      </c>
      <c r="H46" s="331">
        <v>0.4481583180718127</v>
      </c>
      <c r="I46" s="330">
        <v>54.43054976827333</v>
      </c>
      <c r="J46" s="321"/>
      <c r="K46" s="320"/>
      <c r="L46" s="319"/>
      <c r="M46" s="320"/>
      <c r="N46" s="319"/>
      <c r="O46" s="319"/>
      <c r="P46" s="319"/>
      <c r="Q46" s="318"/>
      <c r="R46" s="75"/>
    </row>
    <row r="47" spans="1:18" s="68" customFormat="1" ht="12" customHeight="1">
      <c r="A47" s="87" t="s">
        <v>147</v>
      </c>
      <c r="B47" s="86" t="s">
        <v>107</v>
      </c>
      <c r="C47" s="90">
        <v>199047.318</v>
      </c>
      <c r="D47" s="334">
        <v>5.711856103156965</v>
      </c>
      <c r="E47" s="333">
        <v>205850.085</v>
      </c>
      <c r="F47" s="331">
        <v>13.30224935887796</v>
      </c>
      <c r="G47" s="332">
        <v>5.397302888182789</v>
      </c>
      <c r="H47" s="331">
        <v>0.6897850663695588</v>
      </c>
      <c r="I47" s="330">
        <v>11.103358810501463</v>
      </c>
      <c r="J47" s="321"/>
      <c r="K47" s="320"/>
      <c r="L47" s="319"/>
      <c r="M47" s="320"/>
      <c r="N47" s="319"/>
      <c r="O47" s="319"/>
      <c r="P47" s="319"/>
      <c r="Q47" s="318"/>
      <c r="R47" s="75"/>
    </row>
    <row r="48" spans="1:18" s="68" customFormat="1" ht="12" customHeight="1">
      <c r="A48" s="87" t="s">
        <v>148</v>
      </c>
      <c r="B48" s="88" t="s">
        <v>92</v>
      </c>
      <c r="C48" s="90" t="s">
        <v>92</v>
      </c>
      <c r="D48" s="334" t="s">
        <v>92</v>
      </c>
      <c r="E48" s="333">
        <v>2343.53</v>
      </c>
      <c r="F48" s="331">
        <v>-6.462188617071041</v>
      </c>
      <c r="G48" s="332">
        <v>0.06144637364392156</v>
      </c>
      <c r="H48" s="331">
        <v>-0.004621033614467275</v>
      </c>
      <c r="I48" s="330">
        <v>2.9094278582487787</v>
      </c>
      <c r="J48" s="321"/>
      <c r="K48" s="320"/>
      <c r="L48" s="319"/>
      <c r="M48" s="320"/>
      <c r="N48" s="319"/>
      <c r="O48" s="319"/>
      <c r="P48" s="319"/>
      <c r="Q48" s="318"/>
      <c r="R48" s="75"/>
    </row>
    <row r="49" spans="1:18" s="68" customFormat="1" ht="12" customHeight="1">
      <c r="A49" s="87" t="s">
        <v>149</v>
      </c>
      <c r="B49" s="84" t="s">
        <v>150</v>
      </c>
      <c r="C49" s="85">
        <v>1</v>
      </c>
      <c r="D49" s="329">
        <v>0</v>
      </c>
      <c r="E49" s="328">
        <v>84.136</v>
      </c>
      <c r="F49" s="327">
        <v>-98.9884810721312</v>
      </c>
      <c r="G49" s="326">
        <v>0.0022060106305039767</v>
      </c>
      <c r="H49" s="327">
        <v>-0.23500044879019746</v>
      </c>
      <c r="I49" s="340">
        <v>0.01529998722188478</v>
      </c>
      <c r="J49" s="321"/>
      <c r="K49" s="320"/>
      <c r="L49" s="319"/>
      <c r="M49" s="320"/>
      <c r="N49" s="319"/>
      <c r="O49" s="319"/>
      <c r="P49" s="319"/>
      <c r="Q49" s="318"/>
      <c r="R49" s="92"/>
    </row>
    <row r="50" spans="1:18" s="68" customFormat="1" ht="12" customHeight="1">
      <c r="A50" s="30" t="s">
        <v>151</v>
      </c>
      <c r="B50" s="86" t="s">
        <v>92</v>
      </c>
      <c r="C50" s="90" t="s">
        <v>92</v>
      </c>
      <c r="D50" s="339" t="s">
        <v>92</v>
      </c>
      <c r="E50" s="338">
        <v>232368.079</v>
      </c>
      <c r="F50" s="336">
        <v>15.862395641395866</v>
      </c>
      <c r="G50" s="337">
        <v>6.092593568315439</v>
      </c>
      <c r="H50" s="336">
        <v>0.907985526629085</v>
      </c>
      <c r="I50" s="335">
        <v>9.360118123226204</v>
      </c>
      <c r="J50" s="321"/>
      <c r="K50" s="320"/>
      <c r="L50" s="319"/>
      <c r="M50" s="320"/>
      <c r="N50" s="319"/>
      <c r="O50" s="319"/>
      <c r="P50" s="319"/>
      <c r="Q50" s="318"/>
      <c r="R50" s="92"/>
    </row>
    <row r="51" spans="1:18" s="68" customFormat="1" ht="12" customHeight="1">
      <c r="A51" s="15" t="s">
        <v>152</v>
      </c>
      <c r="B51" s="86" t="s">
        <v>92</v>
      </c>
      <c r="C51" s="90" t="s">
        <v>92</v>
      </c>
      <c r="D51" s="334" t="s">
        <v>92</v>
      </c>
      <c r="E51" s="333">
        <v>109354.561</v>
      </c>
      <c r="F51" s="331">
        <v>25.34330971739214</v>
      </c>
      <c r="G51" s="332">
        <v>2.8672307224029616</v>
      </c>
      <c r="H51" s="331">
        <v>0.6310666922754725</v>
      </c>
      <c r="I51" s="330">
        <v>9.630695018728174</v>
      </c>
      <c r="J51" s="321"/>
      <c r="K51" s="320"/>
      <c r="L51" s="319"/>
      <c r="M51" s="320"/>
      <c r="N51" s="319"/>
      <c r="O51" s="319"/>
      <c r="P51" s="319"/>
      <c r="Q51" s="318"/>
      <c r="R51" s="92"/>
    </row>
    <row r="52" spans="1:18" s="68" customFormat="1" ht="12" customHeight="1">
      <c r="A52" s="8" t="s">
        <v>153</v>
      </c>
      <c r="B52" s="84" t="s">
        <v>92</v>
      </c>
      <c r="C52" s="85" t="s">
        <v>92</v>
      </c>
      <c r="D52" s="329" t="s">
        <v>92</v>
      </c>
      <c r="E52" s="328">
        <v>42379.003</v>
      </c>
      <c r="F52" s="327">
        <v>10.001394387429663</v>
      </c>
      <c r="G52" s="326">
        <v>1.111159683466767</v>
      </c>
      <c r="H52" s="327">
        <v>0.10997381286514532</v>
      </c>
      <c r="I52" s="326">
        <v>13.296275092360302</v>
      </c>
      <c r="J52" s="321"/>
      <c r="K52" s="320"/>
      <c r="L52" s="319"/>
      <c r="M52" s="320"/>
      <c r="N52" s="319"/>
      <c r="O52" s="319"/>
      <c r="P52" s="319"/>
      <c r="Q52" s="318"/>
      <c r="R52" s="92"/>
    </row>
    <row r="53" spans="1:18" s="68" customFormat="1" ht="12" customHeight="1">
      <c r="A53" s="8" t="s">
        <v>154</v>
      </c>
      <c r="B53" s="80" t="s">
        <v>92</v>
      </c>
      <c r="C53" s="81" t="s">
        <v>92</v>
      </c>
      <c r="D53" s="325" t="s">
        <v>92</v>
      </c>
      <c r="E53" s="324">
        <v>146876.27</v>
      </c>
      <c r="F53" s="323">
        <v>17.533955596259588</v>
      </c>
      <c r="G53" s="322">
        <v>3.8510341945038067</v>
      </c>
      <c r="H53" s="323">
        <v>0.6253805484586367</v>
      </c>
      <c r="I53" s="322">
        <v>3.5538582915490258</v>
      </c>
      <c r="J53" s="321"/>
      <c r="K53" s="320"/>
      <c r="L53" s="319"/>
      <c r="M53" s="320"/>
      <c r="N53" s="319"/>
      <c r="O53" s="319"/>
      <c r="P53" s="319"/>
      <c r="Q53" s="318"/>
      <c r="R53" s="92"/>
    </row>
    <row r="54" spans="3:18" s="68" customFormat="1" ht="12" customHeight="1">
      <c r="C54" s="93"/>
      <c r="D54" s="94"/>
      <c r="E54" s="95"/>
      <c r="F54" s="96"/>
      <c r="G54" s="94"/>
      <c r="H54" s="97"/>
      <c r="I54" s="94"/>
      <c r="J54" s="92"/>
      <c r="K54" s="93"/>
      <c r="L54" s="94"/>
      <c r="M54" s="95"/>
      <c r="N54" s="94"/>
      <c r="O54" s="94"/>
      <c r="P54" s="98"/>
      <c r="Q54" s="94"/>
      <c r="R54" s="92"/>
    </row>
    <row r="55" spans="3:18" s="68" customFormat="1" ht="12" customHeight="1">
      <c r="C55" s="93"/>
      <c r="D55" s="94"/>
      <c r="E55" s="95"/>
      <c r="F55" s="96"/>
      <c r="G55" s="94"/>
      <c r="H55" s="97"/>
      <c r="I55" s="94"/>
      <c r="J55" s="92"/>
      <c r="K55" s="93"/>
      <c r="L55" s="94"/>
      <c r="M55" s="95"/>
      <c r="N55" s="94"/>
      <c r="O55" s="94"/>
      <c r="P55" s="98"/>
      <c r="Q55" s="94"/>
      <c r="R55" s="92"/>
    </row>
    <row r="56" spans="1:8" s="100" customFormat="1" ht="12" customHeight="1">
      <c r="A56" s="92"/>
      <c r="B56" s="99"/>
      <c r="H56" s="101"/>
    </row>
    <row r="57" spans="1:18" s="68" customFormat="1" ht="12" customHeight="1">
      <c r="A57" s="92"/>
      <c r="B57" s="99"/>
      <c r="C57" s="93"/>
      <c r="D57" s="94"/>
      <c r="E57" s="95"/>
      <c r="F57" s="96"/>
      <c r="G57" s="94"/>
      <c r="H57" s="97"/>
      <c r="I57" s="94"/>
      <c r="J57" s="92"/>
      <c r="K57" s="93"/>
      <c r="L57" s="94"/>
      <c r="M57" s="95"/>
      <c r="N57" s="94"/>
      <c r="O57" s="94"/>
      <c r="P57" s="98"/>
      <c r="Q57" s="94"/>
      <c r="R57" s="92"/>
    </row>
    <row r="58" spans="1:18" s="68" customFormat="1" ht="12" customHeight="1">
      <c r="A58" s="100"/>
      <c r="B58" s="100"/>
      <c r="C58" s="93"/>
      <c r="D58" s="94"/>
      <c r="E58" s="95"/>
      <c r="F58" s="96"/>
      <c r="G58" s="94"/>
      <c r="H58" s="97"/>
      <c r="I58" s="94"/>
      <c r="J58" s="92"/>
      <c r="K58" s="93"/>
      <c r="L58" s="94"/>
      <c r="M58" s="95"/>
      <c r="N58" s="94"/>
      <c r="O58" s="94"/>
      <c r="P58" s="98"/>
      <c r="Q58" s="94"/>
      <c r="R58" s="92"/>
    </row>
    <row r="59" spans="1:18" s="68" customFormat="1" ht="12" customHeight="1">
      <c r="A59" s="92"/>
      <c r="B59" s="99"/>
      <c r="C59" s="93"/>
      <c r="D59" s="94"/>
      <c r="E59" s="95"/>
      <c r="F59" s="96"/>
      <c r="G59" s="94"/>
      <c r="H59" s="97"/>
      <c r="I59" s="94"/>
      <c r="J59" s="92"/>
      <c r="K59" s="93"/>
      <c r="L59" s="94"/>
      <c r="M59" s="95"/>
      <c r="N59" s="94"/>
      <c r="O59" s="94"/>
      <c r="P59" s="98"/>
      <c r="Q59" s="94"/>
      <c r="R59" s="92"/>
    </row>
    <row r="60" spans="1:18" s="68" customFormat="1" ht="12" customHeight="1">
      <c r="A60" s="92"/>
      <c r="B60" s="99"/>
      <c r="C60" s="93"/>
      <c r="D60" s="94"/>
      <c r="E60" s="95"/>
      <c r="F60" s="96"/>
      <c r="G60" s="94"/>
      <c r="H60" s="97"/>
      <c r="I60" s="94"/>
      <c r="J60" s="92"/>
      <c r="K60" s="93"/>
      <c r="L60" s="94"/>
      <c r="M60" s="95"/>
      <c r="N60" s="94"/>
      <c r="O60" s="94"/>
      <c r="P60" s="98"/>
      <c r="Q60" s="94"/>
      <c r="R60" s="92"/>
    </row>
    <row r="61" spans="1:18" s="68" customFormat="1" ht="12" customHeight="1">
      <c r="A61" s="92"/>
      <c r="B61" s="99"/>
      <c r="C61" s="93"/>
      <c r="D61" s="94"/>
      <c r="E61" s="95"/>
      <c r="F61" s="96"/>
      <c r="G61" s="94"/>
      <c r="H61" s="97"/>
      <c r="I61" s="94"/>
      <c r="J61" s="92"/>
      <c r="K61" s="93"/>
      <c r="L61" s="94"/>
      <c r="M61" s="95"/>
      <c r="N61" s="94"/>
      <c r="O61" s="94"/>
      <c r="P61" s="98"/>
      <c r="Q61" s="94"/>
      <c r="R61" s="92"/>
    </row>
    <row r="62" spans="1:18" s="68" customFormat="1" ht="12" customHeight="1">
      <c r="A62" s="92"/>
      <c r="B62" s="99"/>
      <c r="C62" s="93"/>
      <c r="D62" s="94"/>
      <c r="E62" s="95"/>
      <c r="F62" s="96"/>
      <c r="G62" s="94"/>
      <c r="H62" s="97"/>
      <c r="I62" s="94"/>
      <c r="J62" s="92"/>
      <c r="K62" s="93"/>
      <c r="L62" s="94"/>
      <c r="M62" s="95"/>
      <c r="N62" s="94"/>
      <c r="O62" s="94"/>
      <c r="P62" s="98"/>
      <c r="Q62" s="94"/>
      <c r="R62" s="92"/>
    </row>
    <row r="63" spans="1:18" s="68" customFormat="1" ht="12" customHeight="1">
      <c r="A63" s="92"/>
      <c r="B63" s="99"/>
      <c r="C63" s="93"/>
      <c r="D63" s="94"/>
      <c r="E63" s="95"/>
      <c r="F63" s="96"/>
      <c r="G63" s="94"/>
      <c r="H63" s="97"/>
      <c r="I63" s="94"/>
      <c r="J63" s="92"/>
      <c r="K63" s="93"/>
      <c r="L63" s="94"/>
      <c r="M63" s="95"/>
      <c r="N63" s="94"/>
      <c r="O63" s="94"/>
      <c r="P63" s="98"/>
      <c r="Q63" s="94"/>
      <c r="R63" s="92"/>
    </row>
    <row r="64" spans="1:18" s="68" customFormat="1" ht="12" customHeight="1">
      <c r="A64" s="92"/>
      <c r="B64" s="99"/>
      <c r="C64" s="93"/>
      <c r="D64" s="94"/>
      <c r="E64" s="95"/>
      <c r="F64" s="96"/>
      <c r="G64" s="94"/>
      <c r="H64" s="97"/>
      <c r="I64" s="94"/>
      <c r="J64" s="92"/>
      <c r="K64" s="93"/>
      <c r="L64" s="94"/>
      <c r="M64" s="95"/>
      <c r="N64" s="94"/>
      <c r="O64" s="94"/>
      <c r="P64" s="98"/>
      <c r="Q64" s="94"/>
      <c r="R64" s="92"/>
    </row>
    <row r="65" spans="1:18" s="68" customFormat="1" ht="12" customHeight="1">
      <c r="A65" s="92"/>
      <c r="B65" s="99"/>
      <c r="C65" s="93"/>
      <c r="D65" s="94"/>
      <c r="E65" s="95"/>
      <c r="F65" s="96"/>
      <c r="G65" s="94"/>
      <c r="H65" s="97"/>
      <c r="I65" s="94"/>
      <c r="J65" s="92"/>
      <c r="K65" s="93"/>
      <c r="L65" s="94"/>
      <c r="M65" s="95"/>
      <c r="N65" s="94"/>
      <c r="O65" s="94"/>
      <c r="P65" s="98"/>
      <c r="Q65" s="94"/>
      <c r="R65" s="92"/>
    </row>
    <row r="66" spans="1:18" s="68" customFormat="1" ht="12" customHeight="1">
      <c r="A66" s="92"/>
      <c r="B66" s="99"/>
      <c r="C66" s="93"/>
      <c r="D66" s="94"/>
      <c r="E66" s="95"/>
      <c r="F66" s="96"/>
      <c r="G66" s="94"/>
      <c r="H66" s="97"/>
      <c r="I66" s="94"/>
      <c r="J66" s="92"/>
      <c r="K66" s="93"/>
      <c r="L66" s="94"/>
      <c r="M66" s="95"/>
      <c r="N66" s="94"/>
      <c r="O66" s="94"/>
      <c r="P66" s="98"/>
      <c r="Q66" s="94"/>
      <c r="R66" s="92"/>
    </row>
    <row r="67" spans="1:18" s="68" customFormat="1" ht="12" customHeight="1">
      <c r="A67" s="92"/>
      <c r="B67" s="99"/>
      <c r="C67" s="93"/>
      <c r="D67" s="94"/>
      <c r="E67" s="92"/>
      <c r="F67" s="92"/>
      <c r="G67" s="92"/>
      <c r="H67" s="97"/>
      <c r="I67" s="94"/>
      <c r="J67" s="92"/>
      <c r="K67" s="93"/>
      <c r="L67" s="94"/>
      <c r="M67" s="95"/>
      <c r="N67" s="94"/>
      <c r="O67" s="94"/>
      <c r="P67" s="98"/>
      <c r="Q67" s="94"/>
      <c r="R67" s="92"/>
    </row>
    <row r="68" spans="1:18" s="68" customFormat="1" ht="12" customHeight="1">
      <c r="A68" s="92"/>
      <c r="B68" s="99"/>
      <c r="C68" s="93"/>
      <c r="D68" s="94"/>
      <c r="E68" s="92"/>
      <c r="F68" s="92"/>
      <c r="G68" s="92"/>
      <c r="H68" s="97"/>
      <c r="I68" s="94"/>
      <c r="J68" s="92"/>
      <c r="K68" s="93"/>
      <c r="L68" s="94"/>
      <c r="M68" s="95"/>
      <c r="N68" s="94"/>
      <c r="O68" s="94"/>
      <c r="P68" s="98"/>
      <c r="Q68" s="94"/>
      <c r="R68" s="92"/>
    </row>
    <row r="69" spans="1:18" ht="12" customHeight="1">
      <c r="A69" s="92"/>
      <c r="B69" s="99"/>
      <c r="C69" s="93"/>
      <c r="D69" s="94"/>
      <c r="E69" s="92"/>
      <c r="F69" s="92"/>
      <c r="G69" s="92"/>
      <c r="H69" s="97"/>
      <c r="I69" s="94"/>
      <c r="J69" s="92"/>
      <c r="K69" s="93"/>
      <c r="L69" s="94"/>
      <c r="M69" s="95"/>
      <c r="N69" s="94"/>
      <c r="O69" s="94"/>
      <c r="P69" s="98"/>
      <c r="Q69" s="94"/>
      <c r="R69" s="92"/>
    </row>
    <row r="70" spans="1:18" ht="12" customHeight="1">
      <c r="A70" s="92"/>
      <c r="B70" s="99"/>
      <c r="C70" s="93"/>
      <c r="D70" s="94"/>
      <c r="E70" s="92"/>
      <c r="F70" s="92"/>
      <c r="G70" s="92"/>
      <c r="H70" s="97"/>
      <c r="I70" s="94"/>
      <c r="J70" s="92"/>
      <c r="K70" s="93"/>
      <c r="L70" s="94"/>
      <c r="M70" s="95"/>
      <c r="N70" s="94"/>
      <c r="O70" s="94"/>
      <c r="P70" s="98"/>
      <c r="Q70" s="94"/>
      <c r="R70" s="92"/>
    </row>
    <row r="71" spans="1:18" ht="12" customHeight="1">
      <c r="A71" s="92"/>
      <c r="B71" s="99"/>
      <c r="C71" s="93"/>
      <c r="D71" s="94"/>
      <c r="E71" s="92"/>
      <c r="F71" s="92"/>
      <c r="G71" s="92"/>
      <c r="H71" s="97"/>
      <c r="I71" s="94"/>
      <c r="J71" s="92"/>
      <c r="K71" s="93"/>
      <c r="L71" s="94"/>
      <c r="M71" s="95"/>
      <c r="N71" s="94"/>
      <c r="O71" s="94"/>
      <c r="P71" s="98"/>
      <c r="Q71" s="94"/>
      <c r="R71" s="92"/>
    </row>
    <row r="72" spans="1:18" ht="12" customHeight="1">
      <c r="A72" s="92"/>
      <c r="B72" s="99"/>
      <c r="C72" s="93"/>
      <c r="D72" s="94"/>
      <c r="E72" s="92"/>
      <c r="F72" s="92"/>
      <c r="G72" s="92"/>
      <c r="H72" s="97"/>
      <c r="I72" s="94"/>
      <c r="J72" s="92"/>
      <c r="K72" s="93"/>
      <c r="L72" s="94"/>
      <c r="M72" s="95"/>
      <c r="N72" s="94"/>
      <c r="O72" s="94"/>
      <c r="P72" s="98"/>
      <c r="Q72" s="94"/>
      <c r="R72" s="92"/>
    </row>
    <row r="73" spans="1:18" ht="12" customHeight="1">
      <c r="A73" s="92"/>
      <c r="B73" s="99"/>
      <c r="C73" s="93"/>
      <c r="D73" s="94"/>
      <c r="E73" s="92"/>
      <c r="F73" s="92"/>
      <c r="G73" s="92"/>
      <c r="H73" s="97"/>
      <c r="I73" s="94"/>
      <c r="J73" s="92"/>
      <c r="K73" s="93"/>
      <c r="L73" s="94"/>
      <c r="M73" s="95"/>
      <c r="N73" s="94"/>
      <c r="O73" s="94"/>
      <c r="P73" s="98"/>
      <c r="Q73" s="94"/>
      <c r="R73" s="92"/>
    </row>
    <row r="74" spans="1:18" ht="12" customHeight="1">
      <c r="A74" s="92"/>
      <c r="B74" s="99"/>
      <c r="C74" s="93"/>
      <c r="D74" s="94"/>
      <c r="E74" s="92"/>
      <c r="F74" s="92"/>
      <c r="G74" s="92"/>
      <c r="H74" s="97"/>
      <c r="I74" s="94"/>
      <c r="J74" s="92"/>
      <c r="K74" s="93"/>
      <c r="L74" s="94"/>
      <c r="M74" s="95"/>
      <c r="N74" s="94"/>
      <c r="O74" s="94"/>
      <c r="P74" s="98"/>
      <c r="Q74" s="94"/>
      <c r="R74" s="92"/>
    </row>
    <row r="75" spans="1:18" ht="9.75" customHeight="1">
      <c r="A75" s="92"/>
      <c r="B75" s="99"/>
      <c r="C75" s="93"/>
      <c r="D75" s="94"/>
      <c r="E75" s="92"/>
      <c r="F75" s="92"/>
      <c r="G75" s="92"/>
      <c r="H75" s="97"/>
      <c r="I75" s="94"/>
      <c r="J75" s="92"/>
      <c r="K75" s="93"/>
      <c r="L75" s="94"/>
      <c r="M75" s="95"/>
      <c r="N75" s="94"/>
      <c r="O75" s="94"/>
      <c r="P75" s="98"/>
      <c r="Q75" s="94"/>
      <c r="R75" s="92"/>
    </row>
    <row r="76" spans="1:18" ht="9.75" customHeight="1">
      <c r="A76" s="92"/>
      <c r="B76" s="99"/>
      <c r="C76" s="93"/>
      <c r="D76" s="94"/>
      <c r="E76" s="92"/>
      <c r="F76" s="92"/>
      <c r="G76" s="92"/>
      <c r="H76" s="97"/>
      <c r="I76" s="94"/>
      <c r="J76" s="92"/>
      <c r="K76" s="93"/>
      <c r="L76" s="94"/>
      <c r="M76" s="95"/>
      <c r="N76" s="94"/>
      <c r="O76" s="94"/>
      <c r="P76" s="98"/>
      <c r="Q76" s="94"/>
      <c r="R76" s="92"/>
    </row>
    <row r="77" spans="1:18" ht="9.75" customHeight="1">
      <c r="A77" s="92"/>
      <c r="B77" s="99"/>
      <c r="C77" s="93"/>
      <c r="D77" s="94"/>
      <c r="E77" s="92"/>
      <c r="F77" s="92"/>
      <c r="G77" s="92"/>
      <c r="H77" s="97"/>
      <c r="I77" s="94"/>
      <c r="J77" s="92"/>
      <c r="K77" s="93"/>
      <c r="L77" s="94"/>
      <c r="M77" s="95"/>
      <c r="N77" s="94"/>
      <c r="O77" s="94"/>
      <c r="P77" s="98"/>
      <c r="Q77" s="94"/>
      <c r="R77" s="92"/>
    </row>
    <row r="78" spans="1:18" ht="9.75" customHeight="1">
      <c r="A78" s="92"/>
      <c r="B78" s="99"/>
      <c r="C78" s="93"/>
      <c r="D78" s="94"/>
      <c r="E78" s="92"/>
      <c r="F78" s="92"/>
      <c r="G78" s="92"/>
      <c r="H78" s="97"/>
      <c r="I78" s="94"/>
      <c r="J78" s="92"/>
      <c r="K78" s="93"/>
      <c r="L78" s="94"/>
      <c r="M78" s="95"/>
      <c r="N78" s="94"/>
      <c r="O78" s="94"/>
      <c r="P78" s="98"/>
      <c r="Q78" s="94"/>
      <c r="R78" s="92"/>
    </row>
    <row r="79" spans="1:18" ht="9.75" customHeight="1">
      <c r="A79" s="92"/>
      <c r="B79" s="99"/>
      <c r="C79" s="93"/>
      <c r="D79" s="94"/>
      <c r="E79" s="92"/>
      <c r="F79" s="92"/>
      <c r="G79" s="92"/>
      <c r="H79" s="97"/>
      <c r="I79" s="94"/>
      <c r="J79" s="92"/>
      <c r="K79" s="93"/>
      <c r="L79" s="94"/>
      <c r="M79" s="95"/>
      <c r="N79" s="94"/>
      <c r="O79" s="94"/>
      <c r="P79" s="98"/>
      <c r="Q79" s="94"/>
      <c r="R79" s="92"/>
    </row>
    <row r="80" spans="1:18" ht="9.75" customHeight="1">
      <c r="A80" s="92"/>
      <c r="B80" s="99"/>
      <c r="C80" s="93"/>
      <c r="D80" s="94"/>
      <c r="E80" s="92"/>
      <c r="F80" s="92"/>
      <c r="G80" s="92"/>
      <c r="H80" s="97"/>
      <c r="I80" s="94"/>
      <c r="J80" s="92"/>
      <c r="K80" s="93"/>
      <c r="L80" s="94"/>
      <c r="M80" s="95"/>
      <c r="N80" s="94"/>
      <c r="O80" s="94"/>
      <c r="P80" s="98"/>
      <c r="Q80" s="94"/>
      <c r="R80" s="92"/>
    </row>
    <row r="81" spans="1:18" s="103" customFormat="1" ht="9.75" customHeight="1">
      <c r="A81" s="92"/>
      <c r="B81" s="99"/>
      <c r="C81" s="93"/>
      <c r="D81" s="94"/>
      <c r="E81" s="92"/>
      <c r="F81" s="92"/>
      <c r="G81" s="92"/>
      <c r="H81" s="97"/>
      <c r="I81" s="94"/>
      <c r="J81" s="92"/>
      <c r="K81" s="93"/>
      <c r="L81" s="94"/>
      <c r="M81" s="95"/>
      <c r="N81" s="94"/>
      <c r="O81" s="94"/>
      <c r="P81" s="98"/>
      <c r="Q81" s="94"/>
      <c r="R81" s="92"/>
    </row>
    <row r="82" spans="1:18" s="103" customFormat="1" ht="9.75" customHeight="1">
      <c r="A82" s="92"/>
      <c r="B82" s="99"/>
      <c r="C82" s="93"/>
      <c r="D82" s="94"/>
      <c r="E82" s="92"/>
      <c r="F82" s="92"/>
      <c r="G82" s="92"/>
      <c r="H82" s="97"/>
      <c r="I82" s="94"/>
      <c r="J82" s="92"/>
      <c r="K82" s="93"/>
      <c r="L82" s="94"/>
      <c r="M82" s="95"/>
      <c r="N82" s="94"/>
      <c r="O82" s="94"/>
      <c r="P82" s="98"/>
      <c r="Q82" s="94"/>
      <c r="R82" s="92"/>
    </row>
    <row r="83" spans="1:18" s="103" customFormat="1" ht="9.75" customHeight="1">
      <c r="A83" s="92"/>
      <c r="B83" s="99"/>
      <c r="C83" s="93"/>
      <c r="D83" s="94"/>
      <c r="E83" s="92"/>
      <c r="F83" s="92"/>
      <c r="G83" s="92"/>
      <c r="H83" s="97"/>
      <c r="I83" s="94"/>
      <c r="J83" s="92"/>
      <c r="K83" s="93"/>
      <c r="L83" s="94"/>
      <c r="M83" s="95"/>
      <c r="N83" s="94"/>
      <c r="O83" s="94"/>
      <c r="P83" s="98"/>
      <c r="Q83" s="94"/>
      <c r="R83" s="92"/>
    </row>
    <row r="84" spans="1:18" s="103" customFormat="1" ht="9.75" customHeight="1">
      <c r="A84" s="92"/>
      <c r="B84" s="99"/>
      <c r="C84" s="93"/>
      <c r="D84" s="94"/>
      <c r="E84" s="92"/>
      <c r="F84" s="92"/>
      <c r="G84" s="92"/>
      <c r="H84" s="97"/>
      <c r="I84" s="94"/>
      <c r="J84" s="92"/>
      <c r="K84" s="93"/>
      <c r="L84" s="94"/>
      <c r="M84" s="95"/>
      <c r="N84" s="94"/>
      <c r="O84" s="94"/>
      <c r="P84" s="98"/>
      <c r="Q84" s="94"/>
      <c r="R84" s="92"/>
    </row>
    <row r="85" spans="1:18" s="103" customFormat="1" ht="9.75" customHeight="1">
      <c r="A85" s="92"/>
      <c r="B85" s="99"/>
      <c r="C85" s="93"/>
      <c r="D85" s="94"/>
      <c r="E85" s="92"/>
      <c r="F85" s="92"/>
      <c r="G85" s="92"/>
      <c r="H85" s="97"/>
      <c r="I85" s="94"/>
      <c r="J85" s="92"/>
      <c r="K85" s="93"/>
      <c r="L85" s="94"/>
      <c r="M85" s="95"/>
      <c r="N85" s="94"/>
      <c r="O85" s="94"/>
      <c r="P85" s="98"/>
      <c r="Q85" s="94"/>
      <c r="R85" s="92"/>
    </row>
    <row r="86" spans="1:18" s="103" customFormat="1" ht="9.75" customHeight="1">
      <c r="A86" s="92"/>
      <c r="B86" s="99"/>
      <c r="C86" s="93"/>
      <c r="D86" s="94"/>
      <c r="E86" s="92"/>
      <c r="F86" s="92"/>
      <c r="G86" s="92"/>
      <c r="H86" s="97"/>
      <c r="I86" s="94"/>
      <c r="J86" s="92"/>
      <c r="K86" s="93"/>
      <c r="L86" s="94"/>
      <c r="M86" s="95"/>
      <c r="N86" s="94"/>
      <c r="O86" s="94"/>
      <c r="P86" s="98"/>
      <c r="Q86" s="94"/>
      <c r="R86" s="92"/>
    </row>
    <row r="87" spans="1:18" s="103" customFormat="1" ht="9.75" customHeight="1">
      <c r="A87" s="92"/>
      <c r="B87" s="99"/>
      <c r="C87" s="93"/>
      <c r="D87" s="94"/>
      <c r="E87" s="92"/>
      <c r="F87" s="92"/>
      <c r="G87" s="92"/>
      <c r="H87" s="97"/>
      <c r="I87" s="94"/>
      <c r="J87" s="92"/>
      <c r="K87" s="93"/>
      <c r="L87" s="94"/>
      <c r="M87" s="95"/>
      <c r="N87" s="94"/>
      <c r="O87" s="94"/>
      <c r="P87" s="98"/>
      <c r="Q87" s="94"/>
      <c r="R87" s="92"/>
    </row>
    <row r="88" spans="1:18" s="103" customFormat="1" ht="9.75" customHeight="1">
      <c r="A88" s="92"/>
      <c r="B88" s="99"/>
      <c r="C88" s="93"/>
      <c r="D88" s="94"/>
      <c r="E88" s="92"/>
      <c r="F88" s="92"/>
      <c r="G88" s="92"/>
      <c r="H88" s="97"/>
      <c r="I88" s="94"/>
      <c r="J88" s="92"/>
      <c r="K88" s="93"/>
      <c r="L88" s="94"/>
      <c r="M88" s="95"/>
      <c r="N88" s="94"/>
      <c r="O88" s="94"/>
      <c r="P88" s="98"/>
      <c r="Q88" s="94"/>
      <c r="R88" s="92"/>
    </row>
    <row r="89" spans="1:18" s="103" customFormat="1" ht="9.75" customHeight="1">
      <c r="A89" s="92"/>
      <c r="B89" s="99"/>
      <c r="C89" s="93"/>
      <c r="D89" s="94"/>
      <c r="E89" s="92"/>
      <c r="F89" s="92"/>
      <c r="G89" s="92"/>
      <c r="H89" s="97"/>
      <c r="I89" s="94"/>
      <c r="J89" s="92"/>
      <c r="K89" s="93"/>
      <c r="L89" s="94"/>
      <c r="M89" s="95"/>
      <c r="N89" s="94"/>
      <c r="O89" s="94"/>
      <c r="P89" s="98"/>
      <c r="Q89" s="94"/>
      <c r="R89" s="92"/>
    </row>
    <row r="90" spans="1:18" s="103" customFormat="1" ht="9.75" customHeight="1">
      <c r="A90" s="92"/>
      <c r="B90" s="99"/>
      <c r="C90" s="93"/>
      <c r="D90" s="94"/>
      <c r="E90" s="92"/>
      <c r="F90" s="92"/>
      <c r="G90" s="92"/>
      <c r="H90" s="97"/>
      <c r="I90" s="94"/>
      <c r="J90" s="92"/>
      <c r="K90" s="93"/>
      <c r="L90" s="94"/>
      <c r="M90" s="95"/>
      <c r="N90" s="94"/>
      <c r="O90" s="94"/>
      <c r="P90" s="98"/>
      <c r="Q90" s="94"/>
      <c r="R90" s="92"/>
    </row>
    <row r="91" spans="1:18" s="103" customFormat="1" ht="9.75" customHeight="1">
      <c r="A91" s="92"/>
      <c r="B91" s="99"/>
      <c r="C91" s="104"/>
      <c r="D91" s="105"/>
      <c r="E91" s="106"/>
      <c r="F91" s="106"/>
      <c r="G91" s="106"/>
      <c r="H91" s="107"/>
      <c r="I91" s="105"/>
      <c r="J91" s="106"/>
      <c r="K91" s="104"/>
      <c r="L91" s="105"/>
      <c r="M91" s="108"/>
      <c r="N91" s="105"/>
      <c r="O91" s="105"/>
      <c r="P91" s="109"/>
      <c r="Q91" s="105"/>
      <c r="R91" s="106"/>
    </row>
    <row r="92" spans="1:18" s="103" customFormat="1" ht="9.75" customHeight="1">
      <c r="A92" s="92"/>
      <c r="B92" s="99"/>
      <c r="C92" s="104"/>
      <c r="D92" s="105"/>
      <c r="E92" s="106"/>
      <c r="F92" s="106"/>
      <c r="G92" s="106"/>
      <c r="H92" s="107"/>
      <c r="I92" s="105"/>
      <c r="J92" s="106"/>
      <c r="K92" s="104"/>
      <c r="L92" s="105"/>
      <c r="M92" s="108"/>
      <c r="N92" s="105"/>
      <c r="O92" s="105"/>
      <c r="P92" s="109"/>
      <c r="Q92" s="105"/>
      <c r="R92" s="106"/>
    </row>
    <row r="93" spans="1:18" s="103" customFormat="1" ht="9.75" customHeight="1">
      <c r="A93" s="106"/>
      <c r="B93" s="110"/>
      <c r="C93" s="104"/>
      <c r="D93" s="105"/>
      <c r="E93" s="106"/>
      <c r="F93" s="106"/>
      <c r="G93" s="106"/>
      <c r="H93" s="107"/>
      <c r="I93" s="105"/>
      <c r="J93" s="106"/>
      <c r="K93" s="104"/>
      <c r="L93" s="105"/>
      <c r="M93" s="108"/>
      <c r="N93" s="105"/>
      <c r="O93" s="105"/>
      <c r="P93" s="109"/>
      <c r="Q93" s="105"/>
      <c r="R93" s="106"/>
    </row>
    <row r="94" spans="1:18" s="103" customFormat="1" ht="9.75" customHeight="1">
      <c r="A94" s="106"/>
      <c r="B94" s="110"/>
      <c r="C94" s="104"/>
      <c r="D94" s="105"/>
      <c r="E94" s="106"/>
      <c r="F94" s="106"/>
      <c r="G94" s="106"/>
      <c r="H94" s="107"/>
      <c r="I94" s="105"/>
      <c r="J94" s="106"/>
      <c r="K94" s="104"/>
      <c r="L94" s="105"/>
      <c r="M94" s="108"/>
      <c r="N94" s="105"/>
      <c r="O94" s="105"/>
      <c r="P94" s="109"/>
      <c r="Q94" s="105"/>
      <c r="R94" s="106"/>
    </row>
    <row r="95" spans="1:18" s="103" customFormat="1" ht="9.75" customHeight="1">
      <c r="A95" s="106"/>
      <c r="B95" s="110"/>
      <c r="C95" s="104"/>
      <c r="D95" s="105"/>
      <c r="E95" s="106"/>
      <c r="F95" s="106"/>
      <c r="G95" s="106"/>
      <c r="H95" s="107"/>
      <c r="I95" s="105"/>
      <c r="J95" s="106"/>
      <c r="K95" s="104"/>
      <c r="L95" s="105"/>
      <c r="M95" s="108"/>
      <c r="N95" s="105"/>
      <c r="O95" s="105"/>
      <c r="P95" s="109"/>
      <c r="Q95" s="105"/>
      <c r="R95" s="106"/>
    </row>
    <row r="96" spans="1:18" s="103" customFormat="1" ht="9.75" customHeight="1">
      <c r="A96" s="106"/>
      <c r="B96" s="110"/>
      <c r="C96" s="104"/>
      <c r="D96" s="105"/>
      <c r="E96" s="106"/>
      <c r="F96" s="106"/>
      <c r="G96" s="106"/>
      <c r="H96" s="107"/>
      <c r="I96" s="105"/>
      <c r="J96" s="106"/>
      <c r="K96" s="104"/>
      <c r="L96" s="105"/>
      <c r="M96" s="108"/>
      <c r="N96" s="105"/>
      <c r="O96" s="105"/>
      <c r="P96" s="109"/>
      <c r="Q96" s="105"/>
      <c r="R96" s="106"/>
    </row>
    <row r="97" spans="1:18" s="103" customFormat="1" ht="9.75" customHeight="1">
      <c r="A97" s="106"/>
      <c r="B97" s="110"/>
      <c r="C97" s="104"/>
      <c r="D97" s="105"/>
      <c r="E97" s="106"/>
      <c r="F97" s="106"/>
      <c r="G97" s="106"/>
      <c r="H97" s="107"/>
      <c r="I97" s="105"/>
      <c r="J97" s="106"/>
      <c r="K97" s="104"/>
      <c r="L97" s="105"/>
      <c r="M97" s="108"/>
      <c r="N97" s="105"/>
      <c r="O97" s="105"/>
      <c r="P97" s="109"/>
      <c r="Q97" s="105"/>
      <c r="R97" s="106"/>
    </row>
    <row r="98" spans="1:18" s="103" customFormat="1" ht="9.75" customHeight="1">
      <c r="A98" s="106"/>
      <c r="B98" s="110"/>
      <c r="C98" s="104"/>
      <c r="D98" s="105"/>
      <c r="E98" s="106"/>
      <c r="F98" s="106"/>
      <c r="G98" s="106"/>
      <c r="H98" s="107"/>
      <c r="I98" s="105"/>
      <c r="J98" s="106"/>
      <c r="K98" s="104"/>
      <c r="L98" s="105"/>
      <c r="M98" s="108"/>
      <c r="N98" s="105"/>
      <c r="O98" s="105"/>
      <c r="P98" s="109"/>
      <c r="Q98" s="105"/>
      <c r="R98" s="106"/>
    </row>
    <row r="99" spans="1:18" s="103" customFormat="1" ht="9.75" customHeight="1">
      <c r="A99" s="106"/>
      <c r="B99" s="110"/>
      <c r="C99" s="104"/>
      <c r="D99" s="105"/>
      <c r="E99" s="106"/>
      <c r="F99" s="106"/>
      <c r="G99" s="106"/>
      <c r="H99" s="107"/>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7"/>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7"/>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7"/>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7"/>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7"/>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7"/>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7"/>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7"/>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7"/>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7"/>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7"/>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7"/>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7"/>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7"/>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7"/>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7"/>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7"/>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7"/>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7"/>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7"/>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7"/>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7"/>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7"/>
      <c r="I122" s="105"/>
      <c r="J122" s="106"/>
      <c r="K122" s="104"/>
      <c r="L122" s="105"/>
      <c r="M122" s="108"/>
      <c r="N122" s="105"/>
      <c r="O122" s="105"/>
      <c r="P122" s="109"/>
      <c r="Q122" s="105"/>
      <c r="R122" s="106"/>
    </row>
    <row r="123" spans="1:18" s="103" customFormat="1" ht="9.75" customHeight="1">
      <c r="A123" s="106"/>
      <c r="B123" s="110"/>
      <c r="C123" s="111"/>
      <c r="D123" s="112"/>
      <c r="E123" s="113"/>
      <c r="F123" s="113"/>
      <c r="G123" s="113"/>
      <c r="H123" s="114"/>
      <c r="I123" s="112"/>
      <c r="J123" s="113"/>
      <c r="K123" s="111"/>
      <c r="L123" s="112"/>
      <c r="M123" s="115"/>
      <c r="N123" s="112"/>
      <c r="O123" s="112"/>
      <c r="P123" s="116"/>
      <c r="Q123" s="112"/>
      <c r="R123" s="113"/>
    </row>
    <row r="124" spans="1:18" s="103" customFormat="1" ht="9.75" customHeight="1">
      <c r="A124" s="106"/>
      <c r="B124" s="110"/>
      <c r="C124" s="111"/>
      <c r="D124" s="112"/>
      <c r="E124" s="113"/>
      <c r="F124" s="113"/>
      <c r="G124" s="113"/>
      <c r="H124" s="114"/>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4"/>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4"/>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4"/>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4"/>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4"/>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4"/>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4"/>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4"/>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4"/>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4"/>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4"/>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4"/>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4"/>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4"/>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4"/>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4"/>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4"/>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4"/>
      <c r="I142" s="112"/>
      <c r="J142" s="113"/>
      <c r="K142" s="111"/>
      <c r="L142" s="112"/>
      <c r="M142" s="115"/>
      <c r="N142" s="112"/>
      <c r="O142" s="112"/>
      <c r="P142" s="116"/>
      <c r="Q142" s="112"/>
      <c r="R142" s="113"/>
    </row>
    <row r="143" spans="1:18" s="103" customFormat="1" ht="9.75" customHeight="1">
      <c r="A143" s="113"/>
      <c r="B143" s="117"/>
      <c r="C143" s="118"/>
      <c r="D143" s="119"/>
      <c r="E143" s="120"/>
      <c r="F143" s="120"/>
      <c r="G143" s="120"/>
      <c r="H143" s="121"/>
      <c r="I143" s="119"/>
      <c r="J143" s="120"/>
      <c r="K143" s="118"/>
      <c r="L143" s="119"/>
      <c r="M143" s="122"/>
      <c r="N143" s="119"/>
      <c r="O143" s="119"/>
      <c r="P143" s="123"/>
      <c r="Q143" s="119"/>
      <c r="R143" s="120"/>
    </row>
    <row r="144" spans="1:18" s="103" customFormat="1" ht="9.75" customHeight="1">
      <c r="A144" s="113"/>
      <c r="B144" s="117"/>
      <c r="C144" s="118"/>
      <c r="D144" s="119"/>
      <c r="E144" s="120"/>
      <c r="F144" s="120"/>
      <c r="G144" s="120"/>
      <c r="H144" s="121"/>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1"/>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1"/>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1"/>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1"/>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1"/>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1"/>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1"/>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1"/>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1"/>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1"/>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1"/>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1"/>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1"/>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1"/>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1"/>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1"/>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1"/>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1"/>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1"/>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1"/>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1"/>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1"/>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1"/>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1"/>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1"/>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1"/>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1"/>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1"/>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1"/>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1"/>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1"/>
      <c r="I175" s="119"/>
      <c r="J175" s="120"/>
      <c r="K175" s="118"/>
      <c r="L175" s="119"/>
      <c r="M175" s="122"/>
      <c r="N175" s="119"/>
      <c r="O175" s="119"/>
      <c r="P175" s="123"/>
      <c r="Q175" s="119"/>
      <c r="R175" s="120"/>
    </row>
    <row r="176" spans="1:18" s="103" customFormat="1" ht="14.25">
      <c r="A176" s="120"/>
      <c r="B176" s="124"/>
      <c r="C176" s="125"/>
      <c r="D176" s="126"/>
      <c r="E176" s="127"/>
      <c r="F176" s="127"/>
      <c r="G176" s="127"/>
      <c r="H176" s="128"/>
      <c r="I176" s="126"/>
      <c r="J176" s="127"/>
      <c r="K176" s="125"/>
      <c r="L176" s="126"/>
      <c r="M176" s="129"/>
      <c r="N176" s="126"/>
      <c r="O176" s="126"/>
      <c r="P176" s="130"/>
      <c r="Q176" s="126"/>
      <c r="R176" s="127"/>
    </row>
    <row r="177" spans="1:18" s="103" customFormat="1" ht="14.25">
      <c r="A177" s="120"/>
      <c r="B177" s="124"/>
      <c r="C177" s="125"/>
      <c r="D177" s="126"/>
      <c r="E177" s="127"/>
      <c r="F177" s="127"/>
      <c r="G177" s="127"/>
      <c r="H177" s="128"/>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28"/>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28"/>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28"/>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28"/>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28"/>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28"/>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28"/>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28"/>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28"/>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28"/>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28"/>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28"/>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28"/>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28"/>
      <c r="I191" s="126"/>
      <c r="J191" s="127"/>
      <c r="K191" s="125"/>
      <c r="L191" s="126"/>
      <c r="M191" s="129"/>
      <c r="N191" s="126"/>
      <c r="O191" s="126"/>
      <c r="P191" s="130"/>
      <c r="Q191" s="126"/>
      <c r="R191" s="127"/>
    </row>
    <row r="192" spans="1:18" s="103" customFormat="1" ht="14.25">
      <c r="A192" s="127"/>
      <c r="B192" s="131"/>
      <c r="C192" s="132"/>
      <c r="D192" s="133"/>
      <c r="E192" s="102"/>
      <c r="F192" s="102"/>
      <c r="G192" s="102"/>
      <c r="H192" s="134"/>
      <c r="I192" s="133"/>
      <c r="J192" s="102"/>
      <c r="K192" s="132"/>
      <c r="L192" s="133"/>
      <c r="M192" s="135"/>
      <c r="N192" s="133"/>
      <c r="O192" s="133"/>
      <c r="P192" s="136"/>
      <c r="Q192" s="133"/>
      <c r="R192" s="102"/>
    </row>
    <row r="193" spans="1:17" s="132" customFormat="1" ht="14.25">
      <c r="A193" s="127"/>
      <c r="B193" s="131"/>
      <c r="D193" s="133"/>
      <c r="E193" s="102"/>
      <c r="F193" s="102"/>
      <c r="G193" s="102"/>
      <c r="H193" s="134"/>
      <c r="I193" s="133"/>
      <c r="J193" s="102"/>
      <c r="L193" s="133"/>
      <c r="M193" s="135"/>
      <c r="N193" s="133"/>
      <c r="O193" s="133"/>
      <c r="P193" s="136"/>
      <c r="Q193" s="133"/>
    </row>
  </sheetData>
  <sheetProtection/>
  <mergeCells count="4">
    <mergeCell ref="B2:B4"/>
    <mergeCell ref="C2:I2"/>
    <mergeCell ref="C3:C4"/>
    <mergeCell ref="K3:K4"/>
  </mergeCells>
  <conditionalFormatting sqref="D5:D53 F5:F53">
    <cfRule type="containsText" priority="1" dxfId="12" operator="containsText" text="全減">
      <formula>NOT(ISERROR(SEARCH("全減",D5)))</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6"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8" width="6.421875" style="102" customWidth="1"/>
    <col min="19" max="16384" width="9.00390625" style="102" customWidth="1"/>
  </cols>
  <sheetData>
    <row r="1" spans="1:18" s="68" customFormat="1" ht="21" customHeight="1">
      <c r="A1" s="59" t="s">
        <v>16</v>
      </c>
      <c r="B1" s="60"/>
      <c r="C1" s="61"/>
      <c r="D1" s="62"/>
      <c r="E1" s="63"/>
      <c r="F1" s="63"/>
      <c r="G1" s="63"/>
      <c r="H1" s="67"/>
      <c r="I1" s="62"/>
      <c r="J1" s="63"/>
      <c r="K1" s="65"/>
      <c r="L1" s="62"/>
      <c r="M1" s="66"/>
      <c r="N1" s="62"/>
      <c r="O1" s="62"/>
      <c r="P1" s="67"/>
      <c r="Q1" s="62"/>
      <c r="R1" s="63"/>
    </row>
    <row r="2" spans="1:18" s="68" customFormat="1" ht="15" customHeight="1">
      <c r="A2" s="69"/>
      <c r="B2" s="444" t="s">
        <v>13</v>
      </c>
      <c r="C2" s="438" t="s">
        <v>102</v>
      </c>
      <c r="D2" s="447"/>
      <c r="E2" s="447"/>
      <c r="F2" s="447"/>
      <c r="G2" s="447"/>
      <c r="H2" s="447"/>
      <c r="I2" s="448"/>
      <c r="J2" s="365"/>
      <c r="K2" s="364"/>
      <c r="L2" s="361"/>
      <c r="M2" s="363"/>
      <c r="N2" s="361"/>
      <c r="O2" s="361"/>
      <c r="P2" s="362"/>
      <c r="Q2" s="361"/>
      <c r="R2" s="70"/>
    </row>
    <row r="3" spans="1:18" s="76" customFormat="1" ht="12" customHeight="1">
      <c r="A3" s="45" t="s">
        <v>8</v>
      </c>
      <c r="B3" s="445"/>
      <c r="C3" s="441" t="s">
        <v>14</v>
      </c>
      <c r="D3" s="71" t="s">
        <v>77</v>
      </c>
      <c r="E3" s="316" t="s">
        <v>7</v>
      </c>
      <c r="F3" s="71" t="s">
        <v>77</v>
      </c>
      <c r="G3" s="316" t="s">
        <v>6</v>
      </c>
      <c r="H3" s="73" t="s">
        <v>5</v>
      </c>
      <c r="I3" s="71" t="s">
        <v>0</v>
      </c>
      <c r="J3" s="149"/>
      <c r="K3" s="443"/>
      <c r="L3" s="359"/>
      <c r="M3" s="99"/>
      <c r="N3" s="359"/>
      <c r="O3" s="99"/>
      <c r="P3" s="360"/>
      <c r="Q3" s="359"/>
      <c r="R3" s="75"/>
    </row>
    <row r="4" spans="1:18" s="68" customFormat="1" ht="12" customHeight="1">
      <c r="A4" s="77"/>
      <c r="B4" s="446"/>
      <c r="C4" s="442"/>
      <c r="D4" s="39" t="s">
        <v>78</v>
      </c>
      <c r="E4" s="78" t="s">
        <v>4</v>
      </c>
      <c r="F4" s="39" t="s">
        <v>78</v>
      </c>
      <c r="G4" s="78" t="s">
        <v>23</v>
      </c>
      <c r="H4" s="37" t="s">
        <v>3</v>
      </c>
      <c r="I4" s="39" t="s">
        <v>23</v>
      </c>
      <c r="J4" s="149"/>
      <c r="K4" s="443"/>
      <c r="L4" s="359"/>
      <c r="M4" s="99"/>
      <c r="N4" s="359"/>
      <c r="O4" s="358"/>
      <c r="P4" s="360"/>
      <c r="Q4" s="356"/>
      <c r="R4" s="75"/>
    </row>
    <row r="5" spans="1:18" s="68" customFormat="1" ht="12" customHeight="1">
      <c r="A5" s="79" t="s">
        <v>15</v>
      </c>
      <c r="B5" s="138"/>
      <c r="C5" s="139"/>
      <c r="D5" s="374"/>
      <c r="E5" s="385">
        <v>3158009.83</v>
      </c>
      <c r="F5" s="384">
        <v>31.150234287349132</v>
      </c>
      <c r="G5" s="383">
        <v>100</v>
      </c>
      <c r="H5" s="382">
        <v>31.150234287349132</v>
      </c>
      <c r="I5" s="381">
        <v>5.863163032994384</v>
      </c>
      <c r="J5" s="355"/>
      <c r="K5" s="320"/>
      <c r="L5" s="319"/>
      <c r="M5" s="320"/>
      <c r="N5" s="319"/>
      <c r="O5" s="318"/>
      <c r="P5" s="319"/>
      <c r="Q5" s="318"/>
      <c r="R5" s="75"/>
    </row>
    <row r="6" spans="1:18" s="68" customFormat="1" ht="12" customHeight="1">
      <c r="A6" s="15" t="s">
        <v>103</v>
      </c>
      <c r="B6" s="82" t="s">
        <v>92</v>
      </c>
      <c r="C6" s="83" t="s">
        <v>92</v>
      </c>
      <c r="D6" s="350" t="s">
        <v>92</v>
      </c>
      <c r="E6" s="349">
        <v>371557.926</v>
      </c>
      <c r="F6" s="347">
        <v>30.42231712826764</v>
      </c>
      <c r="G6" s="348">
        <v>11.7655721799954</v>
      </c>
      <c r="H6" s="380">
        <v>3.599336915948176</v>
      </c>
      <c r="I6" s="346">
        <v>9.447229061575499</v>
      </c>
      <c r="J6" s="321"/>
      <c r="K6" s="320"/>
      <c r="L6" s="319"/>
      <c r="M6" s="320"/>
      <c r="N6" s="319"/>
      <c r="O6" s="318"/>
      <c r="P6" s="319"/>
      <c r="Q6" s="318"/>
      <c r="R6" s="75"/>
    </row>
    <row r="7" spans="1:18" s="68" customFormat="1" ht="12" customHeight="1">
      <c r="A7" s="15" t="s">
        <v>155</v>
      </c>
      <c r="B7" s="86" t="s">
        <v>107</v>
      </c>
      <c r="C7" s="90">
        <v>17611</v>
      </c>
      <c r="D7" s="334">
        <v>3.9426311751165732</v>
      </c>
      <c r="E7" s="333">
        <v>8909.528</v>
      </c>
      <c r="F7" s="331">
        <v>29.599713498183398</v>
      </c>
      <c r="G7" s="332">
        <v>0.2821247709669099</v>
      </c>
      <c r="H7" s="375">
        <v>0.08450720854657319</v>
      </c>
      <c r="I7" s="330">
        <v>0.9771689639245104</v>
      </c>
      <c r="J7" s="321"/>
      <c r="K7" s="320"/>
      <c r="L7" s="319"/>
      <c r="M7" s="320"/>
      <c r="N7" s="319"/>
      <c r="O7" s="318"/>
      <c r="P7" s="319"/>
      <c r="Q7" s="318"/>
      <c r="R7" s="75"/>
    </row>
    <row r="8" spans="1:18" s="68" customFormat="1" ht="12" customHeight="1">
      <c r="A8" s="15" t="s">
        <v>156</v>
      </c>
      <c r="B8" s="86" t="s">
        <v>115</v>
      </c>
      <c r="C8" s="90">
        <v>72678</v>
      </c>
      <c r="D8" s="334">
        <v>-6.745364727016101</v>
      </c>
      <c r="E8" s="333">
        <v>39699.826</v>
      </c>
      <c r="F8" s="331">
        <v>15.132095082706964</v>
      </c>
      <c r="G8" s="332">
        <v>1.2571153396314791</v>
      </c>
      <c r="H8" s="375">
        <v>0.2166939820371957</v>
      </c>
      <c r="I8" s="330">
        <v>37.493924564556444</v>
      </c>
      <c r="J8" s="321"/>
      <c r="K8" s="320"/>
      <c r="L8" s="319"/>
      <c r="M8" s="320"/>
      <c r="N8" s="319"/>
      <c r="O8" s="318"/>
      <c r="P8" s="319"/>
      <c r="Q8" s="318"/>
      <c r="R8" s="75"/>
    </row>
    <row r="9" spans="1:18" s="68" customFormat="1" ht="12" customHeight="1">
      <c r="A9" s="15" t="s">
        <v>157</v>
      </c>
      <c r="B9" s="86" t="s">
        <v>115</v>
      </c>
      <c r="C9" s="90">
        <v>29801</v>
      </c>
      <c r="D9" s="334">
        <v>-4.889413717167201</v>
      </c>
      <c r="E9" s="333">
        <v>31109.493</v>
      </c>
      <c r="F9" s="331">
        <v>20.52976075905464</v>
      </c>
      <c r="G9" s="332">
        <v>0.98509804195258</v>
      </c>
      <c r="H9" s="375">
        <v>0.22005848588701102</v>
      </c>
      <c r="I9" s="330">
        <v>3.5573157322242754</v>
      </c>
      <c r="J9" s="321"/>
      <c r="K9" s="320"/>
      <c r="L9" s="319"/>
      <c r="M9" s="320"/>
      <c r="N9" s="319"/>
      <c r="O9" s="318"/>
      <c r="P9" s="319"/>
      <c r="Q9" s="318"/>
      <c r="R9" s="75"/>
    </row>
    <row r="10" spans="1:18" s="68" customFormat="1" ht="12" customHeight="1">
      <c r="A10" s="15" t="s">
        <v>158</v>
      </c>
      <c r="B10" s="86" t="s">
        <v>115</v>
      </c>
      <c r="C10" s="90">
        <v>287081</v>
      </c>
      <c r="D10" s="334">
        <v>-3.42265058619704</v>
      </c>
      <c r="E10" s="333">
        <v>27657.824</v>
      </c>
      <c r="F10" s="331">
        <v>27.35292331337229</v>
      </c>
      <c r="G10" s="332">
        <v>0.8757991738106781</v>
      </c>
      <c r="H10" s="375">
        <v>0.2466995920976698</v>
      </c>
      <c r="I10" s="330">
        <v>4.116878657943198</v>
      </c>
      <c r="J10" s="321"/>
      <c r="K10" s="320"/>
      <c r="L10" s="319"/>
      <c r="M10" s="320"/>
      <c r="N10" s="319"/>
      <c r="O10" s="318"/>
      <c r="P10" s="319"/>
      <c r="Q10" s="318"/>
      <c r="R10" s="75"/>
    </row>
    <row r="11" spans="1:18" s="68" customFormat="1" ht="12" customHeight="1">
      <c r="A11" s="15" t="s">
        <v>159</v>
      </c>
      <c r="B11" s="86" t="s">
        <v>115</v>
      </c>
      <c r="C11" s="90">
        <v>204485.043</v>
      </c>
      <c r="D11" s="334">
        <v>-5.6979540668497535</v>
      </c>
      <c r="E11" s="333">
        <v>55651.134</v>
      </c>
      <c r="F11" s="331">
        <v>15.887406548290105</v>
      </c>
      <c r="G11" s="332">
        <v>1.7622216837748097</v>
      </c>
      <c r="H11" s="375">
        <v>0.31684464880957686</v>
      </c>
      <c r="I11" s="330">
        <v>17.126387499169933</v>
      </c>
      <c r="J11" s="321"/>
      <c r="K11" s="320"/>
      <c r="L11" s="319"/>
      <c r="M11" s="320"/>
      <c r="N11" s="319"/>
      <c r="O11" s="318"/>
      <c r="P11" s="319"/>
      <c r="Q11" s="318"/>
      <c r="R11" s="75"/>
    </row>
    <row r="12" spans="1:18" s="68" customFormat="1" ht="12" customHeight="1">
      <c r="A12" s="15" t="s">
        <v>160</v>
      </c>
      <c r="B12" s="86" t="s">
        <v>115</v>
      </c>
      <c r="C12" s="90">
        <v>209806.872</v>
      </c>
      <c r="D12" s="334">
        <v>7.20242085999625</v>
      </c>
      <c r="E12" s="333">
        <v>49798.33</v>
      </c>
      <c r="F12" s="331">
        <v>30.082062591840874</v>
      </c>
      <c r="G12" s="332">
        <v>1.5768896450838472</v>
      </c>
      <c r="H12" s="375">
        <v>0.4782561551664739</v>
      </c>
      <c r="I12" s="330">
        <v>15.02846362733018</v>
      </c>
      <c r="J12" s="321"/>
      <c r="K12" s="320"/>
      <c r="L12" s="319"/>
      <c r="M12" s="320"/>
      <c r="N12" s="319"/>
      <c r="O12" s="318"/>
      <c r="P12" s="319"/>
      <c r="Q12" s="318"/>
      <c r="R12" s="75"/>
    </row>
    <row r="13" spans="1:18" s="68" customFormat="1" ht="12" customHeight="1">
      <c r="A13" s="15" t="s">
        <v>161</v>
      </c>
      <c r="B13" s="86" t="s">
        <v>115</v>
      </c>
      <c r="C13" s="90">
        <v>106904.158</v>
      </c>
      <c r="D13" s="334">
        <v>11.385045846187559</v>
      </c>
      <c r="E13" s="333">
        <v>63218.595</v>
      </c>
      <c r="F13" s="331">
        <v>74.34451335247489</v>
      </c>
      <c r="G13" s="332">
        <v>2.001849215269859</v>
      </c>
      <c r="H13" s="375">
        <v>1.1195437537591497</v>
      </c>
      <c r="I13" s="330">
        <v>47.80717014442571</v>
      </c>
      <c r="J13" s="321"/>
      <c r="K13" s="320"/>
      <c r="L13" s="319"/>
      <c r="M13" s="320"/>
      <c r="N13" s="319"/>
      <c r="O13" s="318"/>
      <c r="P13" s="319"/>
      <c r="Q13" s="318"/>
      <c r="R13" s="75"/>
    </row>
    <row r="14" spans="1:18" s="68" customFormat="1" ht="12" customHeight="1">
      <c r="A14" s="74" t="s">
        <v>162</v>
      </c>
      <c r="B14" s="84" t="s">
        <v>115</v>
      </c>
      <c r="C14" s="85">
        <v>244555</v>
      </c>
      <c r="D14" s="329">
        <v>6.97476050916408</v>
      </c>
      <c r="E14" s="328">
        <v>33281.725</v>
      </c>
      <c r="F14" s="327">
        <v>31.04750115448125</v>
      </c>
      <c r="G14" s="326">
        <v>1.053882881675514</v>
      </c>
      <c r="H14" s="369">
        <v>0.3274608077817214</v>
      </c>
      <c r="I14" s="340">
        <v>11.608268545717271</v>
      </c>
      <c r="J14" s="321"/>
      <c r="K14" s="320"/>
      <c r="L14" s="319"/>
      <c r="M14" s="320"/>
      <c r="N14" s="319"/>
      <c r="O14" s="318"/>
      <c r="P14" s="319"/>
      <c r="Q14" s="318"/>
      <c r="R14" s="75"/>
    </row>
    <row r="15" spans="1:18" s="68" customFormat="1" ht="12" customHeight="1">
      <c r="A15" s="144" t="s">
        <v>104</v>
      </c>
      <c r="B15" s="145" t="s">
        <v>92</v>
      </c>
      <c r="C15" s="146" t="s">
        <v>92</v>
      </c>
      <c r="D15" s="325" t="s">
        <v>92</v>
      </c>
      <c r="E15" s="324">
        <v>41445.426</v>
      </c>
      <c r="F15" s="323">
        <v>31.79390183212152</v>
      </c>
      <c r="G15" s="322">
        <v>1.3123906583913325</v>
      </c>
      <c r="H15" s="366">
        <v>0.4152223426959947</v>
      </c>
      <c r="I15" s="351">
        <v>8.500287857253895</v>
      </c>
      <c r="J15" s="321"/>
      <c r="K15" s="320"/>
      <c r="L15" s="319"/>
      <c r="M15" s="320"/>
      <c r="N15" s="319"/>
      <c r="O15" s="318"/>
      <c r="P15" s="319"/>
      <c r="Q15" s="318"/>
      <c r="R15" s="75"/>
    </row>
    <row r="16" spans="1:18" s="68" customFormat="1" ht="12" customHeight="1">
      <c r="A16" s="148" t="s">
        <v>105</v>
      </c>
      <c r="B16" s="89" t="s">
        <v>92</v>
      </c>
      <c r="C16" s="91" t="s">
        <v>92</v>
      </c>
      <c r="D16" s="350" t="s">
        <v>92</v>
      </c>
      <c r="E16" s="349">
        <v>238152.958</v>
      </c>
      <c r="F16" s="347">
        <v>2.7788709480548457</v>
      </c>
      <c r="G16" s="348">
        <v>7.541235487541215</v>
      </c>
      <c r="H16" s="380">
        <v>0.26740905497229056</v>
      </c>
      <c r="I16" s="346">
        <v>6.150967348140159</v>
      </c>
      <c r="J16" s="321"/>
      <c r="K16" s="320"/>
      <c r="L16" s="319"/>
      <c r="M16" s="320"/>
      <c r="N16" s="319"/>
      <c r="O16" s="318"/>
      <c r="P16" s="319"/>
      <c r="Q16" s="318"/>
      <c r="R16" s="75"/>
    </row>
    <row r="17" spans="1:18" s="68" customFormat="1" ht="12" customHeight="1">
      <c r="A17" s="150" t="s">
        <v>163</v>
      </c>
      <c r="B17" s="86" t="s">
        <v>107</v>
      </c>
      <c r="C17" s="90">
        <v>324800</v>
      </c>
      <c r="D17" s="334">
        <v>-4.86093820940553</v>
      </c>
      <c r="E17" s="333">
        <v>27950.752</v>
      </c>
      <c r="F17" s="331">
        <v>22.90398067148356</v>
      </c>
      <c r="G17" s="332">
        <v>0.8850748890797467</v>
      </c>
      <c r="H17" s="375">
        <v>0.21631872243357994</v>
      </c>
      <c r="I17" s="330">
        <v>19.946518364664996</v>
      </c>
      <c r="J17" s="321"/>
      <c r="K17" s="320"/>
      <c r="L17" s="319"/>
      <c r="M17" s="320"/>
      <c r="N17" s="319"/>
      <c r="O17" s="318"/>
      <c r="P17" s="319"/>
      <c r="Q17" s="318"/>
      <c r="R17" s="75"/>
    </row>
    <row r="18" spans="1:18" s="68" customFormat="1" ht="12" customHeight="1">
      <c r="A18" s="151" t="s">
        <v>106</v>
      </c>
      <c r="B18" s="84" t="s">
        <v>164</v>
      </c>
      <c r="C18" s="29">
        <v>64.799</v>
      </c>
      <c r="D18" s="327">
        <v>-1.0233851135652006</v>
      </c>
      <c r="E18" s="328">
        <v>120116.853</v>
      </c>
      <c r="F18" s="327">
        <v>-17.11080484825891</v>
      </c>
      <c r="G18" s="326">
        <v>3.803561719755635</v>
      </c>
      <c r="H18" s="369">
        <v>-1.029750600893473</v>
      </c>
      <c r="I18" s="340">
        <v>4.4299744096259035</v>
      </c>
      <c r="J18" s="321"/>
      <c r="K18" s="320"/>
      <c r="L18" s="319"/>
      <c r="M18" s="320"/>
      <c r="N18" s="319"/>
      <c r="O18" s="318"/>
      <c r="P18" s="319"/>
      <c r="Q18" s="318"/>
      <c r="R18" s="75"/>
    </row>
    <row r="19" spans="1:18" s="68" customFormat="1" ht="12" customHeight="1">
      <c r="A19" s="35" t="s">
        <v>108</v>
      </c>
      <c r="B19" s="82" t="s">
        <v>92</v>
      </c>
      <c r="C19" s="83" t="s">
        <v>92</v>
      </c>
      <c r="D19" s="336" t="s">
        <v>92</v>
      </c>
      <c r="E19" s="338">
        <v>588098.201</v>
      </c>
      <c r="F19" s="336">
        <v>94.36053787805822</v>
      </c>
      <c r="G19" s="337">
        <v>18.62243098211002</v>
      </c>
      <c r="H19" s="376">
        <v>11.857353284505468</v>
      </c>
      <c r="I19" s="335">
        <v>4.126895932175975</v>
      </c>
      <c r="J19" s="321"/>
      <c r="K19" s="320"/>
      <c r="L19" s="319"/>
      <c r="M19" s="320"/>
      <c r="N19" s="319"/>
      <c r="O19" s="318"/>
      <c r="P19" s="319"/>
      <c r="Q19" s="318"/>
      <c r="R19" s="75"/>
    </row>
    <row r="20" spans="1:18" s="68" customFormat="1" ht="12" customHeight="1">
      <c r="A20" s="148" t="s">
        <v>165</v>
      </c>
      <c r="B20" s="89" t="s">
        <v>166</v>
      </c>
      <c r="C20" s="91">
        <v>5572.018</v>
      </c>
      <c r="D20" s="339">
        <v>18.982493700162095</v>
      </c>
      <c r="E20" s="338">
        <v>429683.491</v>
      </c>
      <c r="F20" s="336">
        <v>113.7784786872305</v>
      </c>
      <c r="G20" s="337">
        <v>13.606147989729342</v>
      </c>
      <c r="H20" s="376">
        <v>9.497305353853807</v>
      </c>
      <c r="I20" s="335">
        <v>7.372116979548572</v>
      </c>
      <c r="J20" s="321"/>
      <c r="K20" s="320"/>
      <c r="L20" s="319"/>
      <c r="M20" s="320"/>
      <c r="N20" s="319"/>
      <c r="O20" s="318"/>
      <c r="P20" s="319"/>
      <c r="Q20" s="318"/>
      <c r="R20" s="75"/>
    </row>
    <row r="21" spans="1:18" s="68" customFormat="1" ht="12" customHeight="1">
      <c r="A21" s="148" t="s">
        <v>109</v>
      </c>
      <c r="B21" s="86" t="s">
        <v>92</v>
      </c>
      <c r="C21" s="90" t="s">
        <v>92</v>
      </c>
      <c r="D21" s="334" t="s">
        <v>92</v>
      </c>
      <c r="E21" s="333">
        <v>30924.792</v>
      </c>
      <c r="F21" s="331">
        <v>40.481619202260724</v>
      </c>
      <c r="G21" s="332">
        <v>0.9792493901135197</v>
      </c>
      <c r="H21" s="375">
        <v>0.3700843766608967</v>
      </c>
      <c r="I21" s="330">
        <v>2.3623918770176884</v>
      </c>
      <c r="J21" s="321"/>
      <c r="K21" s="320"/>
      <c r="L21" s="319"/>
      <c r="M21" s="320"/>
      <c r="N21" s="319"/>
      <c r="O21" s="318"/>
      <c r="P21" s="319"/>
      <c r="Q21" s="318"/>
      <c r="R21" s="75"/>
    </row>
    <row r="22" spans="1:18" s="68" customFormat="1" ht="12" customHeight="1">
      <c r="A22" s="150" t="s">
        <v>167</v>
      </c>
      <c r="B22" s="86" t="s">
        <v>164</v>
      </c>
      <c r="C22" s="90">
        <v>175.377</v>
      </c>
      <c r="D22" s="334">
        <v>-20.893381507192245</v>
      </c>
      <c r="E22" s="333">
        <v>17119.729</v>
      </c>
      <c r="F22" s="331">
        <v>19.651229317028076</v>
      </c>
      <c r="G22" s="332">
        <v>0.5421049940177038</v>
      </c>
      <c r="H22" s="375">
        <v>0.1167683215211659</v>
      </c>
      <c r="I22" s="330">
        <v>3.0048640725850726</v>
      </c>
      <c r="J22" s="321"/>
      <c r="K22" s="320"/>
      <c r="L22" s="319"/>
      <c r="M22" s="320"/>
      <c r="N22" s="319"/>
      <c r="O22" s="318"/>
      <c r="P22" s="319"/>
      <c r="Q22" s="318"/>
      <c r="R22" s="75"/>
    </row>
    <row r="23" spans="1:18" s="68" customFormat="1" ht="12" customHeight="1">
      <c r="A23" s="152" t="s">
        <v>168</v>
      </c>
      <c r="B23" s="88" t="s">
        <v>115</v>
      </c>
      <c r="C23" s="379">
        <v>1092.107</v>
      </c>
      <c r="D23" s="378">
        <v>-23.32459235076264</v>
      </c>
      <c r="E23" s="373">
        <v>82742.428</v>
      </c>
      <c r="F23" s="372">
        <v>40.92328098739459</v>
      </c>
      <c r="G23" s="370">
        <v>2.6200813947434733</v>
      </c>
      <c r="H23" s="371">
        <v>0.9978644568167385</v>
      </c>
      <c r="I23" s="377">
        <v>2.3498760562663725</v>
      </c>
      <c r="J23" s="321"/>
      <c r="K23" s="320"/>
      <c r="L23" s="319"/>
      <c r="M23" s="320"/>
      <c r="N23" s="319"/>
      <c r="O23" s="318"/>
      <c r="P23" s="319"/>
      <c r="Q23" s="318"/>
      <c r="R23" s="75"/>
    </row>
    <row r="24" spans="1:18" s="68" customFormat="1" ht="12" customHeight="1">
      <c r="A24" s="153" t="s">
        <v>110</v>
      </c>
      <c r="B24" s="145" t="s">
        <v>107</v>
      </c>
      <c r="C24" s="7">
        <v>49088</v>
      </c>
      <c r="D24" s="323">
        <v>-18.071967421056144</v>
      </c>
      <c r="E24" s="324">
        <v>16722.429</v>
      </c>
      <c r="F24" s="323">
        <v>23.652929727273975</v>
      </c>
      <c r="G24" s="322">
        <v>0.5295242858696232</v>
      </c>
      <c r="H24" s="366">
        <v>0.1328420242681623</v>
      </c>
      <c r="I24" s="351">
        <v>10.689033253968136</v>
      </c>
      <c r="J24" s="321"/>
      <c r="K24" s="320"/>
      <c r="L24" s="319"/>
      <c r="M24" s="320"/>
      <c r="N24" s="319"/>
      <c r="O24" s="318"/>
      <c r="P24" s="319"/>
      <c r="Q24" s="318"/>
      <c r="R24" s="75"/>
    </row>
    <row r="25" spans="1:18" s="68" customFormat="1" ht="12" customHeight="1">
      <c r="A25" s="387" t="s">
        <v>111</v>
      </c>
      <c r="B25" s="386" t="s">
        <v>92</v>
      </c>
      <c r="C25" s="139" t="s">
        <v>92</v>
      </c>
      <c r="D25" s="374" t="s">
        <v>92</v>
      </c>
      <c r="E25" s="385">
        <v>377647.557</v>
      </c>
      <c r="F25" s="384">
        <v>37.77785031445349</v>
      </c>
      <c r="G25" s="383">
        <v>11.958403467034174</v>
      </c>
      <c r="H25" s="382">
        <v>4.300313425035454</v>
      </c>
      <c r="I25" s="381">
        <v>6.047375526409811</v>
      </c>
      <c r="J25" s="321"/>
      <c r="K25" s="320"/>
      <c r="L25" s="319"/>
      <c r="M25" s="320"/>
      <c r="N25" s="319"/>
      <c r="O25" s="318"/>
      <c r="P25" s="319"/>
      <c r="Q25" s="318"/>
      <c r="R25" s="75"/>
    </row>
    <row r="26" spans="1:18" s="68" customFormat="1" ht="12" customHeight="1">
      <c r="A26" s="150" t="s">
        <v>112</v>
      </c>
      <c r="B26" s="86" t="s">
        <v>92</v>
      </c>
      <c r="C26" s="14" t="s">
        <v>92</v>
      </c>
      <c r="D26" s="331" t="s">
        <v>92</v>
      </c>
      <c r="E26" s="333">
        <v>111700.736</v>
      </c>
      <c r="F26" s="331">
        <v>44.8012018342782</v>
      </c>
      <c r="G26" s="332">
        <v>3.5370610610163937</v>
      </c>
      <c r="H26" s="375">
        <v>1.4352551899963646</v>
      </c>
      <c r="I26" s="332">
        <v>9.732448264917831</v>
      </c>
      <c r="J26" s="321"/>
      <c r="K26" s="320"/>
      <c r="L26" s="319"/>
      <c r="M26" s="320"/>
      <c r="N26" s="319"/>
      <c r="O26" s="318"/>
      <c r="P26" s="319"/>
      <c r="Q26" s="318"/>
      <c r="R26" s="75"/>
    </row>
    <row r="27" spans="1:18" s="68" customFormat="1" ht="12" customHeight="1">
      <c r="A27" s="150" t="s">
        <v>113</v>
      </c>
      <c r="B27" s="155" t="s">
        <v>107</v>
      </c>
      <c r="C27" s="91">
        <v>95354</v>
      </c>
      <c r="D27" s="339">
        <v>8.954831632711358</v>
      </c>
      <c r="E27" s="338">
        <v>57349.656</v>
      </c>
      <c r="F27" s="336">
        <v>102.13814446855784</v>
      </c>
      <c r="G27" s="337">
        <v>1.816006253533416</v>
      </c>
      <c r="H27" s="376">
        <v>1.2034445916248473</v>
      </c>
      <c r="I27" s="335">
        <v>9.002767691870325</v>
      </c>
      <c r="J27" s="321"/>
      <c r="K27" s="320"/>
      <c r="L27" s="319"/>
      <c r="M27" s="320"/>
      <c r="N27" s="319"/>
      <c r="O27" s="318"/>
      <c r="P27" s="319"/>
      <c r="Q27" s="318"/>
      <c r="R27" s="75"/>
    </row>
    <row r="28" spans="1:18" s="68" customFormat="1" ht="12" customHeight="1">
      <c r="A28" s="150" t="s">
        <v>116</v>
      </c>
      <c r="B28" s="156" t="s">
        <v>115</v>
      </c>
      <c r="C28" s="90">
        <v>6627.497</v>
      </c>
      <c r="D28" s="334">
        <v>8.892070534162055</v>
      </c>
      <c r="E28" s="333">
        <v>34458.532</v>
      </c>
      <c r="F28" s="331">
        <v>6.473654604339751</v>
      </c>
      <c r="G28" s="332">
        <v>1.0911470785383843</v>
      </c>
      <c r="H28" s="375">
        <v>0.0870081086494662</v>
      </c>
      <c r="I28" s="330">
        <v>1.2659337146326477</v>
      </c>
      <c r="J28" s="321"/>
      <c r="K28" s="320"/>
      <c r="L28" s="319"/>
      <c r="M28" s="320"/>
      <c r="N28" s="319"/>
      <c r="O28" s="318"/>
      <c r="P28" s="319"/>
      <c r="Q28" s="318"/>
      <c r="R28" s="75"/>
    </row>
    <row r="29" spans="1:18" s="68" customFormat="1" ht="12" customHeight="1">
      <c r="A29" s="150" t="s">
        <v>117</v>
      </c>
      <c r="B29" s="86" t="s">
        <v>115</v>
      </c>
      <c r="C29" s="90">
        <v>34753</v>
      </c>
      <c r="D29" s="334">
        <v>26.43891435639962</v>
      </c>
      <c r="E29" s="333">
        <v>32744.695</v>
      </c>
      <c r="F29" s="331">
        <v>23.441124255458746</v>
      </c>
      <c r="G29" s="332">
        <v>1.0368775514546136</v>
      </c>
      <c r="H29" s="375">
        <v>0.2582350042046123</v>
      </c>
      <c r="I29" s="330">
        <v>11.585962904652899</v>
      </c>
      <c r="J29" s="321"/>
      <c r="K29" s="320"/>
      <c r="L29" s="319"/>
      <c r="M29" s="320"/>
      <c r="N29" s="319"/>
      <c r="O29" s="318"/>
      <c r="P29" s="319"/>
      <c r="Q29" s="318"/>
      <c r="R29" s="75"/>
    </row>
    <row r="30" spans="1:18" s="68" customFormat="1" ht="12" customHeight="1">
      <c r="A30" s="152" t="s">
        <v>119</v>
      </c>
      <c r="B30" s="88" t="s">
        <v>115</v>
      </c>
      <c r="C30" s="379">
        <v>152420</v>
      </c>
      <c r="D30" s="378">
        <v>-0.912731433326397</v>
      </c>
      <c r="E30" s="373">
        <v>65128.005</v>
      </c>
      <c r="F30" s="372">
        <v>30.85151524588401</v>
      </c>
      <c r="G30" s="370">
        <v>2.062311661645461</v>
      </c>
      <c r="H30" s="371">
        <v>0.637706892718024</v>
      </c>
      <c r="I30" s="377">
        <v>9.262927372549191</v>
      </c>
      <c r="J30" s="321"/>
      <c r="K30" s="320"/>
      <c r="L30" s="319"/>
      <c r="M30" s="320"/>
      <c r="N30" s="319"/>
      <c r="O30" s="318"/>
      <c r="P30" s="319"/>
      <c r="Q30" s="318"/>
      <c r="R30" s="75"/>
    </row>
    <row r="31" spans="1:18" s="68" customFormat="1" ht="12" customHeight="1">
      <c r="A31" s="35" t="s">
        <v>120</v>
      </c>
      <c r="B31" s="82" t="s">
        <v>92</v>
      </c>
      <c r="C31" s="83" t="s">
        <v>92</v>
      </c>
      <c r="D31" s="350" t="s">
        <v>92</v>
      </c>
      <c r="E31" s="349">
        <v>483848.752</v>
      </c>
      <c r="F31" s="347">
        <v>39.79871752714597</v>
      </c>
      <c r="G31" s="348">
        <v>15.321318743330195</v>
      </c>
      <c r="H31" s="380">
        <v>5.7204620488108295</v>
      </c>
      <c r="I31" s="346">
        <v>9.686014067071447</v>
      </c>
      <c r="J31" s="321"/>
      <c r="K31" s="320"/>
      <c r="L31" s="319"/>
      <c r="M31" s="320"/>
      <c r="N31" s="319"/>
      <c r="O31" s="318"/>
      <c r="P31" s="319"/>
      <c r="Q31" s="318"/>
      <c r="R31" s="75"/>
    </row>
    <row r="32" spans="1:18" s="68" customFormat="1" ht="12" customHeight="1">
      <c r="A32" s="148" t="s">
        <v>169</v>
      </c>
      <c r="B32" s="155" t="s">
        <v>92</v>
      </c>
      <c r="C32" s="91" t="s">
        <v>92</v>
      </c>
      <c r="D32" s="339" t="s">
        <v>92</v>
      </c>
      <c r="E32" s="338">
        <v>27624.5</v>
      </c>
      <c r="F32" s="336">
        <v>9.648800739933417</v>
      </c>
      <c r="G32" s="337">
        <v>0.8747439522694583</v>
      </c>
      <c r="H32" s="376">
        <v>0.10095305619264011</v>
      </c>
      <c r="I32" s="335">
        <v>4.7779530776832475</v>
      </c>
      <c r="J32" s="321"/>
      <c r="K32" s="320"/>
      <c r="L32" s="319"/>
      <c r="M32" s="320"/>
      <c r="N32" s="319"/>
      <c r="O32" s="318"/>
      <c r="P32" s="319"/>
      <c r="Q32" s="318"/>
      <c r="R32" s="75"/>
    </row>
    <row r="33" spans="1:18" s="68" customFormat="1" ht="12" customHeight="1">
      <c r="A33" s="150" t="s">
        <v>122</v>
      </c>
      <c r="B33" s="156" t="s">
        <v>92</v>
      </c>
      <c r="C33" s="90" t="s">
        <v>92</v>
      </c>
      <c r="D33" s="334" t="s">
        <v>92</v>
      </c>
      <c r="E33" s="333">
        <v>31273.79</v>
      </c>
      <c r="F33" s="331">
        <v>16.16030883977566</v>
      </c>
      <c r="G33" s="332">
        <v>0.9903005906729555</v>
      </c>
      <c r="H33" s="375">
        <v>0.1806874576115965</v>
      </c>
      <c r="I33" s="330">
        <v>8.418242410191127</v>
      </c>
      <c r="J33" s="321"/>
      <c r="K33" s="320"/>
      <c r="L33" s="319"/>
      <c r="M33" s="320"/>
      <c r="N33" s="319"/>
      <c r="O33" s="318"/>
      <c r="P33" s="319"/>
      <c r="Q33" s="318"/>
      <c r="R33" s="75"/>
    </row>
    <row r="34" spans="1:18" s="68" customFormat="1" ht="12" customHeight="1">
      <c r="A34" s="150" t="s">
        <v>123</v>
      </c>
      <c r="B34" s="156" t="s">
        <v>107</v>
      </c>
      <c r="C34" s="90">
        <v>130742</v>
      </c>
      <c r="D34" s="334">
        <v>21.554882017144237</v>
      </c>
      <c r="E34" s="333">
        <v>43325.487</v>
      </c>
      <c r="F34" s="331">
        <v>70.09599902195409</v>
      </c>
      <c r="G34" s="332">
        <v>1.371923753638221</v>
      </c>
      <c r="H34" s="375">
        <v>0.7414778428774792</v>
      </c>
      <c r="I34" s="330">
        <v>6.11493902854009</v>
      </c>
      <c r="J34" s="321"/>
      <c r="K34" s="320"/>
      <c r="L34" s="319"/>
      <c r="M34" s="320"/>
      <c r="N34" s="319"/>
      <c r="O34" s="318"/>
      <c r="P34" s="319"/>
      <c r="Q34" s="318"/>
      <c r="R34" s="75"/>
    </row>
    <row r="35" spans="1:18" s="68" customFormat="1" ht="12" customHeight="1">
      <c r="A35" s="150" t="s">
        <v>125</v>
      </c>
      <c r="B35" s="86" t="s">
        <v>115</v>
      </c>
      <c r="C35" s="90">
        <v>410388</v>
      </c>
      <c r="D35" s="334">
        <v>2.6239387839307904</v>
      </c>
      <c r="E35" s="333">
        <v>247087.405</v>
      </c>
      <c r="F35" s="331">
        <v>54.57618083594944</v>
      </c>
      <c r="G35" s="332">
        <v>7.82414933141611</v>
      </c>
      <c r="H35" s="375">
        <v>3.6229869506193015</v>
      </c>
      <c r="I35" s="330">
        <v>14.293453605681458</v>
      </c>
      <c r="J35" s="321"/>
      <c r="K35" s="320"/>
      <c r="L35" s="319"/>
      <c r="M35" s="320"/>
      <c r="N35" s="319"/>
      <c r="O35" s="318"/>
      <c r="P35" s="319"/>
      <c r="Q35" s="318"/>
      <c r="R35" s="75"/>
    </row>
    <row r="36" spans="1:18" s="68" customFormat="1" ht="12" customHeight="1">
      <c r="A36" s="150" t="s">
        <v>170</v>
      </c>
      <c r="B36" s="86" t="s">
        <v>115</v>
      </c>
      <c r="C36" s="90">
        <v>365282</v>
      </c>
      <c r="D36" s="334">
        <v>-0.08807343464513062</v>
      </c>
      <c r="E36" s="333">
        <v>146822.198</v>
      </c>
      <c r="F36" s="331">
        <v>60.45185635002539</v>
      </c>
      <c r="G36" s="332">
        <v>4.649200157809515</v>
      </c>
      <c r="H36" s="375">
        <v>2.2972708944238938</v>
      </c>
      <c r="I36" s="330">
        <v>24.635092079082085</v>
      </c>
      <c r="J36" s="321"/>
      <c r="K36" s="320"/>
      <c r="L36" s="319"/>
      <c r="M36" s="320"/>
      <c r="N36" s="319"/>
      <c r="O36" s="318"/>
      <c r="P36" s="319"/>
      <c r="Q36" s="318"/>
      <c r="R36" s="75"/>
    </row>
    <row r="37" spans="1:18" s="68" customFormat="1" ht="12" customHeight="1">
      <c r="A37" s="151" t="s">
        <v>126</v>
      </c>
      <c r="B37" s="159" t="s">
        <v>92</v>
      </c>
      <c r="C37" s="85" t="s">
        <v>92</v>
      </c>
      <c r="D37" s="329" t="s">
        <v>92</v>
      </c>
      <c r="E37" s="328">
        <v>77265.009</v>
      </c>
      <c r="F37" s="327">
        <v>17.091132897836903</v>
      </c>
      <c r="G37" s="326">
        <v>2.4466361144923985</v>
      </c>
      <c r="H37" s="369">
        <v>0.4683659300003502</v>
      </c>
      <c r="I37" s="340">
        <v>10.245286830147355</v>
      </c>
      <c r="J37" s="321"/>
      <c r="K37" s="320"/>
      <c r="L37" s="319"/>
      <c r="M37" s="320"/>
      <c r="N37" s="319"/>
      <c r="O37" s="318"/>
      <c r="P37" s="319"/>
      <c r="Q37" s="318"/>
      <c r="R37" s="75"/>
    </row>
    <row r="38" spans="1:18" s="68" customFormat="1" ht="12" customHeight="1">
      <c r="A38" s="35" t="s">
        <v>127</v>
      </c>
      <c r="B38" s="157" t="s">
        <v>92</v>
      </c>
      <c r="C38" s="83" t="s">
        <v>92</v>
      </c>
      <c r="D38" s="350" t="s">
        <v>92</v>
      </c>
      <c r="E38" s="349">
        <v>316722.578</v>
      </c>
      <c r="F38" s="347">
        <v>13.249154292578558</v>
      </c>
      <c r="G38" s="348">
        <v>10.029182778066273</v>
      </c>
      <c r="H38" s="380">
        <v>1.538819946714922</v>
      </c>
      <c r="I38" s="346">
        <v>7.321898164982726</v>
      </c>
      <c r="J38" s="321"/>
      <c r="K38" s="320"/>
      <c r="L38" s="319"/>
      <c r="M38" s="320"/>
      <c r="N38" s="319"/>
      <c r="O38" s="318"/>
      <c r="P38" s="319"/>
      <c r="Q38" s="318"/>
      <c r="R38" s="75"/>
    </row>
    <row r="39" spans="1:18" s="68" customFormat="1" ht="12" customHeight="1">
      <c r="A39" s="150" t="s">
        <v>128</v>
      </c>
      <c r="B39" s="156" t="s">
        <v>107</v>
      </c>
      <c r="C39" s="90">
        <v>35349</v>
      </c>
      <c r="D39" s="334">
        <v>13.742840594632867</v>
      </c>
      <c r="E39" s="333">
        <v>65854.111</v>
      </c>
      <c r="F39" s="331">
        <v>33.81894827107974</v>
      </c>
      <c r="G39" s="332">
        <v>2.08530418032296</v>
      </c>
      <c r="H39" s="375">
        <v>0.6911637777702411</v>
      </c>
      <c r="I39" s="330">
        <v>11.46673528146303</v>
      </c>
      <c r="J39" s="321"/>
      <c r="K39" s="320"/>
      <c r="L39" s="319"/>
      <c r="M39" s="320"/>
      <c r="N39" s="319"/>
      <c r="O39" s="318"/>
      <c r="P39" s="319"/>
      <c r="Q39" s="318"/>
      <c r="R39" s="75"/>
    </row>
    <row r="40" spans="1:18" s="68" customFormat="1" ht="12" customHeight="1">
      <c r="A40" s="150" t="s">
        <v>130</v>
      </c>
      <c r="B40" s="156" t="s">
        <v>92</v>
      </c>
      <c r="C40" s="90" t="s">
        <v>92</v>
      </c>
      <c r="D40" s="334" t="s">
        <v>92</v>
      </c>
      <c r="E40" s="333">
        <v>69953.857</v>
      </c>
      <c r="F40" s="331">
        <v>3.917321431011911</v>
      </c>
      <c r="G40" s="332">
        <v>2.2151247388612467</v>
      </c>
      <c r="H40" s="375">
        <v>0.10951371781186714</v>
      </c>
      <c r="I40" s="330">
        <v>4.303030064958651</v>
      </c>
      <c r="J40" s="321"/>
      <c r="K40" s="320"/>
      <c r="L40" s="319"/>
      <c r="M40" s="320"/>
      <c r="N40" s="319"/>
      <c r="O40" s="318"/>
      <c r="P40" s="319"/>
      <c r="Q40" s="318"/>
      <c r="R40" s="75"/>
    </row>
    <row r="41" spans="1:18" s="68" customFormat="1" ht="12" customHeight="1">
      <c r="A41" s="151" t="s">
        <v>132</v>
      </c>
      <c r="B41" s="159" t="s">
        <v>107</v>
      </c>
      <c r="C41" s="85">
        <v>41542</v>
      </c>
      <c r="D41" s="329">
        <v>-1.8314152704586806</v>
      </c>
      <c r="E41" s="328">
        <v>28446.18</v>
      </c>
      <c r="F41" s="327">
        <v>15.524012565502176</v>
      </c>
      <c r="G41" s="326">
        <v>0.9007628706462893</v>
      </c>
      <c r="H41" s="369">
        <v>0.1587490984409826</v>
      </c>
      <c r="I41" s="340">
        <v>18.851788851201086</v>
      </c>
      <c r="J41" s="321"/>
      <c r="K41" s="320"/>
      <c r="L41" s="319"/>
      <c r="M41" s="320"/>
      <c r="N41" s="319"/>
      <c r="O41" s="318"/>
      <c r="P41" s="319"/>
      <c r="Q41" s="318"/>
      <c r="R41" s="75"/>
    </row>
    <row r="42" spans="1:18" s="68" customFormat="1" ht="12" customHeight="1">
      <c r="A42" s="148" t="s">
        <v>136</v>
      </c>
      <c r="B42" s="155" t="s">
        <v>92</v>
      </c>
      <c r="C42" s="91" t="s">
        <v>92</v>
      </c>
      <c r="D42" s="339" t="s">
        <v>92</v>
      </c>
      <c r="E42" s="338">
        <v>335904.303</v>
      </c>
      <c r="F42" s="336">
        <v>13.769654091032546</v>
      </c>
      <c r="G42" s="337">
        <v>10.63658193236213</v>
      </c>
      <c r="H42" s="376">
        <v>1.6883704920458036</v>
      </c>
      <c r="I42" s="335">
        <v>4.229741070669797</v>
      </c>
      <c r="J42" s="321"/>
      <c r="K42" s="320"/>
      <c r="L42" s="319"/>
      <c r="M42" s="320"/>
      <c r="N42" s="319"/>
      <c r="O42" s="318"/>
      <c r="P42" s="319"/>
      <c r="Q42" s="318"/>
      <c r="R42" s="75"/>
    </row>
    <row r="43" spans="1:18" s="68" customFormat="1" ht="12" customHeight="1">
      <c r="A43" s="150" t="s">
        <v>137</v>
      </c>
      <c r="B43" s="156" t="s">
        <v>92</v>
      </c>
      <c r="C43" s="90" t="s">
        <v>92</v>
      </c>
      <c r="D43" s="334" t="s">
        <v>92</v>
      </c>
      <c r="E43" s="333">
        <v>35194.524</v>
      </c>
      <c r="F43" s="331">
        <v>34.955334720982066</v>
      </c>
      <c r="G43" s="332">
        <v>1.1144526424732504</v>
      </c>
      <c r="H43" s="375">
        <v>0.378576888544673</v>
      </c>
      <c r="I43" s="330">
        <v>7.521049146501424</v>
      </c>
      <c r="J43" s="321"/>
      <c r="K43" s="320"/>
      <c r="L43" s="319"/>
      <c r="M43" s="320"/>
      <c r="N43" s="319"/>
      <c r="O43" s="318"/>
      <c r="P43" s="319"/>
      <c r="Q43" s="318"/>
      <c r="R43" s="75"/>
    </row>
    <row r="44" spans="1:18" s="68" customFormat="1" ht="12" customHeight="1">
      <c r="A44" s="150" t="s">
        <v>171</v>
      </c>
      <c r="B44" s="156" t="s">
        <v>92</v>
      </c>
      <c r="C44" s="90" t="s">
        <v>92</v>
      </c>
      <c r="D44" s="334" t="s">
        <v>92</v>
      </c>
      <c r="E44" s="333">
        <v>46963.404</v>
      </c>
      <c r="F44" s="331">
        <v>6.110009079475409</v>
      </c>
      <c r="G44" s="332">
        <v>1.4871202601671445</v>
      </c>
      <c r="H44" s="375">
        <v>0.11230540673110784</v>
      </c>
      <c r="I44" s="330">
        <v>6.364464667206492</v>
      </c>
      <c r="J44" s="321"/>
      <c r="K44" s="320"/>
      <c r="L44" s="319"/>
      <c r="M44" s="320"/>
      <c r="N44" s="319"/>
      <c r="O44" s="318"/>
      <c r="P44" s="319"/>
      <c r="Q44" s="318"/>
      <c r="R44" s="75"/>
    </row>
    <row r="45" spans="1:18" s="68" customFormat="1" ht="12" customHeight="1">
      <c r="A45" s="152" t="s">
        <v>172</v>
      </c>
      <c r="B45" s="158" t="s">
        <v>92</v>
      </c>
      <c r="C45" s="379" t="s">
        <v>92</v>
      </c>
      <c r="D45" s="378" t="s">
        <v>92</v>
      </c>
      <c r="E45" s="373">
        <v>38276.425</v>
      </c>
      <c r="F45" s="372">
        <v>-41.63843561273504</v>
      </c>
      <c r="G45" s="370">
        <v>1.2120426173594272</v>
      </c>
      <c r="H45" s="371">
        <v>-1.1341080706835018</v>
      </c>
      <c r="I45" s="377">
        <v>2.1884652880955175</v>
      </c>
      <c r="J45" s="321"/>
      <c r="K45" s="320"/>
      <c r="L45" s="319"/>
      <c r="M45" s="320"/>
      <c r="N45" s="319"/>
      <c r="O45" s="318"/>
      <c r="P45" s="319"/>
      <c r="Q45" s="318"/>
      <c r="R45" s="75"/>
    </row>
    <row r="46" spans="1:18" s="68" customFormat="1" ht="12" customHeight="1">
      <c r="A46" s="151" t="s">
        <v>140</v>
      </c>
      <c r="B46" s="84" t="s">
        <v>92</v>
      </c>
      <c r="C46" s="85" t="s">
        <v>92</v>
      </c>
      <c r="D46" s="329" t="s">
        <v>92</v>
      </c>
      <c r="E46" s="328">
        <v>10707.857</v>
      </c>
      <c r="F46" s="327">
        <v>41.66213658407385</v>
      </c>
      <c r="G46" s="326">
        <v>0.33906978053960013</v>
      </c>
      <c r="H46" s="369">
        <v>0.13078137727039665</v>
      </c>
      <c r="I46" s="340">
        <v>0.4797074274607186</v>
      </c>
      <c r="J46" s="321"/>
      <c r="K46" s="320"/>
      <c r="L46" s="319"/>
      <c r="M46" s="320"/>
      <c r="N46" s="319"/>
      <c r="O46" s="318"/>
      <c r="P46" s="319"/>
      <c r="Q46" s="318"/>
      <c r="R46" s="75"/>
    </row>
    <row r="47" spans="1:18" s="68" customFormat="1" ht="12" customHeight="1">
      <c r="A47" s="148" t="s">
        <v>142</v>
      </c>
      <c r="B47" s="89" t="s">
        <v>92</v>
      </c>
      <c r="C47" s="91" t="s">
        <v>92</v>
      </c>
      <c r="D47" s="339" t="s">
        <v>92</v>
      </c>
      <c r="E47" s="338">
        <v>159262.722</v>
      </c>
      <c r="F47" s="336">
        <v>4.782876957293047</v>
      </c>
      <c r="G47" s="337">
        <v>5.04313572703477</v>
      </c>
      <c r="H47" s="376">
        <v>0.30190382639979096</v>
      </c>
      <c r="I47" s="335">
        <v>10.1196556326448</v>
      </c>
      <c r="J47" s="321"/>
      <c r="K47" s="320"/>
      <c r="L47" s="319"/>
      <c r="M47" s="320"/>
      <c r="N47" s="319"/>
      <c r="O47" s="318"/>
      <c r="P47" s="319"/>
      <c r="Q47" s="318"/>
      <c r="R47" s="92"/>
    </row>
    <row r="48" spans="1:18" s="68" customFormat="1" ht="12" customHeight="1">
      <c r="A48" s="152" t="s">
        <v>143</v>
      </c>
      <c r="B48" s="88" t="s">
        <v>144</v>
      </c>
      <c r="C48" s="379">
        <v>12428</v>
      </c>
      <c r="D48" s="378">
        <v>-14.888371455964933</v>
      </c>
      <c r="E48" s="373">
        <v>56348.561</v>
      </c>
      <c r="F48" s="372">
        <v>-5.954251007287404</v>
      </c>
      <c r="G48" s="370">
        <v>1.7843060672170235</v>
      </c>
      <c r="H48" s="371">
        <v>-0.14815843851671548</v>
      </c>
      <c r="I48" s="377">
        <v>8.376189189288704</v>
      </c>
      <c r="J48" s="321"/>
      <c r="K48" s="320"/>
      <c r="L48" s="319"/>
      <c r="M48" s="320"/>
      <c r="N48" s="319"/>
      <c r="O48" s="318"/>
      <c r="P48" s="319"/>
      <c r="Q48" s="318"/>
      <c r="R48" s="92"/>
    </row>
    <row r="49" spans="1:18" s="68" customFormat="1" ht="12" customHeight="1">
      <c r="A49" s="151" t="s">
        <v>147</v>
      </c>
      <c r="B49" s="84" t="s">
        <v>107</v>
      </c>
      <c r="C49" s="85">
        <v>57647.3</v>
      </c>
      <c r="D49" s="329">
        <v>10.692514435344759</v>
      </c>
      <c r="E49" s="328">
        <v>66946.935</v>
      </c>
      <c r="F49" s="327">
        <v>24.932755761142644</v>
      </c>
      <c r="G49" s="326">
        <v>2.119909012442814</v>
      </c>
      <c r="H49" s="369">
        <v>0.5548559594604509</v>
      </c>
      <c r="I49" s="340">
        <v>14.982831943383957</v>
      </c>
      <c r="J49" s="321"/>
      <c r="K49" s="320"/>
      <c r="L49" s="319"/>
      <c r="M49" s="320"/>
      <c r="N49" s="319"/>
      <c r="O49" s="318"/>
      <c r="P49" s="319"/>
      <c r="Q49" s="318"/>
      <c r="R49" s="92"/>
    </row>
    <row r="50" spans="1:18" s="68" customFormat="1" ht="12" customHeight="1">
      <c r="A50" s="148" t="s">
        <v>151</v>
      </c>
      <c r="B50" s="89" t="s">
        <v>92</v>
      </c>
      <c r="C50" s="91" t="s">
        <v>92</v>
      </c>
      <c r="D50" s="339" t="s">
        <v>92</v>
      </c>
      <c r="E50" s="338">
        <v>208180.519</v>
      </c>
      <c r="F50" s="336">
        <v>17.521949461295748</v>
      </c>
      <c r="G50" s="337">
        <v>6.592142843329908</v>
      </c>
      <c r="H50" s="376">
        <v>1.2890183995959072</v>
      </c>
      <c r="I50" s="335">
        <v>4.003079713184903</v>
      </c>
      <c r="J50" s="321"/>
      <c r="K50" s="320"/>
      <c r="L50" s="319"/>
      <c r="M50" s="320"/>
      <c r="N50" s="319"/>
      <c r="O50" s="318"/>
      <c r="P50" s="319"/>
      <c r="Q50" s="318"/>
      <c r="R50" s="92"/>
    </row>
    <row r="51" spans="1:18" s="68" customFormat="1" ht="12" customHeight="1">
      <c r="A51" s="150" t="s">
        <v>173</v>
      </c>
      <c r="B51" s="86" t="s">
        <v>107</v>
      </c>
      <c r="C51" s="91">
        <v>57600.276</v>
      </c>
      <c r="D51" s="339">
        <v>6.2070632115781565</v>
      </c>
      <c r="E51" s="333">
        <v>36023.205</v>
      </c>
      <c r="F51" s="331">
        <v>36.22631174890514</v>
      </c>
      <c r="G51" s="332">
        <v>1.1406932511036547</v>
      </c>
      <c r="H51" s="375">
        <v>0.39783323792543407</v>
      </c>
      <c r="I51" s="330">
        <v>7.5051125175970315</v>
      </c>
      <c r="J51" s="321"/>
      <c r="K51" s="320"/>
      <c r="L51" s="319"/>
      <c r="M51" s="320"/>
      <c r="N51" s="319"/>
      <c r="O51" s="318"/>
      <c r="P51" s="319"/>
      <c r="Q51" s="318"/>
      <c r="R51" s="92"/>
    </row>
    <row r="52" spans="1:18" s="68" customFormat="1" ht="12" customHeight="1">
      <c r="A52" s="87" t="s">
        <v>174</v>
      </c>
      <c r="B52" s="88" t="s">
        <v>92</v>
      </c>
      <c r="C52" s="139" t="s">
        <v>92</v>
      </c>
      <c r="D52" s="374" t="s">
        <v>92</v>
      </c>
      <c r="E52" s="373">
        <v>53810.101</v>
      </c>
      <c r="F52" s="372">
        <v>1.109080540437457</v>
      </c>
      <c r="G52" s="370">
        <v>1.7039244301528977</v>
      </c>
      <c r="H52" s="371">
        <v>0.02451276630077561</v>
      </c>
      <c r="I52" s="370">
        <v>3.7434904312452675</v>
      </c>
      <c r="J52" s="321"/>
      <c r="K52" s="320"/>
      <c r="L52" s="319"/>
      <c r="M52" s="320"/>
      <c r="N52" s="319"/>
      <c r="O52" s="318"/>
      <c r="P52" s="319"/>
      <c r="Q52" s="318"/>
      <c r="R52" s="92"/>
    </row>
    <row r="53" spans="1:18" s="68" customFormat="1" ht="12" customHeight="1">
      <c r="A53" s="34" t="s">
        <v>152</v>
      </c>
      <c r="B53" s="84" t="s">
        <v>92</v>
      </c>
      <c r="C53" s="85" t="s">
        <v>92</v>
      </c>
      <c r="D53" s="329" t="s">
        <v>92</v>
      </c>
      <c r="E53" s="328">
        <v>23680.396</v>
      </c>
      <c r="F53" s="327">
        <v>10.046552445088475</v>
      </c>
      <c r="G53" s="326">
        <v>0.7498518774401661</v>
      </c>
      <c r="H53" s="369">
        <v>0.08978115087082914</v>
      </c>
      <c r="I53" s="326">
        <v>2.2632964082030265</v>
      </c>
      <c r="J53" s="321"/>
      <c r="K53" s="320"/>
      <c r="L53" s="319"/>
      <c r="M53" s="320"/>
      <c r="N53" s="319"/>
      <c r="O53" s="318"/>
      <c r="P53" s="319"/>
      <c r="Q53" s="318"/>
      <c r="R53" s="92"/>
    </row>
    <row r="54" spans="1:18" s="68" customFormat="1" ht="12" customHeight="1">
      <c r="A54" s="153" t="s">
        <v>154</v>
      </c>
      <c r="B54" s="145" t="s">
        <v>92</v>
      </c>
      <c r="C54" s="368" t="s">
        <v>92</v>
      </c>
      <c r="D54" s="367" t="s">
        <v>92</v>
      </c>
      <c r="E54" s="324">
        <v>20466.459</v>
      </c>
      <c r="F54" s="323">
        <v>4.832712440781295</v>
      </c>
      <c r="G54" s="322">
        <v>0.6480809149349608</v>
      </c>
      <c r="H54" s="366">
        <v>0.039182526356333965</v>
      </c>
      <c r="I54" s="322">
        <v>2.3229087236995136</v>
      </c>
      <c r="J54" s="92"/>
      <c r="K54" s="93"/>
      <c r="L54" s="94"/>
      <c r="M54" s="95"/>
      <c r="N54" s="94"/>
      <c r="O54" s="94"/>
      <c r="P54" s="98"/>
      <c r="Q54" s="94"/>
      <c r="R54" s="92"/>
    </row>
    <row r="55" spans="1:18" s="68" customFormat="1" ht="12" customHeight="1">
      <c r="A55" s="92"/>
      <c r="B55" s="99"/>
      <c r="C55" s="93"/>
      <c r="D55" s="94"/>
      <c r="E55" s="95"/>
      <c r="F55" s="96"/>
      <c r="G55" s="94"/>
      <c r="H55" s="98"/>
      <c r="I55" s="94"/>
      <c r="J55" s="92"/>
      <c r="K55" s="93"/>
      <c r="L55" s="94"/>
      <c r="M55" s="95"/>
      <c r="N55" s="94"/>
      <c r="O55" s="94"/>
      <c r="P55" s="98"/>
      <c r="Q55" s="94"/>
      <c r="R55" s="92"/>
    </row>
    <row r="56" spans="1:18" s="68" customFormat="1" ht="12" customHeight="1">
      <c r="A56" s="92"/>
      <c r="B56" s="99"/>
      <c r="C56" s="93"/>
      <c r="D56" s="94"/>
      <c r="E56" s="95"/>
      <c r="F56" s="96"/>
      <c r="G56" s="94"/>
      <c r="H56" s="98"/>
      <c r="I56" s="94"/>
      <c r="J56" s="92"/>
      <c r="K56" s="93"/>
      <c r="L56" s="94"/>
      <c r="M56" s="95"/>
      <c r="N56" s="94"/>
      <c r="O56" s="94"/>
      <c r="P56" s="98"/>
      <c r="Q56" s="94"/>
      <c r="R56" s="92"/>
    </row>
    <row r="57" spans="1:18" s="68" customFormat="1" ht="12" customHeight="1">
      <c r="A57" s="92"/>
      <c r="B57" s="99"/>
      <c r="C57" s="93"/>
      <c r="D57" s="94"/>
      <c r="E57" s="95"/>
      <c r="F57" s="96"/>
      <c r="G57" s="94"/>
      <c r="H57" s="98"/>
      <c r="I57" s="94"/>
      <c r="J57" s="92"/>
      <c r="K57" s="93"/>
      <c r="L57" s="94"/>
      <c r="M57" s="95"/>
      <c r="N57" s="94"/>
      <c r="O57" s="94"/>
      <c r="P57" s="98"/>
      <c r="Q57" s="94"/>
      <c r="R57" s="92"/>
    </row>
    <row r="58" spans="1:18" s="68" customFormat="1" ht="12" customHeight="1">
      <c r="A58" s="92"/>
      <c r="B58" s="99"/>
      <c r="C58" s="93"/>
      <c r="D58" s="94"/>
      <c r="E58" s="95"/>
      <c r="F58" s="96"/>
      <c r="G58" s="94"/>
      <c r="H58" s="98"/>
      <c r="I58" s="94"/>
      <c r="J58" s="92"/>
      <c r="K58" s="93"/>
      <c r="L58" s="94"/>
      <c r="M58" s="95"/>
      <c r="N58" s="94"/>
      <c r="O58" s="94"/>
      <c r="P58" s="98"/>
      <c r="Q58" s="94"/>
      <c r="R58" s="92"/>
    </row>
    <row r="59" spans="1:18" s="68" customFormat="1" ht="12" customHeight="1">
      <c r="A59" s="92"/>
      <c r="B59" s="99"/>
      <c r="C59" s="93"/>
      <c r="D59" s="94"/>
      <c r="E59" s="95"/>
      <c r="F59" s="96"/>
      <c r="G59" s="94"/>
      <c r="H59" s="98"/>
      <c r="I59" s="94"/>
      <c r="J59" s="92"/>
      <c r="K59" s="93"/>
      <c r="L59" s="94"/>
      <c r="M59" s="95"/>
      <c r="N59" s="94"/>
      <c r="O59" s="94"/>
      <c r="P59" s="98"/>
      <c r="Q59" s="94"/>
      <c r="R59" s="92"/>
    </row>
    <row r="60" spans="1:18" s="68" customFormat="1" ht="12" customHeight="1">
      <c r="A60" s="92"/>
      <c r="B60" s="99"/>
      <c r="C60" s="93"/>
      <c r="D60" s="94"/>
      <c r="E60" s="95"/>
      <c r="F60" s="96"/>
      <c r="G60" s="94"/>
      <c r="H60" s="98"/>
      <c r="I60" s="94"/>
      <c r="J60" s="92"/>
      <c r="K60" s="93"/>
      <c r="L60" s="94"/>
      <c r="M60" s="95"/>
      <c r="N60" s="94"/>
      <c r="O60" s="94"/>
      <c r="P60" s="98"/>
      <c r="Q60" s="94"/>
      <c r="R60" s="92"/>
    </row>
    <row r="61" spans="1:18" s="68" customFormat="1" ht="12" customHeight="1">
      <c r="A61" s="92"/>
      <c r="B61" s="99"/>
      <c r="C61" s="93"/>
      <c r="D61" s="94"/>
      <c r="E61" s="95"/>
      <c r="F61" s="96"/>
      <c r="G61" s="94"/>
      <c r="H61" s="98"/>
      <c r="I61" s="94"/>
      <c r="J61" s="92"/>
      <c r="K61" s="93"/>
      <c r="L61" s="94"/>
      <c r="M61" s="95"/>
      <c r="N61" s="94"/>
      <c r="O61" s="94"/>
      <c r="P61" s="98"/>
      <c r="Q61" s="94"/>
      <c r="R61" s="92"/>
    </row>
    <row r="62" spans="1:18" s="68" customFormat="1" ht="12" customHeight="1">
      <c r="A62" s="92"/>
      <c r="B62" s="99"/>
      <c r="C62" s="93"/>
      <c r="D62" s="94"/>
      <c r="E62" s="95"/>
      <c r="F62" s="96"/>
      <c r="G62" s="94"/>
      <c r="H62" s="98"/>
      <c r="I62" s="94"/>
      <c r="J62" s="92"/>
      <c r="K62" s="93"/>
      <c r="L62" s="94"/>
      <c r="M62" s="95"/>
      <c r="N62" s="94"/>
      <c r="O62" s="94"/>
      <c r="P62" s="98"/>
      <c r="Q62" s="94"/>
      <c r="R62" s="92"/>
    </row>
    <row r="63" spans="1:18" s="68" customFormat="1" ht="12" customHeight="1">
      <c r="A63" s="92"/>
      <c r="B63" s="99"/>
      <c r="C63" s="93"/>
      <c r="D63" s="94"/>
      <c r="E63" s="95"/>
      <c r="F63" s="96"/>
      <c r="G63" s="94"/>
      <c r="H63" s="98"/>
      <c r="I63" s="94"/>
      <c r="J63" s="92"/>
      <c r="K63" s="93"/>
      <c r="L63" s="94"/>
      <c r="M63" s="95"/>
      <c r="N63" s="94"/>
      <c r="O63" s="94"/>
      <c r="P63" s="98"/>
      <c r="Q63" s="94"/>
      <c r="R63" s="92"/>
    </row>
    <row r="64" spans="1:18" s="68" customFormat="1" ht="12" customHeight="1">
      <c r="A64" s="92"/>
      <c r="B64" s="99"/>
      <c r="C64" s="93"/>
      <c r="D64" s="94"/>
      <c r="E64" s="95"/>
      <c r="F64" s="96"/>
      <c r="G64" s="94"/>
      <c r="H64" s="98"/>
      <c r="I64" s="94"/>
      <c r="J64" s="92"/>
      <c r="K64" s="93"/>
      <c r="L64" s="94"/>
      <c r="M64" s="95"/>
      <c r="N64" s="94"/>
      <c r="O64" s="94"/>
      <c r="P64" s="98"/>
      <c r="Q64" s="94"/>
      <c r="R64" s="92"/>
    </row>
    <row r="65" spans="1:18" s="68" customFormat="1" ht="12" customHeight="1">
      <c r="A65" s="92"/>
      <c r="B65" s="99"/>
      <c r="C65" s="93"/>
      <c r="D65" s="94"/>
      <c r="E65" s="95"/>
      <c r="F65" s="96"/>
      <c r="G65" s="94"/>
      <c r="H65" s="98"/>
      <c r="I65" s="94"/>
      <c r="J65" s="92"/>
      <c r="K65" s="93"/>
      <c r="L65" s="94"/>
      <c r="M65" s="95"/>
      <c r="N65" s="94"/>
      <c r="O65" s="94"/>
      <c r="P65" s="98"/>
      <c r="Q65" s="94"/>
      <c r="R65" s="92"/>
    </row>
    <row r="66" spans="1:18" s="68" customFormat="1" ht="12" customHeight="1">
      <c r="A66" s="92"/>
      <c r="B66" s="99"/>
      <c r="C66" s="93"/>
      <c r="D66" s="94"/>
      <c r="E66" s="95"/>
      <c r="F66" s="96"/>
      <c r="G66" s="94"/>
      <c r="H66" s="98"/>
      <c r="I66" s="94"/>
      <c r="J66" s="92"/>
      <c r="K66" s="93"/>
      <c r="L66" s="94"/>
      <c r="M66" s="95"/>
      <c r="N66" s="94"/>
      <c r="O66" s="94"/>
      <c r="P66" s="98"/>
      <c r="Q66" s="94"/>
      <c r="R66" s="92"/>
    </row>
    <row r="67" spans="1:18" s="68" customFormat="1" ht="12" customHeight="1">
      <c r="A67" s="92"/>
      <c r="B67" s="99"/>
      <c r="C67" s="93"/>
      <c r="D67" s="94"/>
      <c r="E67" s="92"/>
      <c r="F67" s="92"/>
      <c r="G67" s="92"/>
      <c r="H67" s="98"/>
      <c r="I67" s="94"/>
      <c r="J67" s="92"/>
      <c r="K67" s="93"/>
      <c r="L67" s="94"/>
      <c r="M67" s="95"/>
      <c r="N67" s="94"/>
      <c r="O67" s="94"/>
      <c r="P67" s="98"/>
      <c r="Q67" s="94"/>
      <c r="R67" s="92"/>
    </row>
    <row r="68" spans="1:18" s="68" customFormat="1" ht="12" customHeight="1">
      <c r="A68" s="92"/>
      <c r="B68" s="99"/>
      <c r="C68" s="93"/>
      <c r="D68" s="94"/>
      <c r="E68" s="92"/>
      <c r="F68" s="92"/>
      <c r="G68" s="92"/>
      <c r="H68" s="98"/>
      <c r="I68" s="94"/>
      <c r="J68" s="92"/>
      <c r="K68" s="93"/>
      <c r="L68" s="94"/>
      <c r="M68" s="95"/>
      <c r="N68" s="94"/>
      <c r="O68" s="94"/>
      <c r="P68" s="98"/>
      <c r="Q68" s="94"/>
      <c r="R68" s="92"/>
    </row>
    <row r="69" spans="1:18" ht="12" customHeight="1">
      <c r="A69" s="92"/>
      <c r="B69" s="99"/>
      <c r="C69" s="93"/>
      <c r="D69" s="94"/>
      <c r="E69" s="92"/>
      <c r="F69" s="92"/>
      <c r="G69" s="92"/>
      <c r="H69" s="98"/>
      <c r="I69" s="94"/>
      <c r="J69" s="92"/>
      <c r="K69" s="93"/>
      <c r="L69" s="94"/>
      <c r="M69" s="95"/>
      <c r="N69" s="94"/>
      <c r="O69" s="94"/>
      <c r="P69" s="98"/>
      <c r="Q69" s="94"/>
      <c r="R69" s="92"/>
    </row>
    <row r="70" spans="1:18" ht="12" customHeight="1">
      <c r="A70" s="92"/>
      <c r="B70" s="99"/>
      <c r="C70" s="93"/>
      <c r="D70" s="94"/>
      <c r="E70" s="92"/>
      <c r="F70" s="92"/>
      <c r="G70" s="92"/>
      <c r="H70" s="98"/>
      <c r="I70" s="94"/>
      <c r="J70" s="92"/>
      <c r="K70" s="93"/>
      <c r="L70" s="94"/>
      <c r="M70" s="95"/>
      <c r="N70" s="94"/>
      <c r="O70" s="94"/>
      <c r="P70" s="98"/>
      <c r="Q70" s="94"/>
      <c r="R70" s="92"/>
    </row>
    <row r="71" spans="1:18" ht="12" customHeight="1">
      <c r="A71" s="92"/>
      <c r="B71" s="99"/>
      <c r="C71" s="93"/>
      <c r="D71" s="94"/>
      <c r="E71" s="92"/>
      <c r="F71" s="92"/>
      <c r="G71" s="92"/>
      <c r="H71" s="98"/>
      <c r="I71" s="94"/>
      <c r="J71" s="92"/>
      <c r="K71" s="93"/>
      <c r="L71" s="94"/>
      <c r="M71" s="95"/>
      <c r="N71" s="94"/>
      <c r="O71" s="94"/>
      <c r="P71" s="98"/>
      <c r="Q71" s="94"/>
      <c r="R71" s="92"/>
    </row>
    <row r="72" spans="1:18" ht="12" customHeight="1">
      <c r="A72" s="92"/>
      <c r="B72" s="99"/>
      <c r="C72" s="93"/>
      <c r="D72" s="94"/>
      <c r="E72" s="92"/>
      <c r="F72" s="92"/>
      <c r="G72" s="92"/>
      <c r="H72" s="98"/>
      <c r="I72" s="94"/>
      <c r="J72" s="92"/>
      <c r="K72" s="93"/>
      <c r="L72" s="94"/>
      <c r="M72" s="95"/>
      <c r="N72" s="94"/>
      <c r="O72" s="94"/>
      <c r="P72" s="98"/>
      <c r="Q72" s="94"/>
      <c r="R72" s="92"/>
    </row>
    <row r="73" spans="1:18" ht="12" customHeight="1">
      <c r="A73" s="92"/>
      <c r="B73" s="99"/>
      <c r="C73" s="93"/>
      <c r="D73" s="94"/>
      <c r="E73" s="92"/>
      <c r="F73" s="92"/>
      <c r="G73" s="92"/>
      <c r="H73" s="98"/>
      <c r="I73" s="94"/>
      <c r="J73" s="92"/>
      <c r="K73" s="93"/>
      <c r="L73" s="94"/>
      <c r="M73" s="95"/>
      <c r="N73" s="94"/>
      <c r="O73" s="94"/>
      <c r="P73" s="98"/>
      <c r="Q73" s="94"/>
      <c r="R73" s="92"/>
    </row>
    <row r="74" spans="1:18" ht="12" customHeight="1">
      <c r="A74" s="92"/>
      <c r="B74" s="99"/>
      <c r="C74" s="93"/>
      <c r="D74" s="94"/>
      <c r="E74" s="92"/>
      <c r="F74" s="92"/>
      <c r="G74" s="92"/>
      <c r="H74" s="98"/>
      <c r="I74" s="94"/>
      <c r="J74" s="92"/>
      <c r="K74" s="93"/>
      <c r="L74" s="94"/>
      <c r="M74" s="95"/>
      <c r="N74" s="94"/>
      <c r="O74" s="94"/>
      <c r="P74" s="98"/>
      <c r="Q74" s="94"/>
      <c r="R74" s="92"/>
    </row>
    <row r="75" spans="1:18" ht="9.75" customHeight="1">
      <c r="A75" s="92"/>
      <c r="B75" s="99"/>
      <c r="C75" s="93"/>
      <c r="D75" s="94"/>
      <c r="E75" s="92"/>
      <c r="F75" s="92"/>
      <c r="G75" s="92"/>
      <c r="H75" s="98"/>
      <c r="I75" s="94"/>
      <c r="J75" s="92"/>
      <c r="K75" s="93"/>
      <c r="L75" s="94"/>
      <c r="M75" s="95"/>
      <c r="N75" s="94"/>
      <c r="O75" s="94"/>
      <c r="P75" s="98"/>
      <c r="Q75" s="94"/>
      <c r="R75" s="92"/>
    </row>
    <row r="76" spans="1:18" ht="9.75" customHeight="1">
      <c r="A76" s="92"/>
      <c r="B76" s="99"/>
      <c r="C76" s="93"/>
      <c r="D76" s="94"/>
      <c r="E76" s="92"/>
      <c r="F76" s="92"/>
      <c r="G76" s="92"/>
      <c r="H76" s="98"/>
      <c r="I76" s="94"/>
      <c r="J76" s="92"/>
      <c r="K76" s="93"/>
      <c r="L76" s="94"/>
      <c r="M76" s="95"/>
      <c r="N76" s="94"/>
      <c r="O76" s="94"/>
      <c r="P76" s="98"/>
      <c r="Q76" s="94"/>
      <c r="R76" s="92"/>
    </row>
    <row r="77" spans="1:18" ht="9.75" customHeight="1">
      <c r="A77" s="92"/>
      <c r="B77" s="99"/>
      <c r="C77" s="93"/>
      <c r="D77" s="94"/>
      <c r="E77" s="92"/>
      <c r="F77" s="92"/>
      <c r="G77" s="92"/>
      <c r="H77" s="98"/>
      <c r="I77" s="94"/>
      <c r="J77" s="92"/>
      <c r="K77" s="93"/>
      <c r="L77" s="94"/>
      <c r="M77" s="95"/>
      <c r="N77" s="94"/>
      <c r="O77" s="94"/>
      <c r="P77" s="98"/>
      <c r="Q77" s="94"/>
      <c r="R77" s="92"/>
    </row>
    <row r="78" spans="1:18" ht="9.75" customHeight="1">
      <c r="A78" s="92"/>
      <c r="B78" s="99"/>
      <c r="C78" s="93"/>
      <c r="D78" s="94"/>
      <c r="E78" s="92"/>
      <c r="F78" s="92"/>
      <c r="G78" s="92"/>
      <c r="H78" s="98"/>
      <c r="I78" s="94"/>
      <c r="J78" s="92"/>
      <c r="K78" s="93"/>
      <c r="L78" s="94"/>
      <c r="M78" s="95"/>
      <c r="N78" s="94"/>
      <c r="O78" s="94"/>
      <c r="P78" s="98"/>
      <c r="Q78" s="94"/>
      <c r="R78" s="92"/>
    </row>
    <row r="79" spans="1:18" ht="9.75" customHeight="1">
      <c r="A79" s="92"/>
      <c r="B79" s="99"/>
      <c r="C79" s="93"/>
      <c r="D79" s="94"/>
      <c r="E79" s="92"/>
      <c r="F79" s="92"/>
      <c r="G79" s="92"/>
      <c r="H79" s="98"/>
      <c r="I79" s="94"/>
      <c r="J79" s="92"/>
      <c r="K79" s="93"/>
      <c r="L79" s="94"/>
      <c r="M79" s="95"/>
      <c r="N79" s="94"/>
      <c r="O79" s="94"/>
      <c r="P79" s="98"/>
      <c r="Q79" s="94"/>
      <c r="R79" s="92"/>
    </row>
    <row r="80" spans="1:18" ht="9.75" customHeight="1">
      <c r="A80" s="92"/>
      <c r="B80" s="99"/>
      <c r="C80" s="93"/>
      <c r="D80" s="94"/>
      <c r="E80" s="92"/>
      <c r="F80" s="92"/>
      <c r="G80" s="92"/>
      <c r="H80" s="98"/>
      <c r="I80" s="94"/>
      <c r="J80" s="92"/>
      <c r="K80" s="93"/>
      <c r="L80" s="94"/>
      <c r="M80" s="95"/>
      <c r="N80" s="94"/>
      <c r="O80" s="94"/>
      <c r="P80" s="98"/>
      <c r="Q80" s="94"/>
      <c r="R80" s="92"/>
    </row>
    <row r="81" spans="1:18" s="103" customFormat="1" ht="9.75" customHeight="1">
      <c r="A81" s="92"/>
      <c r="B81" s="99"/>
      <c r="C81" s="93"/>
      <c r="D81" s="94"/>
      <c r="E81" s="92"/>
      <c r="F81" s="92"/>
      <c r="G81" s="92"/>
      <c r="H81" s="98"/>
      <c r="I81" s="94"/>
      <c r="J81" s="92"/>
      <c r="K81" s="93"/>
      <c r="L81" s="94"/>
      <c r="M81" s="95"/>
      <c r="N81" s="94"/>
      <c r="O81" s="94"/>
      <c r="P81" s="98"/>
      <c r="Q81" s="94"/>
      <c r="R81" s="92"/>
    </row>
    <row r="82" spans="1:18" s="103" customFormat="1" ht="9.75" customHeight="1">
      <c r="A82" s="92"/>
      <c r="B82" s="99"/>
      <c r="C82" s="93"/>
      <c r="D82" s="94"/>
      <c r="E82" s="92"/>
      <c r="F82" s="92"/>
      <c r="G82" s="92"/>
      <c r="H82" s="98"/>
      <c r="I82" s="94"/>
      <c r="J82" s="92"/>
      <c r="K82" s="93"/>
      <c r="L82" s="94"/>
      <c r="M82" s="95"/>
      <c r="N82" s="94"/>
      <c r="O82" s="94"/>
      <c r="P82" s="98"/>
      <c r="Q82" s="94"/>
      <c r="R82" s="92"/>
    </row>
    <row r="83" spans="1:18" s="103" customFormat="1" ht="9.75" customHeight="1">
      <c r="A83" s="92"/>
      <c r="B83" s="99"/>
      <c r="C83" s="93"/>
      <c r="D83" s="94"/>
      <c r="E83" s="92"/>
      <c r="F83" s="92"/>
      <c r="G83" s="92"/>
      <c r="H83" s="98"/>
      <c r="I83" s="94"/>
      <c r="J83" s="92"/>
      <c r="K83" s="93"/>
      <c r="L83" s="94"/>
      <c r="M83" s="95"/>
      <c r="N83" s="94"/>
      <c r="O83" s="94"/>
      <c r="P83" s="98"/>
      <c r="Q83" s="94"/>
      <c r="R83" s="92"/>
    </row>
    <row r="84" spans="1:18" s="103" customFormat="1" ht="9.75" customHeight="1">
      <c r="A84" s="92"/>
      <c r="B84" s="99"/>
      <c r="C84" s="93"/>
      <c r="D84" s="94"/>
      <c r="E84" s="92"/>
      <c r="F84" s="92"/>
      <c r="G84" s="92"/>
      <c r="H84" s="98"/>
      <c r="I84" s="94"/>
      <c r="J84" s="92"/>
      <c r="K84" s="93"/>
      <c r="L84" s="94"/>
      <c r="M84" s="95"/>
      <c r="N84" s="94"/>
      <c r="O84" s="94"/>
      <c r="P84" s="98"/>
      <c r="Q84" s="94"/>
      <c r="R84" s="92"/>
    </row>
    <row r="85" spans="1:18" s="103" customFormat="1" ht="9.75" customHeight="1">
      <c r="A85" s="92"/>
      <c r="B85" s="99"/>
      <c r="C85" s="93"/>
      <c r="D85" s="94"/>
      <c r="E85" s="92"/>
      <c r="F85" s="92"/>
      <c r="G85" s="92"/>
      <c r="H85" s="98"/>
      <c r="I85" s="94"/>
      <c r="J85" s="92"/>
      <c r="K85" s="93"/>
      <c r="L85" s="94"/>
      <c r="M85" s="95"/>
      <c r="N85" s="94"/>
      <c r="O85" s="94"/>
      <c r="P85" s="98"/>
      <c r="Q85" s="94"/>
      <c r="R85" s="92"/>
    </row>
    <row r="86" spans="1:18" s="103" customFormat="1" ht="9.75" customHeight="1">
      <c r="A86" s="92"/>
      <c r="B86" s="99"/>
      <c r="C86" s="93"/>
      <c r="D86" s="94"/>
      <c r="E86" s="92"/>
      <c r="F86" s="92"/>
      <c r="G86" s="92"/>
      <c r="H86" s="98"/>
      <c r="I86" s="94"/>
      <c r="J86" s="92"/>
      <c r="K86" s="93"/>
      <c r="L86" s="94"/>
      <c r="M86" s="95"/>
      <c r="N86" s="94"/>
      <c r="O86" s="94"/>
      <c r="P86" s="98"/>
      <c r="Q86" s="94"/>
      <c r="R86" s="92"/>
    </row>
    <row r="87" spans="1:18" s="103" customFormat="1" ht="9.75" customHeight="1">
      <c r="A87" s="92"/>
      <c r="B87" s="99"/>
      <c r="C87" s="93"/>
      <c r="D87" s="94"/>
      <c r="E87" s="92"/>
      <c r="F87" s="92"/>
      <c r="G87" s="92"/>
      <c r="H87" s="98"/>
      <c r="I87" s="94"/>
      <c r="J87" s="92"/>
      <c r="K87" s="93"/>
      <c r="L87" s="94"/>
      <c r="M87" s="95"/>
      <c r="N87" s="94"/>
      <c r="O87" s="94"/>
      <c r="P87" s="98"/>
      <c r="Q87" s="94"/>
      <c r="R87" s="92"/>
    </row>
    <row r="88" spans="1:18" s="103" customFormat="1" ht="9.75" customHeight="1">
      <c r="A88" s="92"/>
      <c r="B88" s="99"/>
      <c r="C88" s="93"/>
      <c r="D88" s="94"/>
      <c r="E88" s="92"/>
      <c r="F88" s="92"/>
      <c r="G88" s="92"/>
      <c r="H88" s="98"/>
      <c r="I88" s="94"/>
      <c r="J88" s="92"/>
      <c r="K88" s="93"/>
      <c r="L88" s="94"/>
      <c r="M88" s="95"/>
      <c r="N88" s="94"/>
      <c r="O88" s="94"/>
      <c r="P88" s="98"/>
      <c r="Q88" s="94"/>
      <c r="R88" s="92"/>
    </row>
    <row r="89" spans="1:18" s="103" customFormat="1" ht="9.75" customHeight="1">
      <c r="A89" s="92"/>
      <c r="B89" s="99"/>
      <c r="C89" s="93"/>
      <c r="D89" s="94"/>
      <c r="E89" s="92"/>
      <c r="F89" s="92"/>
      <c r="G89" s="92"/>
      <c r="H89" s="98"/>
      <c r="I89" s="94"/>
      <c r="J89" s="92"/>
      <c r="K89" s="93"/>
      <c r="L89" s="94"/>
      <c r="M89" s="95"/>
      <c r="N89" s="94"/>
      <c r="O89" s="94"/>
      <c r="P89" s="98"/>
      <c r="Q89" s="94"/>
      <c r="R89" s="92"/>
    </row>
    <row r="90" spans="1:18" s="103" customFormat="1" ht="9.75" customHeight="1">
      <c r="A90" s="92"/>
      <c r="B90" s="99"/>
      <c r="C90" s="93"/>
      <c r="D90" s="94"/>
      <c r="E90" s="92"/>
      <c r="F90" s="92"/>
      <c r="G90" s="92"/>
      <c r="H90" s="98"/>
      <c r="I90" s="94"/>
      <c r="J90" s="92"/>
      <c r="K90" s="93"/>
      <c r="L90" s="94"/>
      <c r="M90" s="95"/>
      <c r="N90" s="94"/>
      <c r="O90" s="94"/>
      <c r="P90" s="98"/>
      <c r="Q90" s="94"/>
      <c r="R90" s="92"/>
    </row>
    <row r="91" spans="1:18" s="103" customFormat="1" ht="9.75" customHeight="1">
      <c r="A91" s="106"/>
      <c r="B91" s="110"/>
      <c r="C91" s="104"/>
      <c r="D91" s="105"/>
      <c r="E91" s="106"/>
      <c r="F91" s="106"/>
      <c r="G91" s="106"/>
      <c r="H91" s="109"/>
      <c r="I91" s="105"/>
      <c r="J91" s="106"/>
      <c r="K91" s="104"/>
      <c r="L91" s="105"/>
      <c r="M91" s="108"/>
      <c r="N91" s="105"/>
      <c r="O91" s="105"/>
      <c r="P91" s="109"/>
      <c r="Q91" s="105"/>
      <c r="R91" s="106"/>
    </row>
    <row r="92" spans="1:18" s="103" customFormat="1" ht="9.75" customHeight="1">
      <c r="A92" s="106"/>
      <c r="B92" s="110"/>
      <c r="C92" s="104"/>
      <c r="D92" s="105"/>
      <c r="E92" s="106"/>
      <c r="F92" s="106"/>
      <c r="G92" s="106"/>
      <c r="H92" s="109"/>
      <c r="I92" s="105"/>
      <c r="J92" s="106"/>
      <c r="K92" s="104"/>
      <c r="L92" s="105"/>
      <c r="M92" s="108"/>
      <c r="N92" s="105"/>
      <c r="O92" s="105"/>
      <c r="P92" s="109"/>
      <c r="Q92" s="105"/>
      <c r="R92" s="106"/>
    </row>
    <row r="93" spans="1:18" s="103" customFormat="1" ht="9.75" customHeight="1">
      <c r="A93" s="106"/>
      <c r="B93" s="110"/>
      <c r="C93" s="104"/>
      <c r="D93" s="105"/>
      <c r="E93" s="106"/>
      <c r="F93" s="106"/>
      <c r="G93" s="106"/>
      <c r="H93" s="109"/>
      <c r="I93" s="105"/>
      <c r="J93" s="106"/>
      <c r="K93" s="104"/>
      <c r="L93" s="105"/>
      <c r="M93" s="108"/>
      <c r="N93" s="105"/>
      <c r="O93" s="105"/>
      <c r="P93" s="109"/>
      <c r="Q93" s="105"/>
      <c r="R93" s="106"/>
    </row>
    <row r="94" spans="1:18" s="103" customFormat="1" ht="9.75" customHeight="1">
      <c r="A94" s="106"/>
      <c r="B94" s="110"/>
      <c r="C94" s="104"/>
      <c r="D94" s="105"/>
      <c r="E94" s="106"/>
      <c r="F94" s="106"/>
      <c r="G94" s="106"/>
      <c r="H94" s="109"/>
      <c r="I94" s="105"/>
      <c r="J94" s="106"/>
      <c r="K94" s="104"/>
      <c r="L94" s="105"/>
      <c r="M94" s="108"/>
      <c r="N94" s="105"/>
      <c r="O94" s="105"/>
      <c r="P94" s="109"/>
      <c r="Q94" s="105"/>
      <c r="R94" s="106"/>
    </row>
    <row r="95" spans="1:18" s="103" customFormat="1" ht="9.75" customHeight="1">
      <c r="A95" s="106"/>
      <c r="B95" s="110"/>
      <c r="C95" s="104"/>
      <c r="D95" s="105"/>
      <c r="E95" s="106"/>
      <c r="F95" s="106"/>
      <c r="G95" s="106"/>
      <c r="H95" s="109"/>
      <c r="I95" s="105"/>
      <c r="J95" s="106"/>
      <c r="K95" s="104"/>
      <c r="L95" s="105"/>
      <c r="M95" s="108"/>
      <c r="N95" s="105"/>
      <c r="O95" s="105"/>
      <c r="P95" s="109"/>
      <c r="Q95" s="105"/>
      <c r="R95" s="106"/>
    </row>
    <row r="96" spans="1:18" s="103" customFormat="1" ht="9.75" customHeight="1">
      <c r="A96" s="106"/>
      <c r="B96" s="110"/>
      <c r="C96" s="104"/>
      <c r="D96" s="105"/>
      <c r="E96" s="106"/>
      <c r="F96" s="106"/>
      <c r="G96" s="106"/>
      <c r="H96" s="109"/>
      <c r="I96" s="105"/>
      <c r="J96" s="106"/>
      <c r="K96" s="104"/>
      <c r="L96" s="105"/>
      <c r="M96" s="108"/>
      <c r="N96" s="105"/>
      <c r="O96" s="105"/>
      <c r="P96" s="109"/>
      <c r="Q96" s="105"/>
      <c r="R96" s="106"/>
    </row>
    <row r="97" spans="1:18" s="103" customFormat="1" ht="9.75" customHeight="1">
      <c r="A97" s="106"/>
      <c r="B97" s="110"/>
      <c r="C97" s="104"/>
      <c r="D97" s="105"/>
      <c r="E97" s="106"/>
      <c r="F97" s="106"/>
      <c r="G97" s="106"/>
      <c r="H97" s="109"/>
      <c r="I97" s="105"/>
      <c r="J97" s="106"/>
      <c r="K97" s="104"/>
      <c r="L97" s="105"/>
      <c r="M97" s="108"/>
      <c r="N97" s="105"/>
      <c r="O97" s="105"/>
      <c r="P97" s="109"/>
      <c r="Q97" s="105"/>
      <c r="R97" s="106"/>
    </row>
    <row r="98" spans="1:18" s="103" customFormat="1" ht="9.75" customHeight="1">
      <c r="A98" s="106"/>
      <c r="B98" s="110"/>
      <c r="C98" s="104"/>
      <c r="D98" s="105"/>
      <c r="E98" s="106"/>
      <c r="F98" s="106"/>
      <c r="G98" s="106"/>
      <c r="H98" s="109"/>
      <c r="I98" s="105"/>
      <c r="J98" s="106"/>
      <c r="K98" s="104"/>
      <c r="L98" s="105"/>
      <c r="M98" s="108"/>
      <c r="N98" s="105"/>
      <c r="O98" s="105"/>
      <c r="P98" s="109"/>
      <c r="Q98" s="105"/>
      <c r="R98" s="106"/>
    </row>
    <row r="99" spans="1:18" s="103" customFormat="1" ht="9.75" customHeight="1">
      <c r="A99" s="106"/>
      <c r="B99" s="110"/>
      <c r="C99" s="104"/>
      <c r="D99" s="105"/>
      <c r="E99" s="106"/>
      <c r="F99" s="106"/>
      <c r="G99" s="106"/>
      <c r="H99" s="109"/>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9"/>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9"/>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9"/>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9"/>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9"/>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9"/>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9"/>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9"/>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9"/>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9"/>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9"/>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9"/>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9"/>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9"/>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9"/>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9"/>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9"/>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9"/>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9"/>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9"/>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9"/>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9"/>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9"/>
      <c r="I122" s="105"/>
      <c r="J122" s="106"/>
      <c r="K122" s="104"/>
      <c r="L122" s="105"/>
      <c r="M122" s="108"/>
      <c r="N122" s="105"/>
      <c r="O122" s="105"/>
      <c r="P122" s="109"/>
      <c r="Q122" s="105"/>
      <c r="R122" s="106"/>
    </row>
    <row r="123" spans="1:18" s="103" customFormat="1" ht="9.75" customHeight="1">
      <c r="A123" s="113"/>
      <c r="B123" s="117"/>
      <c r="C123" s="111"/>
      <c r="D123" s="112"/>
      <c r="E123" s="113"/>
      <c r="F123" s="113"/>
      <c r="G123" s="113"/>
      <c r="H123" s="116"/>
      <c r="I123" s="112"/>
      <c r="J123" s="113"/>
      <c r="K123" s="111"/>
      <c r="L123" s="112"/>
      <c r="M123" s="115"/>
      <c r="N123" s="112"/>
      <c r="O123" s="112"/>
      <c r="P123" s="116"/>
      <c r="Q123" s="112"/>
      <c r="R123" s="113"/>
    </row>
    <row r="124" spans="1:18" s="103" customFormat="1" ht="9.75" customHeight="1">
      <c r="A124" s="113"/>
      <c r="B124" s="117"/>
      <c r="C124" s="111"/>
      <c r="D124" s="112"/>
      <c r="E124" s="113"/>
      <c r="F124" s="113"/>
      <c r="G124" s="113"/>
      <c r="H124" s="116"/>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6"/>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6"/>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6"/>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6"/>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6"/>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6"/>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6"/>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6"/>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6"/>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6"/>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6"/>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6"/>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6"/>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6"/>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6"/>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6"/>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6"/>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6"/>
      <c r="I142" s="112"/>
      <c r="J142" s="113"/>
      <c r="K142" s="111"/>
      <c r="L142" s="112"/>
      <c r="M142" s="115"/>
      <c r="N142" s="112"/>
      <c r="O142" s="112"/>
      <c r="P142" s="116"/>
      <c r="Q142" s="112"/>
      <c r="R142" s="113"/>
    </row>
    <row r="143" spans="1:18" s="103" customFormat="1" ht="9.75" customHeight="1">
      <c r="A143" s="120"/>
      <c r="B143" s="124"/>
      <c r="C143" s="118"/>
      <c r="D143" s="119"/>
      <c r="E143" s="120"/>
      <c r="F143" s="120"/>
      <c r="G143" s="120"/>
      <c r="H143" s="123"/>
      <c r="I143" s="119"/>
      <c r="J143" s="120"/>
      <c r="K143" s="118"/>
      <c r="L143" s="119"/>
      <c r="M143" s="122"/>
      <c r="N143" s="119"/>
      <c r="O143" s="119"/>
      <c r="P143" s="123"/>
      <c r="Q143" s="119"/>
      <c r="R143" s="120"/>
    </row>
    <row r="144" spans="1:18" s="103" customFormat="1" ht="9.75" customHeight="1">
      <c r="A144" s="120"/>
      <c r="B144" s="124"/>
      <c r="C144" s="118"/>
      <c r="D144" s="119"/>
      <c r="E144" s="120"/>
      <c r="F144" s="120"/>
      <c r="G144" s="120"/>
      <c r="H144" s="123"/>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3"/>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3"/>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3"/>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3"/>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3"/>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3"/>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3"/>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3"/>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3"/>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3"/>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3"/>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3"/>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3"/>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3"/>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3"/>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3"/>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3"/>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3"/>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3"/>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3"/>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3"/>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3"/>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3"/>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3"/>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3"/>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3"/>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3"/>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3"/>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3"/>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3"/>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3"/>
      <c r="I175" s="119"/>
      <c r="J175" s="120"/>
      <c r="K175" s="118"/>
      <c r="L175" s="119"/>
      <c r="M175" s="122"/>
      <c r="N175" s="119"/>
      <c r="O175" s="119"/>
      <c r="P175" s="123"/>
      <c r="Q175" s="119"/>
      <c r="R175" s="120"/>
    </row>
    <row r="176" spans="1:18" s="103" customFormat="1" ht="14.25">
      <c r="A176" s="127"/>
      <c r="B176" s="131"/>
      <c r="C176" s="125"/>
      <c r="D176" s="126"/>
      <c r="E176" s="127"/>
      <c r="F176" s="127"/>
      <c r="G176" s="127"/>
      <c r="H176" s="130"/>
      <c r="I176" s="126"/>
      <c r="J176" s="127"/>
      <c r="K176" s="125"/>
      <c r="L176" s="126"/>
      <c r="M176" s="129"/>
      <c r="N176" s="126"/>
      <c r="O176" s="126"/>
      <c r="P176" s="130"/>
      <c r="Q176" s="126"/>
      <c r="R176" s="127"/>
    </row>
    <row r="177" spans="1:18" s="103" customFormat="1" ht="14.25">
      <c r="A177" s="127"/>
      <c r="B177" s="131"/>
      <c r="C177" s="125"/>
      <c r="D177" s="126"/>
      <c r="E177" s="127"/>
      <c r="F177" s="127"/>
      <c r="G177" s="127"/>
      <c r="H177" s="130"/>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30"/>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30"/>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30"/>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30"/>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30"/>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30"/>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30"/>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30"/>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30"/>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30"/>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30"/>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30"/>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30"/>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30"/>
      <c r="I191" s="126"/>
      <c r="J191" s="127"/>
      <c r="K191" s="125"/>
      <c r="L191" s="126"/>
      <c r="M191" s="129"/>
      <c r="N191" s="126"/>
      <c r="O191" s="126"/>
      <c r="P191" s="130"/>
      <c r="Q191" s="126"/>
      <c r="R191" s="127"/>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4">
    <cfRule type="expression" priority="1" dxfId="12" stopIfTrue="1">
      <formula>F5="全 減"</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02" customWidth="1"/>
    <col min="2" max="2" width="23.57421875" style="102" customWidth="1"/>
    <col min="3" max="3" width="10.57421875" style="102" customWidth="1"/>
    <col min="4" max="4" width="9.57421875" style="102" customWidth="1"/>
    <col min="5" max="5" width="6.57421875" style="102" customWidth="1"/>
    <col min="6" max="6" width="7.57421875" style="136" customWidth="1"/>
    <col min="7" max="7" width="7.57421875" style="133" customWidth="1"/>
    <col min="8" max="8" width="10.57421875" style="135" customWidth="1"/>
    <col min="9" max="9" width="9.57421875" style="133" customWidth="1"/>
    <col min="10" max="10" width="6.57421875" style="133" customWidth="1"/>
    <col min="11" max="11" width="7.57421875" style="136" customWidth="1"/>
    <col min="12" max="12" width="7.57421875" style="133" customWidth="1"/>
    <col min="13" max="13" width="10.57421875" style="132" customWidth="1"/>
    <col min="14" max="16384" width="9.00390625" style="102" customWidth="1"/>
  </cols>
  <sheetData>
    <row r="1" spans="1:13" s="68" customFormat="1" ht="21">
      <c r="A1" s="160"/>
      <c r="B1" s="161" t="s">
        <v>17</v>
      </c>
      <c r="F1" s="162"/>
      <c r="I1" s="161" t="s">
        <v>175</v>
      </c>
      <c r="J1" s="163"/>
      <c r="K1" s="162"/>
      <c r="L1" s="163"/>
      <c r="M1" s="164"/>
    </row>
    <row r="2" spans="1:13" s="68" customFormat="1" ht="15" customHeight="1">
      <c r="A2" s="165"/>
      <c r="B2" s="166"/>
      <c r="C2" s="167" t="s">
        <v>18</v>
      </c>
      <c r="D2" s="168"/>
      <c r="E2" s="168"/>
      <c r="F2" s="169"/>
      <c r="G2" s="263"/>
      <c r="H2" s="276" t="s">
        <v>19</v>
      </c>
      <c r="I2" s="170"/>
      <c r="J2" s="170"/>
      <c r="K2" s="171"/>
      <c r="L2" s="172"/>
      <c r="M2" s="173" t="s">
        <v>20</v>
      </c>
    </row>
    <row r="3" spans="1:13" s="76" customFormat="1" ht="10.5" customHeight="1">
      <c r="A3" s="174"/>
      <c r="B3" s="175" t="s">
        <v>21</v>
      </c>
      <c r="C3" s="72" t="s">
        <v>7</v>
      </c>
      <c r="D3" s="71" t="s">
        <v>77</v>
      </c>
      <c r="E3" s="72" t="s">
        <v>6</v>
      </c>
      <c r="F3" s="73" t="s">
        <v>5</v>
      </c>
      <c r="G3" s="264" t="s">
        <v>0</v>
      </c>
      <c r="H3" s="277" t="s">
        <v>7</v>
      </c>
      <c r="I3" s="71" t="s">
        <v>77</v>
      </c>
      <c r="J3" s="72" t="s">
        <v>6</v>
      </c>
      <c r="K3" s="73" t="s">
        <v>5</v>
      </c>
      <c r="L3" s="176" t="s">
        <v>0</v>
      </c>
      <c r="M3" s="177" t="s">
        <v>22</v>
      </c>
    </row>
    <row r="4" spans="1:14" s="68" customFormat="1" ht="10.5" customHeight="1">
      <c r="A4" s="178"/>
      <c r="B4" s="179"/>
      <c r="C4" s="78" t="s">
        <v>4</v>
      </c>
      <c r="D4" s="39" t="s">
        <v>78</v>
      </c>
      <c r="E4" s="78" t="s">
        <v>23</v>
      </c>
      <c r="F4" s="37" t="s">
        <v>3</v>
      </c>
      <c r="G4" s="265" t="s">
        <v>23</v>
      </c>
      <c r="H4" s="278" t="s">
        <v>4</v>
      </c>
      <c r="I4" s="39" t="s">
        <v>78</v>
      </c>
      <c r="J4" s="78" t="s">
        <v>23</v>
      </c>
      <c r="K4" s="37" t="s">
        <v>3</v>
      </c>
      <c r="L4" s="180" t="s">
        <v>23</v>
      </c>
      <c r="M4" s="181" t="s">
        <v>4</v>
      </c>
      <c r="N4" s="76"/>
    </row>
    <row r="5" spans="1:14" s="68" customFormat="1" ht="10.5" customHeight="1">
      <c r="A5" s="182"/>
      <c r="B5" s="183" t="s">
        <v>24</v>
      </c>
      <c r="C5" s="184">
        <v>3813943.543</v>
      </c>
      <c r="D5" s="185">
        <v>8.85551687944497</v>
      </c>
      <c r="E5" s="140">
        <v>100</v>
      </c>
      <c r="F5" s="185">
        <v>8.855516879444957</v>
      </c>
      <c r="G5" s="266">
        <v>8.30240491917203</v>
      </c>
      <c r="H5" s="279">
        <v>3158009.83</v>
      </c>
      <c r="I5" s="185">
        <v>31.150234287349132</v>
      </c>
      <c r="J5" s="185">
        <v>100</v>
      </c>
      <c r="K5" s="185">
        <v>31.150234287349132</v>
      </c>
      <c r="L5" s="186">
        <v>5.863163032994384</v>
      </c>
      <c r="M5" s="187">
        <v>655933.713</v>
      </c>
      <c r="N5" s="76"/>
    </row>
    <row r="6" spans="1:14" s="68" customFormat="1" ht="10.5" customHeight="1">
      <c r="A6" s="188"/>
      <c r="B6" s="189" t="s">
        <v>176</v>
      </c>
      <c r="C6" s="190">
        <v>2155480.588</v>
      </c>
      <c r="D6" s="191">
        <v>4.979531332309217</v>
      </c>
      <c r="E6" s="191">
        <v>56.51579693559192</v>
      </c>
      <c r="F6" s="147">
        <v>2.9181266721087447</v>
      </c>
      <c r="G6" s="267">
        <v>8.19514471274983</v>
      </c>
      <c r="H6" s="280">
        <v>1568272.573</v>
      </c>
      <c r="I6" s="147">
        <v>22.27076883800667</v>
      </c>
      <c r="J6" s="147">
        <v>49.66015488938488</v>
      </c>
      <c r="K6" s="147">
        <v>11.862868263432134</v>
      </c>
      <c r="L6" s="192">
        <v>6.416488633848956</v>
      </c>
      <c r="M6" s="193">
        <v>587208.0149999999</v>
      </c>
      <c r="N6" s="76"/>
    </row>
    <row r="7" spans="1:14" s="68" customFormat="1" ht="10.5" customHeight="1">
      <c r="A7" s="188"/>
      <c r="B7" s="194" t="s">
        <v>177</v>
      </c>
      <c r="C7" s="195">
        <v>198582.362</v>
      </c>
      <c r="D7" s="196">
        <v>13.247629123387483</v>
      </c>
      <c r="E7" s="196">
        <v>5.2067462394526585</v>
      </c>
      <c r="F7" s="141">
        <v>0.6630188852295924</v>
      </c>
      <c r="G7" s="268">
        <v>5.757235937945037</v>
      </c>
      <c r="H7" s="281">
        <v>132471.77</v>
      </c>
      <c r="I7" s="196">
        <v>16.396095708699264</v>
      </c>
      <c r="J7" s="196">
        <v>4.194786499445444</v>
      </c>
      <c r="K7" s="141">
        <v>0.7749629932089744</v>
      </c>
      <c r="L7" s="197">
        <v>6.425163609704041</v>
      </c>
      <c r="M7" s="198">
        <v>66110.592</v>
      </c>
      <c r="N7" s="76"/>
    </row>
    <row r="8" spans="1:14" s="68" customFormat="1" ht="10.5" customHeight="1">
      <c r="A8" s="188"/>
      <c r="B8" s="199" t="s">
        <v>178</v>
      </c>
      <c r="C8" s="200">
        <v>886606.985</v>
      </c>
      <c r="D8" s="201">
        <v>0.17725200272900032</v>
      </c>
      <c r="E8" s="201">
        <v>23.246463273617472</v>
      </c>
      <c r="F8" s="142">
        <v>0.0447743582117297</v>
      </c>
      <c r="G8" s="269">
        <v>9.935348781031834</v>
      </c>
      <c r="H8" s="282">
        <v>808847.605</v>
      </c>
      <c r="I8" s="201">
        <v>18.151550281986005</v>
      </c>
      <c r="J8" s="201">
        <v>25.61257401152548</v>
      </c>
      <c r="K8" s="142">
        <v>5.160557194811869</v>
      </c>
      <c r="L8" s="202">
        <v>7.10373196371177</v>
      </c>
      <c r="M8" s="203">
        <v>77759.38</v>
      </c>
      <c r="N8" s="76"/>
    </row>
    <row r="9" spans="1:14" s="68" customFormat="1" ht="10.5" customHeight="1">
      <c r="A9" s="188"/>
      <c r="B9" s="199" t="s">
        <v>179</v>
      </c>
      <c r="C9" s="200">
        <v>228093.78</v>
      </c>
      <c r="D9" s="201">
        <v>4.636193772963781</v>
      </c>
      <c r="E9" s="201">
        <v>5.980523241321614</v>
      </c>
      <c r="F9" s="142">
        <v>0.2884491560510205</v>
      </c>
      <c r="G9" s="269">
        <v>6.857998639133318</v>
      </c>
      <c r="H9" s="282">
        <v>74239.743</v>
      </c>
      <c r="I9" s="201">
        <v>27.724860360665705</v>
      </c>
      <c r="J9" s="201">
        <v>2.3508395159111966</v>
      </c>
      <c r="K9" s="142">
        <v>0.6692463078847776</v>
      </c>
      <c r="L9" s="202">
        <v>3.2030074145115224</v>
      </c>
      <c r="M9" s="203">
        <v>153854.037</v>
      </c>
      <c r="N9" s="76"/>
    </row>
    <row r="10" spans="1:14" s="68" customFormat="1" ht="10.5" customHeight="1">
      <c r="A10" s="188"/>
      <c r="B10" s="199" t="s">
        <v>180</v>
      </c>
      <c r="C10" s="200">
        <v>84617.52</v>
      </c>
      <c r="D10" s="201">
        <v>-17.86996151004937</v>
      </c>
      <c r="E10" s="201">
        <v>2.218635882938134</v>
      </c>
      <c r="F10" s="142">
        <v>-0.5254822705358502</v>
      </c>
      <c r="G10" s="269">
        <v>3.957902385488981</v>
      </c>
      <c r="H10" s="282">
        <v>3049.889</v>
      </c>
      <c r="I10" s="201">
        <v>-69.75607235880084</v>
      </c>
      <c r="J10" s="201">
        <v>0.09657629849746224</v>
      </c>
      <c r="K10" s="142">
        <v>-0.2921349085933575</v>
      </c>
      <c r="L10" s="202">
        <v>4.452338947674311</v>
      </c>
      <c r="M10" s="203">
        <v>81567.63100000001</v>
      </c>
      <c r="N10" s="76"/>
    </row>
    <row r="11" spans="1:14" s="68" customFormat="1" ht="10.5" customHeight="1">
      <c r="A11" s="188"/>
      <c r="B11" s="199" t="s">
        <v>181</v>
      </c>
      <c r="C11" s="200">
        <v>109685.582</v>
      </c>
      <c r="D11" s="201">
        <v>30.01983057125588</v>
      </c>
      <c r="E11" s="201">
        <v>2.875909954181511</v>
      </c>
      <c r="F11" s="142">
        <v>0.722810361134833</v>
      </c>
      <c r="G11" s="269">
        <v>9.675629303128064</v>
      </c>
      <c r="H11" s="282">
        <v>96392.304</v>
      </c>
      <c r="I11" s="201">
        <v>20.283408339270625</v>
      </c>
      <c r="J11" s="201">
        <v>3.0523117149385186</v>
      </c>
      <c r="K11" s="142">
        <v>0.675045680101126</v>
      </c>
      <c r="L11" s="202">
        <v>6.201090896932198</v>
      </c>
      <c r="M11" s="203">
        <v>13293.277999999991</v>
      </c>
      <c r="N11" s="76"/>
    </row>
    <row r="12" spans="1:14" s="68" customFormat="1" ht="10.5" customHeight="1">
      <c r="A12" s="188"/>
      <c r="B12" s="199" t="s">
        <v>182</v>
      </c>
      <c r="C12" s="200">
        <v>190007.561</v>
      </c>
      <c r="D12" s="201">
        <v>-0.00975760682730975</v>
      </c>
      <c r="E12" s="201">
        <v>4.981918553795436</v>
      </c>
      <c r="F12" s="142">
        <v>-0.0005292157503702902</v>
      </c>
      <c r="G12" s="269">
        <v>9.401425489534912</v>
      </c>
      <c r="H12" s="282">
        <v>147958.348</v>
      </c>
      <c r="I12" s="201">
        <v>27.170002492718037</v>
      </c>
      <c r="J12" s="201">
        <v>4.685176929927415</v>
      </c>
      <c r="K12" s="142">
        <v>1.3128045260909653</v>
      </c>
      <c r="L12" s="202">
        <v>8.904972045544618</v>
      </c>
      <c r="M12" s="203">
        <v>42049.21299999999</v>
      </c>
      <c r="N12" s="76"/>
    </row>
    <row r="13" spans="1:14" s="68" customFormat="1" ht="10.5" customHeight="1">
      <c r="A13" s="188"/>
      <c r="B13" s="199" t="s">
        <v>183</v>
      </c>
      <c r="C13" s="200">
        <v>71896.644</v>
      </c>
      <c r="D13" s="201">
        <v>5.356998411042646</v>
      </c>
      <c r="E13" s="201">
        <v>1.8850998497855844</v>
      </c>
      <c r="F13" s="142">
        <v>0.10433810180803896</v>
      </c>
      <c r="G13" s="269">
        <v>5.248994814742492</v>
      </c>
      <c r="H13" s="282">
        <v>33332.976</v>
      </c>
      <c r="I13" s="201">
        <v>24.133890561445483</v>
      </c>
      <c r="J13" s="201">
        <v>1.0555057708607576</v>
      </c>
      <c r="K13" s="142">
        <v>0.26913281552643836</v>
      </c>
      <c r="L13" s="202">
        <v>5.382229109669124</v>
      </c>
      <c r="M13" s="203">
        <v>38563.668</v>
      </c>
      <c r="N13" s="76"/>
    </row>
    <row r="14" spans="1:14" s="68" customFormat="1" ht="10.5" customHeight="1">
      <c r="A14" s="188"/>
      <c r="B14" s="199" t="s">
        <v>184</v>
      </c>
      <c r="C14" s="200">
        <v>95363.963</v>
      </c>
      <c r="D14" s="201">
        <v>16.39625820621462</v>
      </c>
      <c r="E14" s="201">
        <v>2.500403110974944</v>
      </c>
      <c r="F14" s="142">
        <v>0.3834124442999032</v>
      </c>
      <c r="G14" s="269">
        <v>9.326472685928481</v>
      </c>
      <c r="H14" s="282">
        <v>72728.697</v>
      </c>
      <c r="I14" s="201">
        <v>29.256296101142265</v>
      </c>
      <c r="J14" s="201">
        <v>2.30299146978906</v>
      </c>
      <c r="K14" s="142">
        <v>0.6836424722930783</v>
      </c>
      <c r="L14" s="202">
        <v>4.877410236942705</v>
      </c>
      <c r="M14" s="203">
        <v>22635.266000000003</v>
      </c>
      <c r="N14" s="76"/>
    </row>
    <row r="15" spans="1:14" s="68" customFormat="1" ht="10.5" customHeight="1">
      <c r="A15" s="188"/>
      <c r="B15" s="199" t="s">
        <v>185</v>
      </c>
      <c r="C15" s="200">
        <v>68043.968</v>
      </c>
      <c r="D15" s="201">
        <v>13.876160805117088</v>
      </c>
      <c r="E15" s="201">
        <v>1.7840843010087526</v>
      </c>
      <c r="F15" s="142">
        <v>0.2366477191511413</v>
      </c>
      <c r="G15" s="269">
        <v>9.056398678754343</v>
      </c>
      <c r="H15" s="282">
        <v>35234.321</v>
      </c>
      <c r="I15" s="201">
        <v>16.19467393714946</v>
      </c>
      <c r="J15" s="201">
        <v>1.1157128348774012</v>
      </c>
      <c r="K15" s="142">
        <v>0.2039423816288048</v>
      </c>
      <c r="L15" s="202">
        <v>5.075462124330112</v>
      </c>
      <c r="M15" s="203">
        <v>32809.64699999999</v>
      </c>
      <c r="N15" s="76"/>
    </row>
    <row r="16" spans="1:14" s="68" customFormat="1" ht="10.5" customHeight="1">
      <c r="A16" s="188"/>
      <c r="B16" s="199" t="s">
        <v>186</v>
      </c>
      <c r="C16" s="200">
        <v>74476.974</v>
      </c>
      <c r="D16" s="201">
        <v>19.505013485536615</v>
      </c>
      <c r="E16" s="201">
        <v>1.9527550201075432</v>
      </c>
      <c r="F16" s="142">
        <v>0.34694316572844947</v>
      </c>
      <c r="G16" s="269">
        <v>8.249128266362336</v>
      </c>
      <c r="H16" s="282">
        <v>73760.527</v>
      </c>
      <c r="I16" s="201">
        <v>19.979399020717437</v>
      </c>
      <c r="J16" s="201">
        <v>2.335664895634603</v>
      </c>
      <c r="K16" s="142">
        <v>0.5101000223201804</v>
      </c>
      <c r="L16" s="202">
        <v>4.420522830605714</v>
      </c>
      <c r="M16" s="203">
        <v>716.4470000000001</v>
      </c>
      <c r="N16" s="76"/>
    </row>
    <row r="17" spans="1:14" s="68" customFormat="1" ht="10.5" customHeight="1">
      <c r="A17" s="204"/>
      <c r="B17" s="205" t="s">
        <v>187</v>
      </c>
      <c r="C17" s="206">
        <v>82107.339</v>
      </c>
      <c r="D17" s="207">
        <v>27.382971886593175</v>
      </c>
      <c r="E17" s="207">
        <v>2.152819989973302</v>
      </c>
      <c r="F17" s="143">
        <v>0.5037642744999445</v>
      </c>
      <c r="G17" s="270">
        <v>10.183996308627592</v>
      </c>
      <c r="H17" s="283">
        <v>44959.764</v>
      </c>
      <c r="I17" s="207">
        <v>35.82044756757925</v>
      </c>
      <c r="J17" s="207">
        <v>1.4236739725411178</v>
      </c>
      <c r="K17" s="143">
        <v>0.4924310924932716</v>
      </c>
      <c r="L17" s="208">
        <v>10.581338443631994</v>
      </c>
      <c r="M17" s="209">
        <v>37147.575000000004</v>
      </c>
      <c r="N17" s="76"/>
    </row>
    <row r="18" spans="1:14" s="68" customFormat="1" ht="10.5" customHeight="1">
      <c r="A18" s="188"/>
      <c r="B18" s="210" t="s">
        <v>188</v>
      </c>
      <c r="C18" s="190">
        <v>144746.157</v>
      </c>
      <c r="D18" s="191">
        <v>8.908441413817636</v>
      </c>
      <c r="E18" s="191">
        <v>3.7951835250855472</v>
      </c>
      <c r="F18" s="147">
        <v>0.3379274037354488</v>
      </c>
      <c r="G18" s="267">
        <v>11.917768023367936</v>
      </c>
      <c r="H18" s="280">
        <v>507684.116</v>
      </c>
      <c r="I18" s="191">
        <v>88.46136810113481</v>
      </c>
      <c r="J18" s="191">
        <v>16.076077761923877</v>
      </c>
      <c r="K18" s="147">
        <v>9.896473844853107</v>
      </c>
      <c r="L18" s="211">
        <v>7.4427824232520505</v>
      </c>
      <c r="M18" s="193">
        <v>-362937.959</v>
      </c>
      <c r="N18" s="76"/>
    </row>
    <row r="19" spans="1:14" s="68" customFormat="1" ht="10.5" customHeight="1">
      <c r="A19" s="188"/>
      <c r="B19" s="194" t="s">
        <v>189</v>
      </c>
      <c r="C19" s="195">
        <v>994.374</v>
      </c>
      <c r="D19" s="196">
        <v>6.156694110412686</v>
      </c>
      <c r="E19" s="196">
        <v>0.026072069205771146</v>
      </c>
      <c r="F19" s="141">
        <v>0.0016459859952461782</v>
      </c>
      <c r="G19" s="268">
        <v>27.88434089554147</v>
      </c>
      <c r="H19" s="281">
        <v>221.725</v>
      </c>
      <c r="I19" s="196">
        <v>10.66330604911161</v>
      </c>
      <c r="J19" s="196">
        <v>0.007021035776826572</v>
      </c>
      <c r="K19" s="141">
        <v>0.0008872755014664455</v>
      </c>
      <c r="L19" s="197">
        <v>9.144422696067393</v>
      </c>
      <c r="M19" s="198">
        <v>772.649</v>
      </c>
      <c r="N19" s="76"/>
    </row>
    <row r="20" spans="1:14" s="68" customFormat="1" ht="10.5" customHeight="1">
      <c r="A20" s="188"/>
      <c r="B20" s="199" t="s">
        <v>190</v>
      </c>
      <c r="C20" s="200">
        <v>39353.509</v>
      </c>
      <c r="D20" s="201">
        <v>25.97107597075108</v>
      </c>
      <c r="E20" s="201">
        <v>1.0318324997817094</v>
      </c>
      <c r="F20" s="142">
        <v>0.231568109899677</v>
      </c>
      <c r="G20" s="269">
        <v>14.123708339192714</v>
      </c>
      <c r="H20" s="282">
        <v>262749.576</v>
      </c>
      <c r="I20" s="201">
        <v>156.0612385254291</v>
      </c>
      <c r="J20" s="201">
        <v>8.320100004248562</v>
      </c>
      <c r="K20" s="142">
        <v>6.650416187132811</v>
      </c>
      <c r="L20" s="202">
        <v>10.50339971072659</v>
      </c>
      <c r="M20" s="203">
        <v>-223396.067</v>
      </c>
      <c r="N20" s="76"/>
    </row>
    <row r="21" spans="1:14" s="68" customFormat="1" ht="10.5" customHeight="1">
      <c r="A21" s="188"/>
      <c r="B21" s="212" t="s">
        <v>191</v>
      </c>
      <c r="C21" s="200">
        <v>6594.319</v>
      </c>
      <c r="D21" s="201">
        <v>9.583014756432217</v>
      </c>
      <c r="E21" s="201">
        <v>0.17290027829863971</v>
      </c>
      <c r="F21" s="142">
        <v>0.016459060791583217</v>
      </c>
      <c r="G21" s="269">
        <v>7.600400070131448</v>
      </c>
      <c r="H21" s="282">
        <v>17243.915</v>
      </c>
      <c r="I21" s="201">
        <v>-59.31248472499997</v>
      </c>
      <c r="J21" s="201">
        <v>0.5460374073629783</v>
      </c>
      <c r="K21" s="142">
        <v>-1.0439421084484515</v>
      </c>
      <c r="L21" s="202">
        <v>2.906260637560042</v>
      </c>
      <c r="M21" s="203">
        <v>-10649.596000000001</v>
      </c>
      <c r="N21" s="76"/>
    </row>
    <row r="22" spans="1:14" s="68" customFormat="1" ht="10.5" customHeight="1">
      <c r="A22" s="188"/>
      <c r="B22" s="199" t="s">
        <v>192</v>
      </c>
      <c r="C22" s="200">
        <v>5634.042</v>
      </c>
      <c r="D22" s="201">
        <v>12.257002461506339</v>
      </c>
      <c r="E22" s="201">
        <v>0.1477222181314287</v>
      </c>
      <c r="F22" s="142">
        <v>0.017557678667931682</v>
      </c>
      <c r="G22" s="269">
        <v>7.583487803906951</v>
      </c>
      <c r="H22" s="282">
        <v>59341.159</v>
      </c>
      <c r="I22" s="201">
        <v>50.86456623089506</v>
      </c>
      <c r="J22" s="201">
        <v>1.879068216833258</v>
      </c>
      <c r="K22" s="142">
        <v>0.8308826959098441</v>
      </c>
      <c r="L22" s="202">
        <v>7.178289313253253</v>
      </c>
      <c r="M22" s="203">
        <v>-53707.117</v>
      </c>
      <c r="N22" s="76"/>
    </row>
    <row r="23" spans="1:14" s="68" customFormat="1" ht="10.5" customHeight="1">
      <c r="A23" s="204"/>
      <c r="B23" s="205" t="s">
        <v>193</v>
      </c>
      <c r="C23" s="206">
        <v>64707.243</v>
      </c>
      <c r="D23" s="207">
        <v>3.321137694191667</v>
      </c>
      <c r="E23" s="207">
        <v>1.696596771044547</v>
      </c>
      <c r="F23" s="143">
        <v>0.05936449566440682</v>
      </c>
      <c r="G23" s="270">
        <v>13.25225913438232</v>
      </c>
      <c r="H23" s="283">
        <v>149068.355</v>
      </c>
      <c r="I23" s="207">
        <v>101.76309486644838</v>
      </c>
      <c r="J23" s="207">
        <v>4.720325870549934</v>
      </c>
      <c r="K23" s="143">
        <v>3.1224078325649622</v>
      </c>
      <c r="L23" s="208">
        <v>5.964869100615487</v>
      </c>
      <c r="M23" s="209">
        <v>-84361.11200000001</v>
      </c>
      <c r="N23" s="76"/>
    </row>
    <row r="24" spans="1:14" s="68" customFormat="1" ht="10.5" customHeight="1">
      <c r="A24" s="188"/>
      <c r="B24" s="213" t="s">
        <v>194</v>
      </c>
      <c r="C24" s="184">
        <v>315232.3</v>
      </c>
      <c r="D24" s="214">
        <v>9.137073069058665</v>
      </c>
      <c r="E24" s="214">
        <v>8.265258686866723</v>
      </c>
      <c r="F24" s="140">
        <v>0.7532544233452593</v>
      </c>
      <c r="G24" s="271">
        <v>6.24757328844877</v>
      </c>
      <c r="H24" s="284">
        <v>367563.444</v>
      </c>
      <c r="I24" s="214">
        <v>16.572541733354342</v>
      </c>
      <c r="J24" s="214">
        <v>11.639084859973346</v>
      </c>
      <c r="K24" s="140">
        <v>2.1701050661896626</v>
      </c>
      <c r="L24" s="215">
        <v>5.835113351934653</v>
      </c>
      <c r="M24" s="216">
        <v>-52331.14400000003</v>
      </c>
      <c r="N24" s="76"/>
    </row>
    <row r="25" spans="1:14" s="68" customFormat="1" ht="10.5" customHeight="1">
      <c r="A25" s="188"/>
      <c r="B25" s="194" t="s">
        <v>195</v>
      </c>
      <c r="C25" s="195">
        <v>67615.387</v>
      </c>
      <c r="D25" s="196">
        <v>25.067318442191922</v>
      </c>
      <c r="E25" s="196">
        <v>1.7728470869501805</v>
      </c>
      <c r="F25" s="141">
        <v>0.3867993737276451</v>
      </c>
      <c r="G25" s="268">
        <v>9.895687421319565</v>
      </c>
      <c r="H25" s="281">
        <v>30293.677</v>
      </c>
      <c r="I25" s="196">
        <v>2.6636892275246016</v>
      </c>
      <c r="J25" s="196">
        <v>0.9592648101415188</v>
      </c>
      <c r="K25" s="141">
        <v>0.032641812928814226</v>
      </c>
      <c r="L25" s="197">
        <v>7.332926484788511</v>
      </c>
      <c r="M25" s="198">
        <v>37321.71000000001</v>
      </c>
      <c r="N25" s="76"/>
    </row>
    <row r="26" spans="1:14" s="68" customFormat="1" ht="10.5" customHeight="1">
      <c r="A26" s="188"/>
      <c r="B26" s="199" t="s">
        <v>196</v>
      </c>
      <c r="C26" s="200">
        <v>34922.545</v>
      </c>
      <c r="D26" s="201">
        <v>10.381624556237835</v>
      </c>
      <c r="E26" s="201">
        <v>0.9156544821985059</v>
      </c>
      <c r="F26" s="142">
        <v>0.09374553831870795</v>
      </c>
      <c r="G26" s="269">
        <v>4.700959012306045</v>
      </c>
      <c r="H26" s="282">
        <v>20188.786</v>
      </c>
      <c r="I26" s="201">
        <v>15.986077386726528</v>
      </c>
      <c r="J26" s="201">
        <v>0.6392882570603018</v>
      </c>
      <c r="K26" s="142">
        <v>0.11555848721698987</v>
      </c>
      <c r="L26" s="202">
        <v>9.184992871921393</v>
      </c>
      <c r="M26" s="203">
        <v>14733.758999999998</v>
      </c>
      <c r="N26" s="76"/>
    </row>
    <row r="27" spans="1:14" s="68" customFormat="1" ht="10.5" customHeight="1">
      <c r="A27" s="188"/>
      <c r="B27" s="199" t="s">
        <v>197</v>
      </c>
      <c r="C27" s="200">
        <v>42838.1</v>
      </c>
      <c r="D27" s="201">
        <v>17.04084879471266</v>
      </c>
      <c r="E27" s="201">
        <v>1.1231970142458925</v>
      </c>
      <c r="F27" s="142">
        <v>0.1780164535928187</v>
      </c>
      <c r="G27" s="269">
        <v>9.264740106977113</v>
      </c>
      <c r="H27" s="282">
        <v>12323.706</v>
      </c>
      <c r="I27" s="201">
        <v>10.206783047710545</v>
      </c>
      <c r="J27" s="201">
        <v>0.39023646737667056</v>
      </c>
      <c r="K27" s="142">
        <v>0.04739990600527682</v>
      </c>
      <c r="L27" s="202">
        <v>3.794778005317638</v>
      </c>
      <c r="M27" s="203">
        <v>30514.394</v>
      </c>
      <c r="N27" s="76"/>
    </row>
    <row r="28" spans="1:14" s="68" customFormat="1" ht="10.5" customHeight="1">
      <c r="A28" s="188"/>
      <c r="B28" s="199" t="s">
        <v>198</v>
      </c>
      <c r="C28" s="200">
        <v>20164.593</v>
      </c>
      <c r="D28" s="201">
        <v>0.9572583450505823</v>
      </c>
      <c r="E28" s="201">
        <v>0.5287071707448188</v>
      </c>
      <c r="F28" s="142">
        <v>0.005457041517827008</v>
      </c>
      <c r="G28" s="269">
        <v>5.172601339455542</v>
      </c>
      <c r="H28" s="282">
        <v>56387.184</v>
      </c>
      <c r="I28" s="201">
        <v>24.630037073706788</v>
      </c>
      <c r="J28" s="201">
        <v>1.7855290843094052</v>
      </c>
      <c r="K28" s="142">
        <v>0.4627840056906566</v>
      </c>
      <c r="L28" s="202">
        <v>8.682556221885672</v>
      </c>
      <c r="M28" s="203">
        <v>-36222.591</v>
      </c>
      <c r="N28" s="76"/>
    </row>
    <row r="29" spans="1:14" s="68" customFormat="1" ht="10.5" customHeight="1">
      <c r="A29" s="188"/>
      <c r="B29" s="199" t="s">
        <v>199</v>
      </c>
      <c r="C29" s="200">
        <v>54122.084</v>
      </c>
      <c r="D29" s="201">
        <v>-15.02189679869571</v>
      </c>
      <c r="E29" s="201">
        <v>1.4190583418397498</v>
      </c>
      <c r="F29" s="142">
        <v>-0.2730665078799456</v>
      </c>
      <c r="G29" s="269">
        <v>4.501916588903045</v>
      </c>
      <c r="H29" s="282">
        <v>71500.536</v>
      </c>
      <c r="I29" s="201">
        <v>1.5028830080720201</v>
      </c>
      <c r="J29" s="201">
        <v>2.2641011221931504</v>
      </c>
      <c r="K29" s="142">
        <v>0.043965466656071414</v>
      </c>
      <c r="L29" s="202">
        <v>5.0022246125307435</v>
      </c>
      <c r="M29" s="203">
        <v>-17378.45199999999</v>
      </c>
      <c r="N29" s="76"/>
    </row>
    <row r="30" spans="1:14" s="68" customFormat="1" ht="10.5" customHeight="1">
      <c r="A30" s="188"/>
      <c r="B30" s="199" t="s">
        <v>200</v>
      </c>
      <c r="C30" s="200">
        <v>7652.781</v>
      </c>
      <c r="D30" s="201">
        <v>-1.626594821474736</v>
      </c>
      <c r="E30" s="201">
        <v>0.20065270798372697</v>
      </c>
      <c r="F30" s="142">
        <v>-0.003611579258998802</v>
      </c>
      <c r="G30" s="269">
        <v>5.015703606101126</v>
      </c>
      <c r="H30" s="282">
        <v>28878.754</v>
      </c>
      <c r="I30" s="201">
        <v>39.21724139161156</v>
      </c>
      <c r="J30" s="201">
        <v>0.9144605480851211</v>
      </c>
      <c r="K30" s="142">
        <v>0.33784544038266645</v>
      </c>
      <c r="L30" s="202">
        <v>5.833899834902602</v>
      </c>
      <c r="M30" s="203">
        <v>-21225.973</v>
      </c>
      <c r="N30" s="76"/>
    </row>
    <row r="31" spans="1:14" s="68" customFormat="1" ht="10.5" customHeight="1">
      <c r="A31" s="188"/>
      <c r="B31" s="199" t="s">
        <v>201</v>
      </c>
      <c r="C31" s="200">
        <v>25593.546</v>
      </c>
      <c r="D31" s="201">
        <v>-16.345563994000468</v>
      </c>
      <c r="E31" s="201">
        <v>0.6710520413175398</v>
      </c>
      <c r="F31" s="142">
        <v>-0.14273076082398098</v>
      </c>
      <c r="G31" s="269">
        <v>7.739611130350944</v>
      </c>
      <c r="H31" s="282">
        <v>42840.823</v>
      </c>
      <c r="I31" s="201">
        <v>25.420678902208383</v>
      </c>
      <c r="J31" s="201">
        <v>1.356576619649091</v>
      </c>
      <c r="K31" s="142">
        <v>0.36060471108323533</v>
      </c>
      <c r="L31" s="202">
        <v>5.622295784603424</v>
      </c>
      <c r="M31" s="203">
        <v>-17247.277</v>
      </c>
      <c r="N31" s="76"/>
    </row>
    <row r="32" spans="1:14" s="68" customFormat="1" ht="10.5" customHeight="1">
      <c r="A32" s="204"/>
      <c r="B32" s="205" t="s">
        <v>202</v>
      </c>
      <c r="C32" s="206">
        <v>19911.506</v>
      </c>
      <c r="D32" s="207">
        <v>14.621242861970952</v>
      </c>
      <c r="E32" s="207">
        <v>0.5220713357581025</v>
      </c>
      <c r="F32" s="143">
        <v>0.0724935672408459</v>
      </c>
      <c r="G32" s="270">
        <v>9.969981509561649</v>
      </c>
      <c r="H32" s="283">
        <v>10321.217</v>
      </c>
      <c r="I32" s="207">
        <v>24.94482254358632</v>
      </c>
      <c r="J32" s="207">
        <v>0.3268266267556235</v>
      </c>
      <c r="K32" s="143">
        <v>0.08557534455863576</v>
      </c>
      <c r="L32" s="208">
        <v>15.953268925483139</v>
      </c>
      <c r="M32" s="209">
        <v>9590.289</v>
      </c>
      <c r="N32" s="76"/>
    </row>
    <row r="33" spans="1:14" s="68" customFormat="1" ht="10.5" customHeight="1">
      <c r="A33" s="217"/>
      <c r="B33" s="218" t="s">
        <v>203</v>
      </c>
      <c r="C33" s="219">
        <v>48536.729</v>
      </c>
      <c r="D33" s="220">
        <v>-25.918892387467007</v>
      </c>
      <c r="E33" s="220">
        <v>1.2726126764273396</v>
      </c>
      <c r="F33" s="154">
        <v>-0.4846806266758512</v>
      </c>
      <c r="G33" s="272">
        <v>5.165226061392199</v>
      </c>
      <c r="H33" s="285">
        <v>74968.015</v>
      </c>
      <c r="I33" s="220">
        <v>20.883504930805373</v>
      </c>
      <c r="J33" s="220">
        <v>2.373900622088944</v>
      </c>
      <c r="K33" s="154">
        <v>0.5378583938159294</v>
      </c>
      <c r="L33" s="221">
        <v>4.775176450196539</v>
      </c>
      <c r="M33" s="222">
        <v>-26431.286</v>
      </c>
      <c r="N33" s="76"/>
    </row>
    <row r="34" spans="1:14" s="68" customFormat="1" ht="10.5" customHeight="1">
      <c r="A34" s="204"/>
      <c r="B34" s="223" t="s">
        <v>204</v>
      </c>
      <c r="C34" s="190">
        <v>25850.766</v>
      </c>
      <c r="D34" s="191">
        <v>-34.986356215974</v>
      </c>
      <c r="E34" s="191">
        <v>0.6777962418307354</v>
      </c>
      <c r="F34" s="147">
        <v>-0.39704872616109205</v>
      </c>
      <c r="G34" s="267">
        <v>8.89663284848706</v>
      </c>
      <c r="H34" s="280">
        <v>29389.721</v>
      </c>
      <c r="I34" s="191">
        <v>31.329003143972002</v>
      </c>
      <c r="J34" s="191">
        <v>0.9306405800516461</v>
      </c>
      <c r="K34" s="147">
        <v>0.2911635360691684</v>
      </c>
      <c r="L34" s="211">
        <v>2.7108619753754675</v>
      </c>
      <c r="M34" s="193">
        <v>-3538.9550000000017</v>
      </c>
      <c r="N34" s="76"/>
    </row>
    <row r="35" spans="1:14" s="68" customFormat="1" ht="10.5" customHeight="1">
      <c r="A35" s="188"/>
      <c r="B35" s="224" t="s">
        <v>205</v>
      </c>
      <c r="C35" s="225">
        <v>578089.996</v>
      </c>
      <c r="D35" s="226">
        <v>24.135472465540264</v>
      </c>
      <c r="E35" s="226">
        <v>15.157277224541236</v>
      </c>
      <c r="F35" s="227">
        <v>3.207979183203987</v>
      </c>
      <c r="G35" s="273">
        <v>6.583295522639281</v>
      </c>
      <c r="H35" s="286">
        <v>254464.132</v>
      </c>
      <c r="I35" s="226">
        <v>18.34443117198066</v>
      </c>
      <c r="J35" s="226">
        <v>8.0577371730347</v>
      </c>
      <c r="K35" s="227">
        <v>1.6380931389228057</v>
      </c>
      <c r="L35" s="228">
        <v>4.006353826624802</v>
      </c>
      <c r="M35" s="229">
        <v>323625.86400000006</v>
      </c>
      <c r="N35" s="76"/>
    </row>
    <row r="36" spans="1:14" s="68" customFormat="1" ht="10.5" customHeight="1">
      <c r="A36" s="188"/>
      <c r="B36" s="194" t="s">
        <v>206</v>
      </c>
      <c r="C36" s="195">
        <v>17355.068</v>
      </c>
      <c r="D36" s="196">
        <v>-26.19657192818621</v>
      </c>
      <c r="E36" s="196">
        <v>0.4550426036550274</v>
      </c>
      <c r="F36" s="141">
        <v>-0.17582087324479878</v>
      </c>
      <c r="G36" s="268">
        <v>3.1499341128204223</v>
      </c>
      <c r="H36" s="281">
        <v>31617.536</v>
      </c>
      <c r="I36" s="196">
        <v>-2.1962065441776146</v>
      </c>
      <c r="J36" s="196">
        <v>1.0011854839603207</v>
      </c>
      <c r="K36" s="141">
        <v>-0.02948499757807842</v>
      </c>
      <c r="L36" s="197">
        <v>3.1259851958611313</v>
      </c>
      <c r="M36" s="198">
        <v>-14262.468</v>
      </c>
      <c r="N36" s="76"/>
    </row>
    <row r="37" spans="1:14" s="68" customFormat="1" ht="10.5" customHeight="1">
      <c r="A37" s="230"/>
      <c r="B37" s="205" t="s">
        <v>207</v>
      </c>
      <c r="C37" s="206">
        <v>560734.928</v>
      </c>
      <c r="D37" s="207">
        <v>26.81215981441085</v>
      </c>
      <c r="E37" s="207">
        <v>14.702234620886207</v>
      </c>
      <c r="F37" s="143">
        <v>3.383800056448786</v>
      </c>
      <c r="G37" s="270">
        <v>6.813140955793491</v>
      </c>
      <c r="H37" s="283">
        <v>222846.596</v>
      </c>
      <c r="I37" s="207">
        <v>21.98202019411579</v>
      </c>
      <c r="J37" s="207">
        <v>7.056551689074382</v>
      </c>
      <c r="K37" s="143">
        <v>1.667759329246632</v>
      </c>
      <c r="L37" s="208">
        <v>4.176945701006842</v>
      </c>
      <c r="M37" s="209">
        <v>337888.33199999994</v>
      </c>
      <c r="N37" s="76"/>
    </row>
    <row r="38" spans="1:14" s="68" customFormat="1" ht="10.5" customHeight="1">
      <c r="A38" s="188"/>
      <c r="B38" s="224" t="s">
        <v>208</v>
      </c>
      <c r="C38" s="184">
        <v>222598.076</v>
      </c>
      <c r="D38" s="214">
        <v>6.71223967465544</v>
      </c>
      <c r="E38" s="214">
        <v>5.836428187526529</v>
      </c>
      <c r="F38" s="140">
        <v>0.3996233085557717</v>
      </c>
      <c r="G38" s="271">
        <v>13.176361176903479</v>
      </c>
      <c r="H38" s="284">
        <v>161887.121</v>
      </c>
      <c r="I38" s="214">
        <v>29.797067507461517</v>
      </c>
      <c r="J38" s="214">
        <v>5.126238666584518</v>
      </c>
      <c r="K38" s="140">
        <v>1.5433930389870951</v>
      </c>
      <c r="L38" s="215">
        <v>7.185358399913798</v>
      </c>
      <c r="M38" s="216">
        <v>60710.95499999999</v>
      </c>
      <c r="N38" s="76"/>
    </row>
    <row r="39" spans="1:14" s="68" customFormat="1" ht="10.5" customHeight="1">
      <c r="A39" s="188"/>
      <c r="B39" s="194" t="s">
        <v>209</v>
      </c>
      <c r="C39" s="195">
        <v>103968.758</v>
      </c>
      <c r="D39" s="196">
        <v>-9.410748171514227</v>
      </c>
      <c r="E39" s="196">
        <v>2.7260172267316647</v>
      </c>
      <c r="F39" s="141">
        <v>-0.3082666333518569</v>
      </c>
      <c r="G39" s="268">
        <v>16.503731942831244</v>
      </c>
      <c r="H39" s="281">
        <v>34498.871</v>
      </c>
      <c r="I39" s="196">
        <v>-12.244431523462618</v>
      </c>
      <c r="J39" s="196">
        <v>1.092424433650354</v>
      </c>
      <c r="K39" s="141">
        <v>-0.19990535077357185</v>
      </c>
      <c r="L39" s="197">
        <v>8.358062216621528</v>
      </c>
      <c r="M39" s="198">
        <v>69469.887</v>
      </c>
      <c r="N39" s="76"/>
    </row>
    <row r="40" spans="1:14" s="68" customFormat="1" ht="10.5" customHeight="1">
      <c r="A40" s="188"/>
      <c r="B40" s="150" t="s">
        <v>210</v>
      </c>
      <c r="C40" s="200">
        <v>26859.061</v>
      </c>
      <c r="D40" s="201">
        <v>43.987777444153345</v>
      </c>
      <c r="E40" s="201">
        <v>0.7042333138175664</v>
      </c>
      <c r="F40" s="142">
        <v>0.23419272547364695</v>
      </c>
      <c r="G40" s="269">
        <v>32.68861289236744</v>
      </c>
      <c r="H40" s="282">
        <v>12939.565</v>
      </c>
      <c r="I40" s="201">
        <v>65.39332532414154</v>
      </c>
      <c r="J40" s="201">
        <v>0.40973795828874926</v>
      </c>
      <c r="K40" s="142">
        <v>0.212466621969549</v>
      </c>
      <c r="L40" s="202">
        <v>23.835378793190042</v>
      </c>
      <c r="M40" s="203">
        <v>13919.496000000001</v>
      </c>
      <c r="N40" s="76"/>
    </row>
    <row r="41" spans="1:14" s="68" customFormat="1" ht="10.5" customHeight="1">
      <c r="A41" s="188"/>
      <c r="B41" s="199" t="s">
        <v>211</v>
      </c>
      <c r="C41" s="200">
        <v>18087.792</v>
      </c>
      <c r="D41" s="201">
        <v>8.340648767173708</v>
      </c>
      <c r="E41" s="201">
        <v>0.4742543196056953</v>
      </c>
      <c r="F41" s="142">
        <v>0.039743868812837216</v>
      </c>
      <c r="G41" s="269">
        <v>16.039422672750817</v>
      </c>
      <c r="H41" s="282">
        <v>25832.841</v>
      </c>
      <c r="I41" s="201">
        <v>49.08981243355397</v>
      </c>
      <c r="J41" s="201">
        <v>0.8180101516656774</v>
      </c>
      <c r="K41" s="142">
        <v>0.35324105118545773</v>
      </c>
      <c r="L41" s="202">
        <v>5.203127978742636</v>
      </c>
      <c r="M41" s="203">
        <v>-7745.048999999999</v>
      </c>
      <c r="N41" s="76"/>
    </row>
    <row r="42" spans="1:14" s="68" customFormat="1" ht="10.5" customHeight="1">
      <c r="A42" s="204"/>
      <c r="B42" s="205" t="s">
        <v>212</v>
      </c>
      <c r="C42" s="206">
        <v>17032.373</v>
      </c>
      <c r="D42" s="207">
        <v>10.884870796434365</v>
      </c>
      <c r="E42" s="207">
        <v>0.4465816761042706</v>
      </c>
      <c r="F42" s="143">
        <v>0.047720207917423194</v>
      </c>
      <c r="G42" s="270">
        <v>6.132541577816761</v>
      </c>
      <c r="H42" s="283">
        <v>56408.406</v>
      </c>
      <c r="I42" s="207">
        <v>43.72426725305583</v>
      </c>
      <c r="J42" s="207">
        <v>1.7862010898173803</v>
      </c>
      <c r="K42" s="143">
        <v>0.712675547006333</v>
      </c>
      <c r="L42" s="208">
        <v>9.253551653593169</v>
      </c>
      <c r="M42" s="209">
        <v>-39376.033</v>
      </c>
      <c r="N42" s="76"/>
    </row>
    <row r="43" spans="1:14" s="68" customFormat="1" ht="10.5" customHeight="1">
      <c r="A43" s="188"/>
      <c r="B43" s="224" t="s">
        <v>213</v>
      </c>
      <c r="C43" s="184">
        <v>85007.725</v>
      </c>
      <c r="D43" s="214">
        <v>9.83889816426393</v>
      </c>
      <c r="E43" s="214">
        <v>2.228866894372904</v>
      </c>
      <c r="F43" s="140">
        <v>0.21733260008686348</v>
      </c>
      <c r="G43" s="271">
        <v>13.239877481831886</v>
      </c>
      <c r="H43" s="284">
        <v>41494.924</v>
      </c>
      <c r="I43" s="214">
        <v>73.99968240125116</v>
      </c>
      <c r="J43" s="214">
        <v>1.3139580379330231</v>
      </c>
      <c r="K43" s="140">
        <v>0.7328784758631027</v>
      </c>
      <c r="L43" s="215">
        <v>4.737804703370465</v>
      </c>
      <c r="M43" s="216">
        <v>43512.80100000001</v>
      </c>
      <c r="N43" s="76"/>
    </row>
    <row r="44" spans="1:14" s="68" customFormat="1" ht="10.5" customHeight="1">
      <c r="A44" s="204"/>
      <c r="B44" s="231" t="s">
        <v>214</v>
      </c>
      <c r="C44" s="190">
        <v>19406.903</v>
      </c>
      <c r="D44" s="191">
        <v>15.717270890494373</v>
      </c>
      <c r="E44" s="191">
        <v>0.5088408567457392</v>
      </c>
      <c r="F44" s="147">
        <v>0.07523351885446888</v>
      </c>
      <c r="G44" s="267">
        <v>12.989742583473854</v>
      </c>
      <c r="H44" s="280">
        <v>7638.426</v>
      </c>
      <c r="I44" s="191">
        <v>50.081196118540625</v>
      </c>
      <c r="J44" s="191">
        <v>0.24187467459529724</v>
      </c>
      <c r="K44" s="147">
        <v>0.10585414761812863</v>
      </c>
      <c r="L44" s="211">
        <v>1.2358522787485873</v>
      </c>
      <c r="M44" s="193">
        <v>11768.476999999999</v>
      </c>
      <c r="N44" s="76"/>
    </row>
    <row r="45" spans="1:14" s="68" customFormat="1" ht="10.5" customHeight="1">
      <c r="A45" s="217"/>
      <c r="B45" s="232" t="s">
        <v>215</v>
      </c>
      <c r="C45" s="225">
        <v>264251.972</v>
      </c>
      <c r="D45" s="226">
        <v>24.948777648588027</v>
      </c>
      <c r="E45" s="226">
        <v>6.9285758695877995</v>
      </c>
      <c r="F45" s="227">
        <v>1.5059539150847343</v>
      </c>
      <c r="G45" s="273">
        <v>19.967685641935994</v>
      </c>
      <c r="H45" s="286">
        <v>181674.184</v>
      </c>
      <c r="I45" s="226">
        <v>57.963353832824204</v>
      </c>
      <c r="J45" s="226">
        <v>5.752806158934598</v>
      </c>
      <c r="K45" s="227">
        <v>2.7685092049559046</v>
      </c>
      <c r="L45" s="228">
        <v>3.460495671790098</v>
      </c>
      <c r="M45" s="229">
        <v>82577.788</v>
      </c>
      <c r="N45" s="76"/>
    </row>
    <row r="46" spans="1:14" s="68" customFormat="1" ht="10.5" customHeight="1">
      <c r="A46" s="188"/>
      <c r="B46" s="194" t="s">
        <v>216</v>
      </c>
      <c r="C46" s="195">
        <v>209891.612</v>
      </c>
      <c r="D46" s="196">
        <v>19.898222163341472</v>
      </c>
      <c r="E46" s="196">
        <v>5.503270030969098</v>
      </c>
      <c r="F46" s="141">
        <v>0.9941978034674517</v>
      </c>
      <c r="G46" s="268">
        <v>20.93487376461829</v>
      </c>
      <c r="H46" s="281">
        <v>145256.223</v>
      </c>
      <c r="I46" s="196">
        <v>63.750923701651715</v>
      </c>
      <c r="J46" s="196">
        <v>4.599612756746866</v>
      </c>
      <c r="K46" s="141">
        <v>2.3485135152501715</v>
      </c>
      <c r="L46" s="197">
        <v>3.0471623102989898</v>
      </c>
      <c r="M46" s="198">
        <v>64635.388999999996</v>
      </c>
      <c r="N46" s="76"/>
    </row>
    <row r="47" spans="1:14" s="68" customFormat="1" ht="10.5" customHeight="1">
      <c r="A47" s="204"/>
      <c r="B47" s="233" t="s">
        <v>217</v>
      </c>
      <c r="C47" s="206">
        <v>44735.247</v>
      </c>
      <c r="D47" s="207">
        <v>52.46836345789592</v>
      </c>
      <c r="E47" s="207">
        <v>1.172939412858005</v>
      </c>
      <c r="F47" s="143">
        <v>0.43938356016661956</v>
      </c>
      <c r="G47" s="270">
        <v>23.18566944779659</v>
      </c>
      <c r="H47" s="283">
        <v>35776.112</v>
      </c>
      <c r="I47" s="207">
        <v>39.03040662730257</v>
      </c>
      <c r="J47" s="207">
        <v>1.1328689246036958</v>
      </c>
      <c r="K47" s="143">
        <v>0.4171017554186188</v>
      </c>
      <c r="L47" s="208">
        <v>18.216553098198982</v>
      </c>
      <c r="M47" s="209">
        <v>8959.135000000002</v>
      </c>
      <c r="N47" s="76"/>
    </row>
    <row r="48" spans="3:14" s="68" customFormat="1" ht="10.5" customHeight="1">
      <c r="C48" s="234"/>
      <c r="D48" s="234"/>
      <c r="E48" s="234"/>
      <c r="F48" s="234"/>
      <c r="G48" s="234"/>
      <c r="H48" s="234"/>
      <c r="I48" s="234"/>
      <c r="J48" s="234"/>
      <c r="K48" s="234"/>
      <c r="L48" s="234"/>
      <c r="M48" s="234"/>
      <c r="N48" s="235"/>
    </row>
    <row r="49" spans="1:14" s="68" customFormat="1" ht="10.5" customHeight="1">
      <c r="A49" s="236"/>
      <c r="B49" s="237" t="s">
        <v>218</v>
      </c>
      <c r="C49" s="195">
        <v>231801.045</v>
      </c>
      <c r="D49" s="141">
        <v>2.9200282839657143</v>
      </c>
      <c r="E49" s="238">
        <v>6.077726174668758</v>
      </c>
      <c r="F49" s="141">
        <v>0.18770625070396976</v>
      </c>
      <c r="G49" s="274">
        <v>5.292929250914859</v>
      </c>
      <c r="H49" s="281">
        <v>350690.61</v>
      </c>
      <c r="I49" s="141">
        <v>16.45775555149509</v>
      </c>
      <c r="J49" s="238">
        <v>11.10479792268411</v>
      </c>
      <c r="K49" s="141">
        <v>2.0581732163570186</v>
      </c>
      <c r="L49" s="239">
        <v>6.3343433822970265</v>
      </c>
      <c r="M49" s="240">
        <v>-118889.56499999997</v>
      </c>
      <c r="N49" s="235"/>
    </row>
    <row r="50" spans="1:14" s="68" customFormat="1" ht="10.5" customHeight="1">
      <c r="A50" s="241"/>
      <c r="B50" s="242" t="s">
        <v>73</v>
      </c>
      <c r="C50" s="206">
        <v>626386.665</v>
      </c>
      <c r="D50" s="143">
        <v>11.195540039400065</v>
      </c>
      <c r="E50" s="243">
        <v>16.42359562845789</v>
      </c>
      <c r="F50" s="143">
        <v>1.8000160061078223</v>
      </c>
      <c r="G50" s="275">
        <v>8.611688343249712</v>
      </c>
      <c r="H50" s="283">
        <v>499028.667</v>
      </c>
      <c r="I50" s="143">
        <v>31.983019283806602</v>
      </c>
      <c r="J50" s="243">
        <v>15.80199853272781</v>
      </c>
      <c r="K50" s="143">
        <v>5.022066840733107</v>
      </c>
      <c r="L50" s="244">
        <v>6.208009021116713</v>
      </c>
      <c r="M50" s="245">
        <v>127357.99800000002</v>
      </c>
      <c r="N50" s="235"/>
    </row>
    <row r="51" spans="1:14" s="68" customFormat="1" ht="10.5" customHeight="1">
      <c r="A51" s="160"/>
      <c r="B51" s="92"/>
      <c r="C51" s="95"/>
      <c r="D51" s="96"/>
      <c r="E51" s="94"/>
      <c r="F51" s="98"/>
      <c r="G51" s="94"/>
      <c r="H51" s="95"/>
      <c r="I51" s="94"/>
      <c r="J51" s="94"/>
      <c r="K51" s="98"/>
      <c r="L51" s="94"/>
      <c r="M51" s="93"/>
      <c r="N51" s="235"/>
    </row>
    <row r="52" spans="1:14" s="68" customFormat="1" ht="10.5" customHeight="1">
      <c r="A52" s="160"/>
      <c r="B52" s="92"/>
      <c r="C52" s="95"/>
      <c r="D52" s="96"/>
      <c r="E52" s="94"/>
      <c r="F52" s="98"/>
      <c r="G52" s="94"/>
      <c r="H52" s="95"/>
      <c r="I52" s="94"/>
      <c r="J52" s="94"/>
      <c r="K52" s="98"/>
      <c r="L52" s="94"/>
      <c r="M52" s="93"/>
      <c r="N52" s="235"/>
    </row>
    <row r="53" spans="1:14" s="68" customFormat="1" ht="10.5" customHeight="1">
      <c r="A53" s="160"/>
      <c r="B53" s="92"/>
      <c r="C53" s="95"/>
      <c r="D53" s="96"/>
      <c r="E53" s="94"/>
      <c r="F53" s="98"/>
      <c r="G53" s="94"/>
      <c r="H53" s="95"/>
      <c r="I53" s="94"/>
      <c r="J53" s="94"/>
      <c r="K53" s="98"/>
      <c r="L53" s="94"/>
      <c r="M53" s="93"/>
      <c r="N53" s="235"/>
    </row>
    <row r="54" spans="1:14" s="68" customFormat="1" ht="10.5" customHeight="1">
      <c r="A54" s="160"/>
      <c r="B54" s="92"/>
      <c r="C54" s="95"/>
      <c r="D54" s="96"/>
      <c r="E54" s="94"/>
      <c r="F54" s="98"/>
      <c r="G54" s="94"/>
      <c r="H54" s="95"/>
      <c r="I54" s="94"/>
      <c r="J54" s="94"/>
      <c r="K54" s="98"/>
      <c r="L54" s="94"/>
      <c r="M54" s="93"/>
      <c r="N54" s="76"/>
    </row>
    <row r="55" spans="1:14" s="68" customFormat="1" ht="10.5" customHeight="1">
      <c r="A55" s="160"/>
      <c r="B55" s="92"/>
      <c r="C55" s="95"/>
      <c r="D55" s="96"/>
      <c r="E55" s="94"/>
      <c r="F55" s="98"/>
      <c r="G55" s="94"/>
      <c r="H55" s="95"/>
      <c r="I55" s="94"/>
      <c r="J55" s="94"/>
      <c r="K55" s="98"/>
      <c r="L55" s="94"/>
      <c r="M55" s="93"/>
      <c r="N55" s="76"/>
    </row>
    <row r="56" spans="1:14" s="68" customFormat="1" ht="10.5" customHeight="1">
      <c r="A56" s="160"/>
      <c r="B56" s="92"/>
      <c r="C56" s="95"/>
      <c r="D56" s="96"/>
      <c r="E56" s="94"/>
      <c r="F56" s="98"/>
      <c r="G56" s="94"/>
      <c r="H56" s="95"/>
      <c r="I56" s="94"/>
      <c r="J56" s="94"/>
      <c r="K56" s="98"/>
      <c r="L56" s="94"/>
      <c r="M56" s="93"/>
      <c r="N56" s="76"/>
    </row>
    <row r="57" spans="2:14" s="68" customFormat="1" ht="10.5" customHeight="1">
      <c r="B57" s="92"/>
      <c r="C57" s="95"/>
      <c r="D57" s="96"/>
      <c r="E57" s="94"/>
      <c r="F57" s="98"/>
      <c r="G57" s="94"/>
      <c r="H57" s="95"/>
      <c r="I57" s="94"/>
      <c r="J57" s="94"/>
      <c r="K57" s="98"/>
      <c r="L57" s="94"/>
      <c r="M57" s="93"/>
      <c r="N57" s="76"/>
    </row>
    <row r="58" spans="2:14" s="68" customFormat="1" ht="10.5" customHeight="1">
      <c r="B58" s="92"/>
      <c r="C58" s="95"/>
      <c r="D58" s="96"/>
      <c r="E58" s="94"/>
      <c r="F58" s="98"/>
      <c r="G58" s="94"/>
      <c r="H58" s="95"/>
      <c r="I58" s="94"/>
      <c r="J58" s="94"/>
      <c r="K58" s="98"/>
      <c r="L58" s="94"/>
      <c r="M58" s="93"/>
      <c r="N58" s="76"/>
    </row>
    <row r="59" spans="2:14" s="68" customFormat="1" ht="10.5" customHeight="1">
      <c r="B59" s="92"/>
      <c r="C59" s="95"/>
      <c r="D59" s="96"/>
      <c r="E59" s="94"/>
      <c r="F59" s="98"/>
      <c r="G59" s="94"/>
      <c r="H59" s="95"/>
      <c r="I59" s="94"/>
      <c r="J59" s="94"/>
      <c r="K59" s="98"/>
      <c r="L59" s="94"/>
      <c r="M59" s="93"/>
      <c r="N59" s="76"/>
    </row>
    <row r="60" spans="2:14" s="68" customFormat="1" ht="10.5" customHeight="1">
      <c r="B60" s="92"/>
      <c r="C60" s="95"/>
      <c r="D60" s="96"/>
      <c r="E60" s="94"/>
      <c r="F60" s="98"/>
      <c r="G60" s="94"/>
      <c r="H60" s="95"/>
      <c r="I60" s="94"/>
      <c r="J60" s="94"/>
      <c r="K60" s="98"/>
      <c r="L60" s="94"/>
      <c r="M60" s="93"/>
      <c r="N60" s="76"/>
    </row>
    <row r="61" spans="2:14" s="68" customFormat="1" ht="10.5" customHeight="1">
      <c r="B61" s="92"/>
      <c r="C61" s="95"/>
      <c r="D61" s="96"/>
      <c r="E61" s="94"/>
      <c r="F61" s="98"/>
      <c r="G61" s="94"/>
      <c r="H61" s="95"/>
      <c r="I61" s="94"/>
      <c r="J61" s="94"/>
      <c r="K61" s="98"/>
      <c r="L61" s="94"/>
      <c r="M61" s="93"/>
      <c r="N61" s="76"/>
    </row>
    <row r="62" spans="2:14" s="68" customFormat="1" ht="10.5" customHeight="1">
      <c r="B62" s="92"/>
      <c r="C62" s="95"/>
      <c r="D62" s="96"/>
      <c r="E62" s="94"/>
      <c r="F62" s="98"/>
      <c r="G62" s="94"/>
      <c r="H62" s="95"/>
      <c r="I62" s="94"/>
      <c r="J62" s="94"/>
      <c r="K62" s="98"/>
      <c r="L62" s="94"/>
      <c r="M62" s="93"/>
      <c r="N62" s="76"/>
    </row>
    <row r="63" spans="2:14" s="68" customFormat="1" ht="10.5" customHeight="1">
      <c r="B63" s="92"/>
      <c r="C63" s="95"/>
      <c r="D63" s="96"/>
      <c r="E63" s="94"/>
      <c r="F63" s="98"/>
      <c r="G63" s="94"/>
      <c r="H63" s="95"/>
      <c r="I63" s="94"/>
      <c r="J63" s="94"/>
      <c r="K63" s="98"/>
      <c r="L63" s="94"/>
      <c r="M63" s="93"/>
      <c r="N63" s="76"/>
    </row>
    <row r="64" spans="2:14" s="68" customFormat="1" ht="10.5" customHeight="1">
      <c r="B64" s="92"/>
      <c r="C64" s="95"/>
      <c r="D64" s="96"/>
      <c r="E64" s="94"/>
      <c r="F64" s="98"/>
      <c r="G64" s="94"/>
      <c r="H64" s="95"/>
      <c r="I64" s="94"/>
      <c r="J64" s="94"/>
      <c r="K64" s="98"/>
      <c r="L64" s="94"/>
      <c r="M64" s="93"/>
      <c r="N64" s="76"/>
    </row>
    <row r="65" spans="2:14" s="68" customFormat="1" ht="10.5" customHeight="1">
      <c r="B65" s="92"/>
      <c r="C65" s="95"/>
      <c r="D65" s="96"/>
      <c r="E65" s="94"/>
      <c r="F65" s="98"/>
      <c r="G65" s="94"/>
      <c r="H65" s="95"/>
      <c r="I65" s="94"/>
      <c r="J65" s="94"/>
      <c r="K65" s="98"/>
      <c r="L65" s="94"/>
      <c r="M65" s="93"/>
      <c r="N65" s="76"/>
    </row>
    <row r="66" spans="2:14" s="68" customFormat="1" ht="10.5" customHeight="1">
      <c r="B66" s="92"/>
      <c r="C66" s="95"/>
      <c r="D66" s="96"/>
      <c r="E66" s="94"/>
      <c r="F66" s="98"/>
      <c r="G66" s="94"/>
      <c r="H66" s="95"/>
      <c r="I66" s="94"/>
      <c r="J66" s="94"/>
      <c r="K66" s="98"/>
      <c r="L66" s="94"/>
      <c r="M66" s="93"/>
      <c r="N66" s="76"/>
    </row>
    <row r="67" spans="2:14" s="68" customFormat="1" ht="10.5" customHeight="1">
      <c r="B67" s="92"/>
      <c r="C67" s="95"/>
      <c r="D67" s="96"/>
      <c r="E67" s="94"/>
      <c r="F67" s="98"/>
      <c r="G67" s="94"/>
      <c r="H67" s="95"/>
      <c r="I67" s="94"/>
      <c r="J67" s="94"/>
      <c r="K67" s="98"/>
      <c r="L67" s="94"/>
      <c r="M67" s="93"/>
      <c r="N67" s="76"/>
    </row>
    <row r="68" spans="2:14" s="68" customFormat="1" ht="10.5" customHeight="1">
      <c r="B68" s="92"/>
      <c r="C68" s="95"/>
      <c r="D68" s="96"/>
      <c r="E68" s="94"/>
      <c r="F68" s="98"/>
      <c r="G68" s="94"/>
      <c r="H68" s="95"/>
      <c r="I68" s="94"/>
      <c r="J68" s="94"/>
      <c r="K68" s="98"/>
      <c r="L68" s="94"/>
      <c r="M68" s="93"/>
      <c r="N68" s="76"/>
    </row>
    <row r="69" spans="2:14" s="68" customFormat="1" ht="10.5" customHeight="1">
      <c r="B69" s="92"/>
      <c r="C69" s="92"/>
      <c r="D69" s="92"/>
      <c r="E69" s="92"/>
      <c r="F69" s="98"/>
      <c r="G69" s="94"/>
      <c r="H69" s="95"/>
      <c r="I69" s="94"/>
      <c r="J69" s="94"/>
      <c r="K69" s="98"/>
      <c r="L69" s="94"/>
      <c r="M69" s="93"/>
      <c r="N69" s="76"/>
    </row>
    <row r="70" spans="2:14" s="68" customFormat="1" ht="10.5" customHeight="1">
      <c r="B70" s="92"/>
      <c r="C70" s="92"/>
      <c r="D70" s="92"/>
      <c r="E70" s="92"/>
      <c r="F70" s="98"/>
      <c r="G70" s="94"/>
      <c r="H70" s="95"/>
      <c r="I70" s="94"/>
      <c r="J70" s="94"/>
      <c r="K70" s="98"/>
      <c r="L70" s="94"/>
      <c r="M70" s="93"/>
      <c r="N70" s="76"/>
    </row>
    <row r="71" spans="2:14" ht="10.5" customHeight="1">
      <c r="B71" s="92"/>
      <c r="C71" s="92"/>
      <c r="D71" s="92"/>
      <c r="E71" s="92"/>
      <c r="F71" s="98"/>
      <c r="G71" s="94"/>
      <c r="H71" s="95"/>
      <c r="I71" s="94"/>
      <c r="J71" s="94"/>
      <c r="K71" s="98"/>
      <c r="L71" s="94"/>
      <c r="M71" s="93"/>
      <c r="N71" s="76"/>
    </row>
    <row r="72" spans="2:14" ht="10.5" customHeight="1">
      <c r="B72" s="92"/>
      <c r="C72" s="92"/>
      <c r="D72" s="92"/>
      <c r="E72" s="92"/>
      <c r="F72" s="98"/>
      <c r="G72" s="94"/>
      <c r="H72" s="95"/>
      <c r="I72" s="94"/>
      <c r="J72" s="94"/>
      <c r="K72" s="98"/>
      <c r="L72" s="94"/>
      <c r="M72" s="93"/>
      <c r="N72" s="76"/>
    </row>
    <row r="73" spans="2:14" ht="10.5" customHeight="1">
      <c r="B73" s="92"/>
      <c r="C73" s="92"/>
      <c r="D73" s="92"/>
      <c r="E73" s="92"/>
      <c r="F73" s="98"/>
      <c r="G73" s="94"/>
      <c r="H73" s="95"/>
      <c r="I73" s="94"/>
      <c r="J73" s="94"/>
      <c r="K73" s="98"/>
      <c r="L73" s="94"/>
      <c r="M73" s="93"/>
      <c r="N73" s="76"/>
    </row>
    <row r="74" spans="2:14" ht="10.5" customHeight="1">
      <c r="B74" s="92"/>
      <c r="C74" s="92"/>
      <c r="D74" s="92"/>
      <c r="E74" s="92"/>
      <c r="F74" s="98"/>
      <c r="G74" s="94"/>
      <c r="H74" s="95"/>
      <c r="I74" s="94"/>
      <c r="J74" s="94"/>
      <c r="K74" s="98"/>
      <c r="L74" s="94"/>
      <c r="M74" s="93"/>
      <c r="N74" s="76"/>
    </row>
    <row r="75" spans="2:14" ht="10.5" customHeight="1">
      <c r="B75" s="92"/>
      <c r="C75" s="92"/>
      <c r="D75" s="92"/>
      <c r="E75" s="92"/>
      <c r="F75" s="98"/>
      <c r="G75" s="94"/>
      <c r="H75" s="95"/>
      <c r="I75" s="94"/>
      <c r="J75" s="94"/>
      <c r="K75" s="98"/>
      <c r="L75" s="94"/>
      <c r="M75" s="93"/>
      <c r="N75" s="76"/>
    </row>
    <row r="76" spans="2:14" ht="10.5" customHeight="1">
      <c r="B76" s="92"/>
      <c r="C76" s="92"/>
      <c r="D76" s="92"/>
      <c r="E76" s="92"/>
      <c r="F76" s="98"/>
      <c r="G76" s="94"/>
      <c r="H76" s="95"/>
      <c r="I76" s="94"/>
      <c r="J76" s="94"/>
      <c r="K76" s="98"/>
      <c r="L76" s="94"/>
      <c r="M76" s="93"/>
      <c r="N76" s="76"/>
    </row>
    <row r="77" spans="2:14" ht="10.5" customHeight="1">
      <c r="B77" s="92"/>
      <c r="C77" s="92"/>
      <c r="D77" s="92"/>
      <c r="E77" s="92"/>
      <c r="F77" s="98"/>
      <c r="G77" s="94"/>
      <c r="H77" s="95"/>
      <c r="I77" s="94"/>
      <c r="J77" s="94"/>
      <c r="K77" s="98"/>
      <c r="L77" s="94"/>
      <c r="M77" s="93"/>
      <c r="N77" s="76"/>
    </row>
    <row r="78" spans="2:14" ht="10.5" customHeight="1">
      <c r="B78" s="92"/>
      <c r="C78" s="92"/>
      <c r="D78" s="92"/>
      <c r="E78" s="92"/>
      <c r="F78" s="98"/>
      <c r="G78" s="94"/>
      <c r="H78" s="95"/>
      <c r="I78" s="94"/>
      <c r="J78" s="94"/>
      <c r="K78" s="98"/>
      <c r="L78" s="94"/>
      <c r="M78" s="93"/>
      <c r="N78" s="76"/>
    </row>
    <row r="79" spans="2:14" ht="10.5" customHeight="1">
      <c r="B79" s="92"/>
      <c r="C79" s="92"/>
      <c r="D79" s="92"/>
      <c r="E79" s="92"/>
      <c r="F79" s="98"/>
      <c r="G79" s="94"/>
      <c r="H79" s="95"/>
      <c r="I79" s="94"/>
      <c r="J79" s="94"/>
      <c r="K79" s="98"/>
      <c r="L79" s="94"/>
      <c r="M79" s="93"/>
      <c r="N79" s="76"/>
    </row>
    <row r="80" spans="2:14" ht="10.5" customHeight="1">
      <c r="B80" s="92"/>
      <c r="C80" s="92"/>
      <c r="D80" s="92"/>
      <c r="E80" s="92"/>
      <c r="F80" s="98"/>
      <c r="G80" s="94"/>
      <c r="H80" s="95"/>
      <c r="I80" s="94"/>
      <c r="J80" s="94"/>
      <c r="K80" s="98"/>
      <c r="L80" s="94"/>
      <c r="M80" s="93"/>
      <c r="N80" s="76"/>
    </row>
    <row r="81" spans="2:14" s="246" customFormat="1" ht="10.5" customHeight="1">
      <c r="B81" s="92"/>
      <c r="C81" s="92"/>
      <c r="D81" s="92"/>
      <c r="E81" s="92"/>
      <c r="F81" s="98"/>
      <c r="G81" s="94"/>
      <c r="H81" s="95"/>
      <c r="I81" s="94"/>
      <c r="J81" s="94"/>
      <c r="K81" s="98"/>
      <c r="L81" s="94"/>
      <c r="M81" s="93"/>
      <c r="N81" s="76"/>
    </row>
    <row r="82" spans="2:14" s="246" customFormat="1" ht="10.5" customHeight="1">
      <c r="B82" s="92"/>
      <c r="C82" s="92"/>
      <c r="D82" s="92"/>
      <c r="E82" s="92"/>
      <c r="F82" s="98"/>
      <c r="G82" s="94"/>
      <c r="H82" s="95"/>
      <c r="I82" s="94"/>
      <c r="J82" s="94"/>
      <c r="K82" s="98"/>
      <c r="L82" s="94"/>
      <c r="M82" s="93"/>
      <c r="N82" s="76"/>
    </row>
    <row r="83" spans="2:14" s="246" customFormat="1" ht="10.5" customHeight="1">
      <c r="B83" s="92"/>
      <c r="C83" s="92"/>
      <c r="D83" s="92"/>
      <c r="E83" s="92"/>
      <c r="F83" s="98"/>
      <c r="G83" s="94"/>
      <c r="H83" s="95"/>
      <c r="I83" s="94"/>
      <c r="J83" s="94"/>
      <c r="K83" s="98"/>
      <c r="L83" s="94"/>
      <c r="M83" s="93"/>
      <c r="N83" s="76"/>
    </row>
    <row r="84" spans="2:14" s="246" customFormat="1" ht="10.5" customHeight="1">
      <c r="B84" s="92"/>
      <c r="C84" s="92"/>
      <c r="D84" s="92"/>
      <c r="E84" s="92"/>
      <c r="F84" s="98"/>
      <c r="G84" s="94"/>
      <c r="H84" s="95"/>
      <c r="I84" s="94"/>
      <c r="J84" s="94"/>
      <c r="K84" s="98"/>
      <c r="L84" s="94"/>
      <c r="M84" s="93"/>
      <c r="N84" s="76"/>
    </row>
    <row r="85" spans="2:14" s="246" customFormat="1" ht="10.5" customHeight="1">
      <c r="B85" s="92"/>
      <c r="C85" s="92"/>
      <c r="D85" s="92"/>
      <c r="E85" s="92"/>
      <c r="F85" s="98"/>
      <c r="G85" s="94"/>
      <c r="H85" s="95"/>
      <c r="I85" s="94"/>
      <c r="J85" s="94"/>
      <c r="K85" s="98"/>
      <c r="L85" s="94"/>
      <c r="M85" s="93"/>
      <c r="N85" s="76"/>
    </row>
    <row r="86" spans="2:14" s="246" customFormat="1" ht="10.5" customHeight="1">
      <c r="B86" s="92"/>
      <c r="C86" s="92"/>
      <c r="D86" s="92"/>
      <c r="E86" s="92"/>
      <c r="F86" s="98"/>
      <c r="G86" s="94"/>
      <c r="H86" s="95"/>
      <c r="I86" s="94"/>
      <c r="J86" s="94"/>
      <c r="K86" s="98"/>
      <c r="L86" s="94"/>
      <c r="M86" s="93"/>
      <c r="N86" s="76"/>
    </row>
    <row r="87" spans="2:14" s="246" customFormat="1" ht="10.5" customHeight="1">
      <c r="B87" s="92"/>
      <c r="C87" s="92"/>
      <c r="D87" s="92"/>
      <c r="E87" s="92"/>
      <c r="F87" s="98"/>
      <c r="G87" s="94"/>
      <c r="H87" s="95"/>
      <c r="I87" s="94"/>
      <c r="J87" s="94"/>
      <c r="K87" s="98"/>
      <c r="L87" s="94"/>
      <c r="M87" s="93"/>
      <c r="N87" s="76"/>
    </row>
    <row r="88" spans="2:14" s="246" customFormat="1" ht="10.5" customHeight="1">
      <c r="B88" s="92"/>
      <c r="C88" s="92"/>
      <c r="D88" s="92"/>
      <c r="E88" s="92"/>
      <c r="F88" s="98"/>
      <c r="G88" s="94"/>
      <c r="H88" s="95"/>
      <c r="I88" s="94"/>
      <c r="J88" s="94"/>
      <c r="K88" s="98"/>
      <c r="L88" s="94"/>
      <c r="M88" s="93"/>
      <c r="N88" s="76"/>
    </row>
    <row r="89" spans="2:14" s="246" customFormat="1" ht="10.5" customHeight="1">
      <c r="B89" s="92"/>
      <c r="C89" s="92"/>
      <c r="D89" s="92"/>
      <c r="E89" s="92"/>
      <c r="F89" s="98"/>
      <c r="G89" s="94"/>
      <c r="H89" s="95"/>
      <c r="I89" s="94"/>
      <c r="J89" s="94"/>
      <c r="K89" s="98"/>
      <c r="L89" s="94"/>
      <c r="M89" s="93"/>
      <c r="N89" s="76"/>
    </row>
    <row r="90" spans="2:14" s="246" customFormat="1" ht="10.5" customHeight="1">
      <c r="B90" s="92"/>
      <c r="C90" s="92"/>
      <c r="D90" s="92"/>
      <c r="E90" s="92"/>
      <c r="F90" s="98"/>
      <c r="G90" s="94"/>
      <c r="H90" s="95"/>
      <c r="I90" s="94"/>
      <c r="J90" s="94"/>
      <c r="K90" s="98"/>
      <c r="L90" s="94"/>
      <c r="M90" s="93"/>
      <c r="N90" s="76"/>
    </row>
    <row r="91" spans="2:14" s="246" customFormat="1" ht="10.5" customHeight="1">
      <c r="B91" s="92"/>
      <c r="C91" s="92"/>
      <c r="D91" s="92"/>
      <c r="E91" s="92"/>
      <c r="F91" s="98"/>
      <c r="G91" s="94"/>
      <c r="H91" s="95"/>
      <c r="I91" s="94"/>
      <c r="J91" s="94"/>
      <c r="K91" s="98"/>
      <c r="L91" s="94"/>
      <c r="M91" s="93"/>
      <c r="N91" s="76"/>
    </row>
    <row r="92" spans="2:14" s="246" customFormat="1" ht="10.5" customHeight="1">
      <c r="B92" s="92"/>
      <c r="C92" s="92"/>
      <c r="D92" s="92"/>
      <c r="E92" s="92"/>
      <c r="F92" s="98"/>
      <c r="G92" s="94"/>
      <c r="H92" s="95"/>
      <c r="I92" s="94"/>
      <c r="J92" s="94"/>
      <c r="K92" s="98"/>
      <c r="L92" s="94"/>
      <c r="M92" s="93"/>
      <c r="N92" s="76"/>
    </row>
    <row r="93" spans="2:14" s="246" customFormat="1" ht="10.5" customHeight="1">
      <c r="B93" s="106"/>
      <c r="C93" s="106"/>
      <c r="D93" s="106"/>
      <c r="E93" s="106"/>
      <c r="F93" s="109"/>
      <c r="G93" s="105"/>
      <c r="H93" s="108"/>
      <c r="I93" s="105"/>
      <c r="J93" s="105"/>
      <c r="K93" s="109"/>
      <c r="L93" s="105"/>
      <c r="M93" s="104"/>
      <c r="N93" s="76"/>
    </row>
    <row r="94" spans="2:14" s="246" customFormat="1" ht="10.5" customHeight="1">
      <c r="B94" s="106"/>
      <c r="C94" s="106"/>
      <c r="D94" s="106"/>
      <c r="E94" s="106"/>
      <c r="F94" s="109"/>
      <c r="G94" s="105"/>
      <c r="H94" s="108"/>
      <c r="I94" s="105"/>
      <c r="J94" s="105"/>
      <c r="K94" s="109"/>
      <c r="L94" s="105"/>
      <c r="M94" s="104"/>
      <c r="N94" s="76"/>
    </row>
    <row r="95" spans="2:14" s="246" customFormat="1" ht="10.5" customHeight="1">
      <c r="B95" s="106"/>
      <c r="C95" s="106"/>
      <c r="D95" s="106"/>
      <c r="E95" s="106"/>
      <c r="F95" s="109"/>
      <c r="G95" s="105"/>
      <c r="H95" s="108"/>
      <c r="I95" s="105"/>
      <c r="J95" s="105"/>
      <c r="K95" s="109"/>
      <c r="L95" s="105"/>
      <c r="M95" s="104"/>
      <c r="N95" s="76"/>
    </row>
    <row r="96" spans="2:14" s="246" customFormat="1" ht="10.5" customHeight="1">
      <c r="B96" s="106"/>
      <c r="C96" s="106"/>
      <c r="D96" s="106"/>
      <c r="E96" s="106"/>
      <c r="F96" s="109"/>
      <c r="G96" s="105"/>
      <c r="H96" s="108"/>
      <c r="I96" s="105"/>
      <c r="J96" s="105"/>
      <c r="K96" s="109"/>
      <c r="L96" s="105"/>
      <c r="M96" s="104"/>
      <c r="N96" s="76"/>
    </row>
    <row r="97" spans="2:14" s="246" customFormat="1" ht="10.5" customHeight="1">
      <c r="B97" s="106"/>
      <c r="C97" s="106"/>
      <c r="D97" s="106"/>
      <c r="E97" s="106"/>
      <c r="F97" s="109"/>
      <c r="G97" s="105"/>
      <c r="H97" s="108"/>
      <c r="I97" s="105"/>
      <c r="J97" s="105"/>
      <c r="K97" s="109"/>
      <c r="L97" s="105"/>
      <c r="M97" s="104"/>
      <c r="N97" s="76"/>
    </row>
    <row r="98" spans="2:14" s="246" customFormat="1" ht="10.5" customHeight="1">
      <c r="B98" s="106"/>
      <c r="C98" s="106"/>
      <c r="D98" s="106"/>
      <c r="E98" s="106"/>
      <c r="F98" s="109"/>
      <c r="G98" s="105"/>
      <c r="H98" s="108"/>
      <c r="I98" s="105"/>
      <c r="J98" s="105"/>
      <c r="K98" s="109"/>
      <c r="L98" s="105"/>
      <c r="M98" s="104"/>
      <c r="N98" s="76"/>
    </row>
    <row r="99" spans="2:14" s="246" customFormat="1" ht="10.5" customHeight="1">
      <c r="B99" s="106"/>
      <c r="C99" s="106"/>
      <c r="D99" s="106"/>
      <c r="E99" s="106"/>
      <c r="F99" s="109"/>
      <c r="G99" s="105"/>
      <c r="H99" s="108"/>
      <c r="I99" s="105"/>
      <c r="J99" s="105"/>
      <c r="K99" s="109"/>
      <c r="L99" s="105"/>
      <c r="M99" s="104"/>
      <c r="N99" s="76"/>
    </row>
    <row r="100" spans="2:14" s="246" customFormat="1" ht="10.5" customHeight="1">
      <c r="B100" s="106"/>
      <c r="C100" s="106"/>
      <c r="D100" s="106"/>
      <c r="E100" s="106"/>
      <c r="F100" s="109"/>
      <c r="G100" s="105"/>
      <c r="H100" s="108"/>
      <c r="I100" s="105"/>
      <c r="J100" s="105"/>
      <c r="K100" s="109"/>
      <c r="L100" s="105"/>
      <c r="M100" s="104"/>
      <c r="N100" s="76"/>
    </row>
    <row r="101" spans="2:14" s="246" customFormat="1" ht="10.5" customHeight="1">
      <c r="B101" s="106"/>
      <c r="C101" s="106"/>
      <c r="D101" s="106"/>
      <c r="E101" s="106"/>
      <c r="F101" s="109"/>
      <c r="G101" s="105"/>
      <c r="H101" s="108"/>
      <c r="I101" s="105"/>
      <c r="J101" s="105"/>
      <c r="K101" s="109"/>
      <c r="L101" s="105"/>
      <c r="M101" s="104"/>
      <c r="N101" s="76"/>
    </row>
    <row r="102" spans="2:14" s="246" customFormat="1" ht="10.5" customHeight="1">
      <c r="B102" s="106"/>
      <c r="C102" s="106"/>
      <c r="D102" s="106"/>
      <c r="E102" s="106"/>
      <c r="F102" s="109"/>
      <c r="G102" s="105"/>
      <c r="H102" s="108"/>
      <c r="I102" s="105"/>
      <c r="J102" s="105"/>
      <c r="K102" s="109"/>
      <c r="L102" s="105"/>
      <c r="M102" s="104"/>
      <c r="N102" s="76"/>
    </row>
    <row r="103" spans="2:14" s="246" customFormat="1" ht="10.5" customHeight="1">
      <c r="B103" s="106"/>
      <c r="C103" s="106"/>
      <c r="D103" s="106"/>
      <c r="E103" s="106"/>
      <c r="F103" s="109"/>
      <c r="G103" s="105"/>
      <c r="H103" s="108"/>
      <c r="I103" s="105"/>
      <c r="J103" s="105"/>
      <c r="K103" s="109"/>
      <c r="L103" s="105"/>
      <c r="M103" s="104"/>
      <c r="N103" s="76"/>
    </row>
    <row r="104" spans="2:14" s="246" customFormat="1" ht="10.5" customHeight="1">
      <c r="B104" s="106"/>
      <c r="C104" s="106"/>
      <c r="D104" s="106"/>
      <c r="E104" s="106"/>
      <c r="F104" s="109"/>
      <c r="G104" s="105"/>
      <c r="H104" s="108"/>
      <c r="I104" s="105"/>
      <c r="J104" s="105"/>
      <c r="K104" s="109"/>
      <c r="L104" s="105"/>
      <c r="M104" s="104"/>
      <c r="N104" s="76"/>
    </row>
    <row r="105" spans="2:14" s="246" customFormat="1" ht="10.5" customHeight="1">
      <c r="B105" s="106"/>
      <c r="C105" s="106"/>
      <c r="D105" s="106"/>
      <c r="E105" s="106"/>
      <c r="F105" s="109"/>
      <c r="G105" s="105"/>
      <c r="H105" s="108"/>
      <c r="I105" s="105"/>
      <c r="J105" s="105"/>
      <c r="K105" s="109"/>
      <c r="L105" s="105"/>
      <c r="M105" s="104"/>
      <c r="N105" s="76"/>
    </row>
    <row r="106" spans="2:14" s="246" customFormat="1" ht="10.5" customHeight="1">
      <c r="B106" s="106"/>
      <c r="C106" s="106"/>
      <c r="D106" s="106"/>
      <c r="E106" s="106"/>
      <c r="F106" s="109"/>
      <c r="G106" s="105"/>
      <c r="H106" s="108"/>
      <c r="I106" s="105"/>
      <c r="J106" s="105"/>
      <c r="K106" s="109"/>
      <c r="L106" s="105"/>
      <c r="M106" s="104"/>
      <c r="N106" s="76"/>
    </row>
    <row r="107" spans="2:14" s="246" customFormat="1" ht="10.5" customHeight="1">
      <c r="B107" s="106"/>
      <c r="C107" s="106"/>
      <c r="D107" s="106"/>
      <c r="E107" s="106"/>
      <c r="F107" s="109"/>
      <c r="G107" s="105"/>
      <c r="H107" s="108"/>
      <c r="I107" s="105"/>
      <c r="J107" s="105"/>
      <c r="K107" s="109"/>
      <c r="L107" s="105"/>
      <c r="M107" s="104"/>
      <c r="N107" s="76"/>
    </row>
    <row r="108" spans="2:14" s="246" customFormat="1" ht="10.5" customHeight="1">
      <c r="B108" s="106"/>
      <c r="C108" s="106"/>
      <c r="D108" s="106"/>
      <c r="E108" s="106"/>
      <c r="F108" s="109"/>
      <c r="G108" s="105"/>
      <c r="H108" s="108"/>
      <c r="I108" s="105"/>
      <c r="J108" s="105"/>
      <c r="K108" s="109"/>
      <c r="L108" s="105"/>
      <c r="M108" s="104"/>
      <c r="N108" s="76"/>
    </row>
    <row r="109" spans="2:14" s="246" customFormat="1" ht="10.5" customHeight="1">
      <c r="B109" s="106"/>
      <c r="C109" s="106"/>
      <c r="D109" s="106"/>
      <c r="E109" s="106"/>
      <c r="F109" s="109"/>
      <c r="G109" s="105"/>
      <c r="H109" s="108"/>
      <c r="I109" s="105"/>
      <c r="J109" s="105"/>
      <c r="K109" s="109"/>
      <c r="L109" s="105"/>
      <c r="M109" s="104"/>
      <c r="N109" s="76"/>
    </row>
    <row r="110" spans="2:14" s="246" customFormat="1" ht="10.5" customHeight="1">
      <c r="B110" s="106"/>
      <c r="C110" s="106"/>
      <c r="D110" s="106"/>
      <c r="E110" s="106"/>
      <c r="F110" s="109"/>
      <c r="G110" s="105"/>
      <c r="H110" s="108"/>
      <c r="I110" s="105"/>
      <c r="J110" s="105"/>
      <c r="K110" s="109"/>
      <c r="L110" s="105"/>
      <c r="M110" s="104"/>
      <c r="N110" s="76"/>
    </row>
    <row r="111" spans="2:14" s="246" customFormat="1" ht="10.5" customHeight="1">
      <c r="B111" s="106"/>
      <c r="C111" s="106"/>
      <c r="D111" s="106"/>
      <c r="E111" s="106"/>
      <c r="F111" s="109"/>
      <c r="G111" s="105"/>
      <c r="H111" s="108"/>
      <c r="I111" s="105"/>
      <c r="J111" s="105"/>
      <c r="K111" s="109"/>
      <c r="L111" s="105"/>
      <c r="M111" s="104"/>
      <c r="N111" s="76"/>
    </row>
    <row r="112" spans="2:14" s="246" customFormat="1" ht="10.5" customHeight="1">
      <c r="B112" s="106"/>
      <c r="C112" s="106"/>
      <c r="D112" s="106"/>
      <c r="E112" s="106"/>
      <c r="F112" s="109"/>
      <c r="G112" s="105"/>
      <c r="H112" s="108"/>
      <c r="I112" s="105"/>
      <c r="J112" s="105"/>
      <c r="K112" s="109"/>
      <c r="L112" s="105"/>
      <c r="M112" s="104"/>
      <c r="N112" s="76"/>
    </row>
    <row r="113" spans="2:14" s="246" customFormat="1" ht="10.5" customHeight="1">
      <c r="B113" s="106"/>
      <c r="C113" s="106"/>
      <c r="D113" s="106"/>
      <c r="E113" s="106"/>
      <c r="F113" s="109"/>
      <c r="G113" s="105"/>
      <c r="H113" s="108"/>
      <c r="I113" s="105"/>
      <c r="J113" s="105"/>
      <c r="K113" s="109"/>
      <c r="L113" s="105"/>
      <c r="M113" s="104"/>
      <c r="N113" s="76"/>
    </row>
    <row r="114" spans="2:14" s="246" customFormat="1" ht="10.5" customHeight="1">
      <c r="B114" s="106"/>
      <c r="C114" s="106"/>
      <c r="D114" s="106"/>
      <c r="E114" s="106"/>
      <c r="F114" s="109"/>
      <c r="G114" s="105"/>
      <c r="H114" s="108"/>
      <c r="I114" s="105"/>
      <c r="J114" s="105"/>
      <c r="K114" s="109"/>
      <c r="L114" s="105"/>
      <c r="M114" s="104"/>
      <c r="N114" s="76"/>
    </row>
    <row r="115" spans="2:14" s="246" customFormat="1" ht="10.5" customHeight="1">
      <c r="B115" s="106"/>
      <c r="C115" s="106"/>
      <c r="D115" s="106"/>
      <c r="E115" s="106"/>
      <c r="F115" s="109"/>
      <c r="G115" s="105"/>
      <c r="H115" s="108"/>
      <c r="I115" s="105"/>
      <c r="J115" s="105"/>
      <c r="K115" s="109"/>
      <c r="L115" s="105"/>
      <c r="M115" s="104"/>
      <c r="N115" s="76"/>
    </row>
    <row r="116" spans="2:14" s="246" customFormat="1" ht="10.5" customHeight="1">
      <c r="B116" s="106"/>
      <c r="C116" s="106"/>
      <c r="D116" s="106"/>
      <c r="E116" s="106"/>
      <c r="F116" s="109"/>
      <c r="G116" s="105"/>
      <c r="H116" s="108"/>
      <c r="I116" s="105"/>
      <c r="J116" s="105"/>
      <c r="K116" s="109"/>
      <c r="L116" s="105"/>
      <c r="M116" s="104"/>
      <c r="N116" s="76"/>
    </row>
    <row r="117" spans="2:14" s="246" customFormat="1" ht="10.5" customHeight="1">
      <c r="B117" s="106"/>
      <c r="C117" s="106"/>
      <c r="D117" s="106"/>
      <c r="E117" s="106"/>
      <c r="F117" s="109"/>
      <c r="G117" s="105"/>
      <c r="H117" s="108"/>
      <c r="I117" s="105"/>
      <c r="J117" s="105"/>
      <c r="K117" s="109"/>
      <c r="L117" s="105"/>
      <c r="M117" s="104"/>
      <c r="N117" s="76"/>
    </row>
    <row r="118" spans="2:14" s="246" customFormat="1" ht="10.5" customHeight="1">
      <c r="B118" s="106"/>
      <c r="C118" s="106"/>
      <c r="D118" s="106"/>
      <c r="E118" s="106"/>
      <c r="F118" s="109"/>
      <c r="G118" s="105"/>
      <c r="H118" s="108"/>
      <c r="I118" s="105"/>
      <c r="J118" s="105"/>
      <c r="K118" s="109"/>
      <c r="L118" s="105"/>
      <c r="M118" s="104"/>
      <c r="N118" s="76"/>
    </row>
    <row r="119" spans="2:14" s="246" customFormat="1" ht="10.5" customHeight="1">
      <c r="B119" s="106"/>
      <c r="C119" s="106"/>
      <c r="D119" s="106"/>
      <c r="E119" s="106"/>
      <c r="F119" s="109"/>
      <c r="G119" s="105"/>
      <c r="H119" s="108"/>
      <c r="I119" s="105"/>
      <c r="J119" s="105"/>
      <c r="K119" s="109"/>
      <c r="L119" s="105"/>
      <c r="M119" s="104"/>
      <c r="N119" s="76"/>
    </row>
    <row r="120" spans="2:14" s="246" customFormat="1" ht="10.5" customHeight="1">
      <c r="B120" s="106"/>
      <c r="C120" s="106"/>
      <c r="D120" s="106"/>
      <c r="E120" s="106"/>
      <c r="F120" s="109"/>
      <c r="G120" s="105"/>
      <c r="H120" s="108"/>
      <c r="I120" s="105"/>
      <c r="J120" s="105"/>
      <c r="K120" s="109"/>
      <c r="L120" s="105"/>
      <c r="M120" s="104"/>
      <c r="N120" s="76"/>
    </row>
    <row r="121" spans="2:14" s="246" customFormat="1" ht="10.5" customHeight="1">
      <c r="B121" s="106"/>
      <c r="C121" s="106"/>
      <c r="D121" s="106"/>
      <c r="E121" s="106"/>
      <c r="F121" s="109"/>
      <c r="G121" s="105"/>
      <c r="H121" s="108"/>
      <c r="I121" s="105"/>
      <c r="J121" s="105"/>
      <c r="K121" s="109"/>
      <c r="L121" s="105"/>
      <c r="M121" s="104"/>
      <c r="N121" s="76"/>
    </row>
    <row r="122" spans="2:14" s="246" customFormat="1" ht="10.5" customHeight="1">
      <c r="B122" s="106"/>
      <c r="C122" s="106"/>
      <c r="D122" s="106"/>
      <c r="E122" s="106"/>
      <c r="F122" s="109"/>
      <c r="G122" s="105"/>
      <c r="H122" s="108"/>
      <c r="I122" s="105"/>
      <c r="J122" s="105"/>
      <c r="K122" s="109"/>
      <c r="L122" s="105"/>
      <c r="M122" s="104"/>
      <c r="N122" s="76"/>
    </row>
    <row r="123" spans="2:14" s="246" customFormat="1" ht="10.5" customHeight="1">
      <c r="B123" s="106"/>
      <c r="C123" s="106"/>
      <c r="D123" s="106"/>
      <c r="E123" s="106"/>
      <c r="F123" s="109"/>
      <c r="G123" s="105"/>
      <c r="H123" s="108"/>
      <c r="I123" s="105"/>
      <c r="J123" s="105"/>
      <c r="K123" s="109"/>
      <c r="L123" s="105"/>
      <c r="M123" s="104"/>
      <c r="N123" s="76"/>
    </row>
    <row r="124" spans="2:14" s="246" customFormat="1" ht="10.5" customHeight="1">
      <c r="B124" s="106"/>
      <c r="C124" s="106"/>
      <c r="D124" s="106"/>
      <c r="E124" s="106"/>
      <c r="F124" s="109"/>
      <c r="G124" s="105"/>
      <c r="H124" s="108"/>
      <c r="I124" s="105"/>
      <c r="J124" s="105"/>
      <c r="K124" s="109"/>
      <c r="L124" s="105"/>
      <c r="M124" s="104"/>
      <c r="N124" s="76"/>
    </row>
    <row r="125" spans="2:14" s="246" customFormat="1" ht="10.5" customHeight="1">
      <c r="B125" s="113"/>
      <c r="C125" s="113"/>
      <c r="D125" s="113"/>
      <c r="E125" s="113"/>
      <c r="F125" s="116"/>
      <c r="G125" s="112"/>
      <c r="H125" s="115"/>
      <c r="I125" s="112"/>
      <c r="J125" s="112"/>
      <c r="K125" s="116"/>
      <c r="L125" s="112"/>
      <c r="M125" s="111"/>
      <c r="N125" s="247"/>
    </row>
    <row r="126" spans="2:14" s="246" customFormat="1" ht="10.5" customHeight="1">
      <c r="B126" s="113"/>
      <c r="C126" s="113"/>
      <c r="D126" s="113"/>
      <c r="E126" s="113"/>
      <c r="F126" s="116"/>
      <c r="G126" s="112"/>
      <c r="H126" s="115"/>
      <c r="I126" s="112"/>
      <c r="J126" s="112"/>
      <c r="K126" s="116"/>
      <c r="L126" s="112"/>
      <c r="M126" s="111"/>
      <c r="N126" s="247"/>
    </row>
    <row r="127" spans="2:14" s="246" customFormat="1" ht="10.5" customHeight="1">
      <c r="B127" s="113"/>
      <c r="C127" s="113"/>
      <c r="D127" s="113"/>
      <c r="E127" s="113"/>
      <c r="F127" s="116"/>
      <c r="G127" s="112"/>
      <c r="H127" s="115"/>
      <c r="I127" s="112"/>
      <c r="J127" s="112"/>
      <c r="K127" s="116"/>
      <c r="L127" s="112"/>
      <c r="M127" s="111"/>
      <c r="N127" s="247"/>
    </row>
    <row r="128" spans="2:14" s="246" customFormat="1" ht="10.5" customHeight="1">
      <c r="B128" s="113"/>
      <c r="C128" s="113"/>
      <c r="D128" s="113"/>
      <c r="E128" s="113"/>
      <c r="F128" s="116"/>
      <c r="G128" s="112"/>
      <c r="H128" s="115"/>
      <c r="I128" s="112"/>
      <c r="J128" s="112"/>
      <c r="K128" s="116"/>
      <c r="L128" s="112"/>
      <c r="M128" s="111"/>
      <c r="N128" s="247"/>
    </row>
    <row r="129" spans="2:14" s="246" customFormat="1" ht="10.5" customHeight="1">
      <c r="B129" s="113"/>
      <c r="C129" s="113"/>
      <c r="D129" s="113"/>
      <c r="E129" s="113"/>
      <c r="F129" s="116"/>
      <c r="G129" s="112"/>
      <c r="H129" s="115"/>
      <c r="I129" s="112"/>
      <c r="J129" s="112"/>
      <c r="K129" s="116"/>
      <c r="L129" s="112"/>
      <c r="M129" s="111"/>
      <c r="N129" s="247"/>
    </row>
    <row r="130" spans="2:14" s="246" customFormat="1" ht="10.5" customHeight="1">
      <c r="B130" s="113"/>
      <c r="C130" s="113"/>
      <c r="D130" s="113"/>
      <c r="E130" s="113"/>
      <c r="F130" s="116"/>
      <c r="G130" s="112"/>
      <c r="H130" s="115"/>
      <c r="I130" s="112"/>
      <c r="J130" s="112"/>
      <c r="K130" s="116"/>
      <c r="L130" s="112"/>
      <c r="M130" s="111"/>
      <c r="N130" s="247"/>
    </row>
    <row r="131" spans="2:14" s="246" customFormat="1" ht="10.5" customHeight="1">
      <c r="B131" s="113"/>
      <c r="C131" s="113"/>
      <c r="D131" s="113"/>
      <c r="E131" s="113"/>
      <c r="F131" s="116"/>
      <c r="G131" s="112"/>
      <c r="H131" s="115"/>
      <c r="I131" s="112"/>
      <c r="J131" s="112"/>
      <c r="K131" s="116"/>
      <c r="L131" s="112"/>
      <c r="M131" s="111"/>
      <c r="N131" s="247"/>
    </row>
    <row r="132" spans="2:14" s="246" customFormat="1" ht="10.5" customHeight="1">
      <c r="B132" s="113"/>
      <c r="C132" s="113"/>
      <c r="D132" s="113"/>
      <c r="E132" s="113"/>
      <c r="F132" s="116"/>
      <c r="G132" s="112"/>
      <c r="H132" s="115"/>
      <c r="I132" s="112"/>
      <c r="J132" s="112"/>
      <c r="K132" s="116"/>
      <c r="L132" s="112"/>
      <c r="M132" s="111"/>
      <c r="N132" s="247"/>
    </row>
    <row r="133" spans="2:14" s="246" customFormat="1" ht="10.5" customHeight="1">
      <c r="B133" s="113"/>
      <c r="C133" s="113"/>
      <c r="D133" s="113"/>
      <c r="E133" s="113"/>
      <c r="F133" s="116"/>
      <c r="G133" s="112"/>
      <c r="H133" s="115"/>
      <c r="I133" s="112"/>
      <c r="J133" s="112"/>
      <c r="K133" s="116"/>
      <c r="L133" s="112"/>
      <c r="M133" s="111"/>
      <c r="N133" s="247"/>
    </row>
    <row r="134" spans="2:14" s="246" customFormat="1" ht="10.5" customHeight="1">
      <c r="B134" s="113"/>
      <c r="C134" s="113"/>
      <c r="D134" s="113"/>
      <c r="E134" s="113"/>
      <c r="F134" s="116"/>
      <c r="G134" s="112"/>
      <c r="H134" s="115"/>
      <c r="I134" s="112"/>
      <c r="J134" s="112"/>
      <c r="K134" s="116"/>
      <c r="L134" s="112"/>
      <c r="M134" s="111"/>
      <c r="N134" s="247"/>
    </row>
    <row r="135" spans="2:14" s="246" customFormat="1" ht="10.5" customHeight="1">
      <c r="B135" s="113"/>
      <c r="C135" s="113"/>
      <c r="D135" s="113"/>
      <c r="E135" s="113"/>
      <c r="F135" s="116"/>
      <c r="G135" s="112"/>
      <c r="H135" s="115"/>
      <c r="I135" s="112"/>
      <c r="J135" s="112"/>
      <c r="K135" s="116"/>
      <c r="L135" s="112"/>
      <c r="M135" s="111"/>
      <c r="N135" s="247"/>
    </row>
    <row r="136" spans="2:14" s="246" customFormat="1" ht="10.5" customHeight="1">
      <c r="B136" s="113"/>
      <c r="C136" s="113"/>
      <c r="D136" s="113"/>
      <c r="E136" s="113"/>
      <c r="F136" s="116"/>
      <c r="G136" s="112"/>
      <c r="H136" s="115"/>
      <c r="I136" s="112"/>
      <c r="J136" s="112"/>
      <c r="K136" s="116"/>
      <c r="L136" s="112"/>
      <c r="M136" s="111"/>
      <c r="N136" s="247"/>
    </row>
    <row r="137" spans="2:14" s="246" customFormat="1" ht="10.5" customHeight="1">
      <c r="B137" s="113"/>
      <c r="C137" s="113"/>
      <c r="D137" s="113"/>
      <c r="E137" s="113"/>
      <c r="F137" s="116"/>
      <c r="G137" s="112"/>
      <c r="H137" s="115"/>
      <c r="I137" s="112"/>
      <c r="J137" s="112"/>
      <c r="K137" s="116"/>
      <c r="L137" s="112"/>
      <c r="M137" s="111"/>
      <c r="N137" s="247"/>
    </row>
    <row r="138" spans="2:14" s="246" customFormat="1" ht="10.5" customHeight="1">
      <c r="B138" s="113"/>
      <c r="C138" s="113"/>
      <c r="D138" s="113"/>
      <c r="E138" s="113"/>
      <c r="F138" s="116"/>
      <c r="G138" s="112"/>
      <c r="H138" s="115"/>
      <c r="I138" s="112"/>
      <c r="J138" s="112"/>
      <c r="K138" s="116"/>
      <c r="L138" s="112"/>
      <c r="M138" s="111"/>
      <c r="N138" s="247"/>
    </row>
    <row r="139" spans="2:14" s="246" customFormat="1" ht="10.5" customHeight="1">
      <c r="B139" s="113"/>
      <c r="C139" s="113"/>
      <c r="D139" s="113"/>
      <c r="E139" s="113"/>
      <c r="F139" s="116"/>
      <c r="G139" s="112"/>
      <c r="H139" s="115"/>
      <c r="I139" s="112"/>
      <c r="J139" s="112"/>
      <c r="K139" s="116"/>
      <c r="L139" s="112"/>
      <c r="M139" s="111"/>
      <c r="N139" s="247"/>
    </row>
    <row r="140" spans="2:14" s="246" customFormat="1" ht="10.5" customHeight="1">
      <c r="B140" s="113"/>
      <c r="C140" s="113"/>
      <c r="D140" s="113"/>
      <c r="E140" s="113"/>
      <c r="F140" s="116"/>
      <c r="G140" s="112"/>
      <c r="H140" s="115"/>
      <c r="I140" s="112"/>
      <c r="J140" s="112"/>
      <c r="K140" s="116"/>
      <c r="L140" s="112"/>
      <c r="M140" s="111"/>
      <c r="N140" s="247"/>
    </row>
    <row r="141" spans="2:14" s="246" customFormat="1" ht="10.5" customHeight="1">
      <c r="B141" s="113"/>
      <c r="C141" s="113"/>
      <c r="D141" s="113"/>
      <c r="E141" s="113"/>
      <c r="F141" s="116"/>
      <c r="G141" s="112"/>
      <c r="H141" s="115"/>
      <c r="I141" s="112"/>
      <c r="J141" s="112"/>
      <c r="K141" s="116"/>
      <c r="L141" s="112"/>
      <c r="M141" s="111"/>
      <c r="N141" s="247"/>
    </row>
    <row r="142" spans="2:14" s="246" customFormat="1" ht="10.5" customHeight="1">
      <c r="B142" s="113"/>
      <c r="C142" s="113"/>
      <c r="D142" s="113"/>
      <c r="E142" s="113"/>
      <c r="F142" s="116"/>
      <c r="G142" s="112"/>
      <c r="H142" s="115"/>
      <c r="I142" s="112"/>
      <c r="J142" s="112"/>
      <c r="K142" s="116"/>
      <c r="L142" s="112"/>
      <c r="M142" s="111"/>
      <c r="N142" s="247"/>
    </row>
    <row r="143" spans="2:14" s="246" customFormat="1" ht="10.5" customHeight="1">
      <c r="B143" s="113"/>
      <c r="C143" s="113"/>
      <c r="D143" s="113"/>
      <c r="E143" s="113"/>
      <c r="F143" s="116"/>
      <c r="G143" s="112"/>
      <c r="H143" s="115"/>
      <c r="I143" s="112"/>
      <c r="J143" s="112"/>
      <c r="K143" s="116"/>
      <c r="L143" s="112"/>
      <c r="M143" s="111"/>
      <c r="N143" s="247"/>
    </row>
    <row r="144" spans="2:14" s="246" customFormat="1" ht="10.5" customHeight="1">
      <c r="B144" s="113"/>
      <c r="C144" s="113"/>
      <c r="D144" s="113"/>
      <c r="E144" s="113"/>
      <c r="F144" s="116"/>
      <c r="G144" s="112"/>
      <c r="H144" s="115"/>
      <c r="I144" s="112"/>
      <c r="J144" s="112"/>
      <c r="K144" s="116"/>
      <c r="L144" s="112"/>
      <c r="M144" s="111"/>
      <c r="N144" s="247"/>
    </row>
    <row r="145" spans="2:13" s="246" customFormat="1" ht="10.5" customHeight="1">
      <c r="B145" s="120"/>
      <c r="C145" s="120"/>
      <c r="D145" s="120"/>
      <c r="E145" s="120"/>
      <c r="F145" s="123"/>
      <c r="G145" s="119"/>
      <c r="H145" s="122"/>
      <c r="I145" s="119"/>
      <c r="J145" s="119"/>
      <c r="K145" s="123"/>
      <c r="L145" s="119"/>
      <c r="M145" s="118"/>
    </row>
    <row r="146" spans="2:13" s="246" customFormat="1" ht="10.5" customHeight="1">
      <c r="B146" s="120"/>
      <c r="C146" s="120"/>
      <c r="D146" s="120"/>
      <c r="E146" s="120"/>
      <c r="F146" s="123"/>
      <c r="G146" s="119"/>
      <c r="H146" s="122"/>
      <c r="I146" s="119"/>
      <c r="J146" s="119"/>
      <c r="K146" s="123"/>
      <c r="L146" s="119"/>
      <c r="M146" s="118"/>
    </row>
    <row r="147" spans="2:13" s="246" customFormat="1" ht="10.5" customHeight="1">
      <c r="B147" s="120"/>
      <c r="C147" s="120"/>
      <c r="D147" s="120"/>
      <c r="E147" s="120"/>
      <c r="F147" s="123"/>
      <c r="G147" s="119"/>
      <c r="H147" s="122"/>
      <c r="I147" s="119"/>
      <c r="J147" s="119"/>
      <c r="K147" s="123"/>
      <c r="L147" s="119"/>
      <c r="M147" s="118"/>
    </row>
    <row r="148" spans="2:13" s="246" customFormat="1" ht="10.5" customHeight="1">
      <c r="B148" s="120"/>
      <c r="C148" s="120"/>
      <c r="D148" s="120"/>
      <c r="E148" s="120"/>
      <c r="F148" s="123"/>
      <c r="G148" s="119"/>
      <c r="H148" s="122"/>
      <c r="I148" s="119"/>
      <c r="J148" s="119"/>
      <c r="K148" s="123"/>
      <c r="L148" s="119"/>
      <c r="M148" s="118"/>
    </row>
    <row r="149" spans="2:13" s="246" customFormat="1" ht="10.5" customHeight="1">
      <c r="B149" s="120"/>
      <c r="C149" s="120"/>
      <c r="D149" s="120"/>
      <c r="E149" s="120"/>
      <c r="F149" s="123"/>
      <c r="G149" s="119"/>
      <c r="H149" s="122"/>
      <c r="I149" s="119"/>
      <c r="J149" s="119"/>
      <c r="K149" s="123"/>
      <c r="L149" s="119"/>
      <c r="M149" s="118"/>
    </row>
    <row r="150" spans="2:13" s="246" customFormat="1" ht="10.5" customHeight="1">
      <c r="B150" s="120"/>
      <c r="C150" s="120"/>
      <c r="D150" s="120"/>
      <c r="E150" s="120"/>
      <c r="F150" s="123"/>
      <c r="G150" s="119"/>
      <c r="H150" s="122"/>
      <c r="I150" s="119"/>
      <c r="J150" s="119"/>
      <c r="K150" s="123"/>
      <c r="L150" s="119"/>
      <c r="M150" s="118"/>
    </row>
    <row r="151" spans="2:13" s="246" customFormat="1" ht="10.5" customHeight="1">
      <c r="B151" s="120"/>
      <c r="C151" s="120"/>
      <c r="D151" s="120"/>
      <c r="E151" s="120"/>
      <c r="F151" s="123"/>
      <c r="G151" s="119"/>
      <c r="H151" s="122"/>
      <c r="I151" s="119"/>
      <c r="J151" s="119"/>
      <c r="K151" s="123"/>
      <c r="L151" s="119"/>
      <c r="M151" s="118"/>
    </row>
    <row r="152" spans="2:13" s="246" customFormat="1" ht="10.5" customHeight="1">
      <c r="B152" s="120"/>
      <c r="C152" s="120"/>
      <c r="D152" s="120"/>
      <c r="E152" s="120"/>
      <c r="F152" s="123"/>
      <c r="G152" s="119"/>
      <c r="H152" s="122"/>
      <c r="I152" s="119"/>
      <c r="J152" s="119"/>
      <c r="K152" s="123"/>
      <c r="L152" s="119"/>
      <c r="M152" s="118"/>
    </row>
    <row r="153" spans="2:13" s="246" customFormat="1" ht="10.5" customHeight="1">
      <c r="B153" s="120"/>
      <c r="C153" s="120"/>
      <c r="D153" s="120"/>
      <c r="E153" s="120"/>
      <c r="F153" s="123"/>
      <c r="G153" s="119"/>
      <c r="H153" s="122"/>
      <c r="I153" s="119"/>
      <c r="J153" s="119"/>
      <c r="K153" s="123"/>
      <c r="L153" s="119"/>
      <c r="M153" s="118"/>
    </row>
    <row r="154" spans="2:13" s="246" customFormat="1" ht="10.5" customHeight="1">
      <c r="B154" s="120"/>
      <c r="C154" s="120"/>
      <c r="D154" s="120"/>
      <c r="E154" s="120"/>
      <c r="F154" s="123"/>
      <c r="G154" s="119"/>
      <c r="H154" s="122"/>
      <c r="I154" s="119"/>
      <c r="J154" s="119"/>
      <c r="K154" s="123"/>
      <c r="L154" s="119"/>
      <c r="M154" s="118"/>
    </row>
    <row r="155" spans="2:13" s="246" customFormat="1" ht="10.5" customHeight="1">
      <c r="B155" s="120"/>
      <c r="C155" s="120"/>
      <c r="D155" s="120"/>
      <c r="E155" s="120"/>
      <c r="F155" s="123"/>
      <c r="G155" s="119"/>
      <c r="H155" s="122"/>
      <c r="I155" s="119"/>
      <c r="J155" s="119"/>
      <c r="K155" s="123"/>
      <c r="L155" s="119"/>
      <c r="M155" s="118"/>
    </row>
    <row r="156" spans="2:13" s="246" customFormat="1" ht="10.5" customHeight="1">
      <c r="B156" s="120"/>
      <c r="C156" s="120"/>
      <c r="D156" s="120"/>
      <c r="E156" s="120"/>
      <c r="F156" s="123"/>
      <c r="G156" s="119"/>
      <c r="H156" s="122"/>
      <c r="I156" s="119"/>
      <c r="J156" s="119"/>
      <c r="K156" s="123"/>
      <c r="L156" s="119"/>
      <c r="M156" s="118"/>
    </row>
    <row r="157" spans="2:13" s="246" customFormat="1" ht="10.5" customHeight="1">
      <c r="B157" s="120"/>
      <c r="C157" s="120"/>
      <c r="D157" s="120"/>
      <c r="E157" s="120"/>
      <c r="F157" s="123"/>
      <c r="G157" s="119"/>
      <c r="H157" s="122"/>
      <c r="I157" s="119"/>
      <c r="J157" s="119"/>
      <c r="K157" s="123"/>
      <c r="L157" s="119"/>
      <c r="M157" s="118"/>
    </row>
    <row r="158" spans="2:13" s="246" customFormat="1" ht="10.5" customHeight="1">
      <c r="B158" s="120"/>
      <c r="C158" s="120"/>
      <c r="D158" s="120"/>
      <c r="E158" s="120"/>
      <c r="F158" s="123"/>
      <c r="G158" s="119"/>
      <c r="H158" s="122"/>
      <c r="I158" s="119"/>
      <c r="J158" s="119"/>
      <c r="K158" s="123"/>
      <c r="L158" s="119"/>
      <c r="M158" s="118"/>
    </row>
    <row r="159" spans="2:13" s="246" customFormat="1" ht="10.5" customHeight="1">
      <c r="B159" s="120"/>
      <c r="C159" s="120"/>
      <c r="D159" s="120"/>
      <c r="E159" s="120"/>
      <c r="F159" s="123"/>
      <c r="G159" s="119"/>
      <c r="H159" s="122"/>
      <c r="I159" s="119"/>
      <c r="J159" s="119"/>
      <c r="K159" s="123"/>
      <c r="L159" s="119"/>
      <c r="M159" s="118"/>
    </row>
    <row r="160" spans="2:13" s="246" customFormat="1" ht="10.5" customHeight="1">
      <c r="B160" s="120"/>
      <c r="C160" s="120"/>
      <c r="D160" s="120"/>
      <c r="E160" s="120"/>
      <c r="F160" s="123"/>
      <c r="G160" s="119"/>
      <c r="H160" s="122"/>
      <c r="I160" s="119"/>
      <c r="J160" s="119"/>
      <c r="K160" s="123"/>
      <c r="L160" s="119"/>
      <c r="M160" s="118"/>
    </row>
    <row r="161" spans="2:13" ht="10.5" customHeight="1">
      <c r="B161" s="120"/>
      <c r="C161" s="120"/>
      <c r="D161" s="120"/>
      <c r="E161" s="120"/>
      <c r="F161" s="123"/>
      <c r="G161" s="119"/>
      <c r="H161" s="122"/>
      <c r="I161" s="119"/>
      <c r="J161" s="119"/>
      <c r="K161" s="123"/>
      <c r="L161" s="119"/>
      <c r="M161" s="118"/>
    </row>
    <row r="162" spans="2:13" ht="10.5" customHeight="1">
      <c r="B162" s="120"/>
      <c r="C162" s="120"/>
      <c r="D162" s="120"/>
      <c r="E162" s="120"/>
      <c r="F162" s="123"/>
      <c r="G162" s="119"/>
      <c r="H162" s="122"/>
      <c r="I162" s="119"/>
      <c r="J162" s="119"/>
      <c r="K162" s="123"/>
      <c r="L162" s="119"/>
      <c r="M162" s="118"/>
    </row>
    <row r="163" spans="2:13" ht="10.5" customHeight="1">
      <c r="B163" s="120"/>
      <c r="C163" s="120"/>
      <c r="D163" s="120"/>
      <c r="E163" s="120"/>
      <c r="F163" s="123"/>
      <c r="G163" s="119"/>
      <c r="H163" s="122"/>
      <c r="I163" s="119"/>
      <c r="J163" s="119"/>
      <c r="K163" s="123"/>
      <c r="L163" s="119"/>
      <c r="M163" s="118"/>
    </row>
    <row r="164" spans="2:13" ht="10.5" customHeight="1">
      <c r="B164" s="120"/>
      <c r="C164" s="120"/>
      <c r="D164" s="120"/>
      <c r="E164" s="120"/>
      <c r="F164" s="123"/>
      <c r="G164" s="119"/>
      <c r="H164" s="122"/>
      <c r="I164" s="119"/>
      <c r="J164" s="119"/>
      <c r="K164" s="123"/>
      <c r="L164" s="119"/>
      <c r="M164" s="118"/>
    </row>
    <row r="165" spans="2:13" ht="10.5" customHeight="1">
      <c r="B165" s="120"/>
      <c r="C165" s="120"/>
      <c r="D165" s="120"/>
      <c r="E165" s="120"/>
      <c r="F165" s="123"/>
      <c r="G165" s="119"/>
      <c r="H165" s="122"/>
      <c r="I165" s="119"/>
      <c r="J165" s="119"/>
      <c r="K165" s="123"/>
      <c r="L165" s="119"/>
      <c r="M165" s="118"/>
    </row>
    <row r="166" spans="2:13" ht="10.5" customHeight="1">
      <c r="B166" s="120"/>
      <c r="C166" s="120"/>
      <c r="D166" s="120"/>
      <c r="E166" s="120"/>
      <c r="F166" s="123"/>
      <c r="G166" s="119"/>
      <c r="H166" s="122"/>
      <c r="I166" s="119"/>
      <c r="J166" s="119"/>
      <c r="K166" s="123"/>
      <c r="L166" s="119"/>
      <c r="M166" s="118"/>
    </row>
    <row r="167" spans="2:13" ht="10.5" customHeight="1">
      <c r="B167" s="120"/>
      <c r="C167" s="120"/>
      <c r="D167" s="120"/>
      <c r="E167" s="120"/>
      <c r="F167" s="123"/>
      <c r="G167" s="119"/>
      <c r="H167" s="122"/>
      <c r="I167" s="119"/>
      <c r="J167" s="119"/>
      <c r="K167" s="123"/>
      <c r="L167" s="119"/>
      <c r="M167" s="118"/>
    </row>
    <row r="168" spans="2:13" ht="10.5" customHeight="1">
      <c r="B168" s="120"/>
      <c r="C168" s="120"/>
      <c r="D168" s="120"/>
      <c r="E168" s="120"/>
      <c r="F168" s="123"/>
      <c r="G168" s="119"/>
      <c r="H168" s="122"/>
      <c r="I168" s="119"/>
      <c r="J168" s="119"/>
      <c r="K168" s="123"/>
      <c r="L168" s="119"/>
      <c r="M168" s="118"/>
    </row>
    <row r="169" spans="2:13" ht="10.5" customHeight="1">
      <c r="B169" s="120"/>
      <c r="C169" s="120"/>
      <c r="D169" s="120"/>
      <c r="E169" s="120"/>
      <c r="F169" s="123"/>
      <c r="G169" s="119"/>
      <c r="H169" s="122"/>
      <c r="I169" s="119"/>
      <c r="J169" s="119"/>
      <c r="K169" s="123"/>
      <c r="L169" s="119"/>
      <c r="M169" s="118"/>
    </row>
    <row r="170" spans="2:13" ht="10.5" customHeight="1">
      <c r="B170" s="120"/>
      <c r="C170" s="120"/>
      <c r="D170" s="120"/>
      <c r="E170" s="120"/>
      <c r="F170" s="123"/>
      <c r="G170" s="119"/>
      <c r="H170" s="122"/>
      <c r="I170" s="119"/>
      <c r="J170" s="119"/>
      <c r="K170" s="123"/>
      <c r="L170" s="119"/>
      <c r="M170" s="118"/>
    </row>
    <row r="171" spans="2:13" ht="14.25">
      <c r="B171" s="120"/>
      <c r="C171" s="120"/>
      <c r="D171" s="120"/>
      <c r="E171" s="120"/>
      <c r="F171" s="123"/>
      <c r="G171" s="119"/>
      <c r="H171" s="122"/>
      <c r="I171" s="119"/>
      <c r="J171" s="119"/>
      <c r="K171" s="123"/>
      <c r="L171" s="119"/>
      <c r="M171" s="118"/>
    </row>
    <row r="172" spans="2:13" ht="14.25">
      <c r="B172" s="120"/>
      <c r="C172" s="120"/>
      <c r="D172" s="120"/>
      <c r="E172" s="120"/>
      <c r="F172" s="123"/>
      <c r="G172" s="119"/>
      <c r="H172" s="122"/>
      <c r="I172" s="119"/>
      <c r="J172" s="119"/>
      <c r="K172" s="123"/>
      <c r="L172" s="119"/>
      <c r="M172" s="118"/>
    </row>
    <row r="173" spans="2:13" ht="14.25">
      <c r="B173" s="120"/>
      <c r="C173" s="120"/>
      <c r="D173" s="120"/>
      <c r="E173" s="120"/>
      <c r="F173" s="123"/>
      <c r="G173" s="119"/>
      <c r="H173" s="122"/>
      <c r="I173" s="119"/>
      <c r="J173" s="119"/>
      <c r="K173" s="123"/>
      <c r="L173" s="119"/>
      <c r="M173" s="118"/>
    </row>
    <row r="174" spans="2:13" ht="14.25">
      <c r="B174" s="120"/>
      <c r="C174" s="120"/>
      <c r="D174" s="120"/>
      <c r="E174" s="120"/>
      <c r="F174" s="123"/>
      <c r="G174" s="119"/>
      <c r="H174" s="122"/>
      <c r="I174" s="119"/>
      <c r="J174" s="119"/>
      <c r="K174" s="123"/>
      <c r="L174" s="119"/>
      <c r="M174" s="118"/>
    </row>
    <row r="175" spans="2:13" ht="14.25">
      <c r="B175" s="120"/>
      <c r="C175" s="120"/>
      <c r="D175" s="120"/>
      <c r="E175" s="120"/>
      <c r="F175" s="123"/>
      <c r="G175" s="119"/>
      <c r="H175" s="122"/>
      <c r="I175" s="119"/>
      <c r="J175" s="119"/>
      <c r="K175" s="123"/>
      <c r="L175" s="119"/>
      <c r="M175" s="118"/>
    </row>
    <row r="176" spans="2:13" ht="14.25">
      <c r="B176" s="120"/>
      <c r="C176" s="120"/>
      <c r="D176" s="120"/>
      <c r="E176" s="120"/>
      <c r="F176" s="123"/>
      <c r="G176" s="119"/>
      <c r="H176" s="122"/>
      <c r="I176" s="119"/>
      <c r="J176" s="119"/>
      <c r="K176" s="123"/>
      <c r="L176" s="119"/>
      <c r="M176" s="118"/>
    </row>
    <row r="177" spans="2:13" ht="14.25">
      <c r="B177" s="120"/>
      <c r="C177" s="120"/>
      <c r="D177" s="120"/>
      <c r="E177" s="120"/>
      <c r="F177" s="123"/>
      <c r="G177" s="119"/>
      <c r="H177" s="122"/>
      <c r="I177" s="119"/>
      <c r="J177" s="119"/>
      <c r="K177" s="123"/>
      <c r="L177" s="119"/>
      <c r="M177" s="118"/>
    </row>
    <row r="178" spans="2:13" ht="14.25">
      <c r="B178" s="127"/>
      <c r="C178" s="127"/>
      <c r="D178" s="127"/>
      <c r="E178" s="127"/>
      <c r="F178" s="130"/>
      <c r="G178" s="126"/>
      <c r="H178" s="129"/>
      <c r="I178" s="126"/>
      <c r="J178" s="126"/>
      <c r="K178" s="130"/>
      <c r="L178" s="126"/>
      <c r="M178" s="125"/>
    </row>
    <row r="179" spans="2:13" ht="14.25">
      <c r="B179" s="127"/>
      <c r="C179" s="127"/>
      <c r="D179" s="127"/>
      <c r="E179" s="127"/>
      <c r="F179" s="130"/>
      <c r="G179" s="126"/>
      <c r="H179" s="129"/>
      <c r="I179" s="126"/>
      <c r="J179" s="126"/>
      <c r="K179" s="130"/>
      <c r="L179" s="126"/>
      <c r="M179" s="125"/>
    </row>
    <row r="180" spans="2:13" ht="14.25">
      <c r="B180" s="127"/>
      <c r="C180" s="127"/>
      <c r="D180" s="127"/>
      <c r="E180" s="127"/>
      <c r="F180" s="130"/>
      <c r="G180" s="126"/>
      <c r="H180" s="129"/>
      <c r="I180" s="126"/>
      <c r="J180" s="126"/>
      <c r="K180" s="130"/>
      <c r="L180" s="126"/>
      <c r="M180" s="125"/>
    </row>
    <row r="181" spans="2:13" ht="14.25">
      <c r="B181" s="127"/>
      <c r="C181" s="127"/>
      <c r="D181" s="127"/>
      <c r="E181" s="127"/>
      <c r="F181" s="130"/>
      <c r="G181" s="126"/>
      <c r="H181" s="129"/>
      <c r="I181" s="126"/>
      <c r="J181" s="126"/>
      <c r="K181" s="130"/>
      <c r="L181" s="126"/>
      <c r="M181" s="125"/>
    </row>
    <row r="182" spans="2:13" ht="14.25">
      <c r="B182" s="127"/>
      <c r="C182" s="127"/>
      <c r="D182" s="127"/>
      <c r="E182" s="127"/>
      <c r="F182" s="130"/>
      <c r="G182" s="126"/>
      <c r="H182" s="129"/>
      <c r="I182" s="126"/>
      <c r="J182" s="126"/>
      <c r="K182" s="130"/>
      <c r="L182" s="126"/>
      <c r="M182" s="125"/>
    </row>
    <row r="183" spans="2:13" ht="14.25">
      <c r="B183" s="127"/>
      <c r="C183" s="127"/>
      <c r="D183" s="127"/>
      <c r="E183" s="127"/>
      <c r="F183" s="130"/>
      <c r="G183" s="126"/>
      <c r="H183" s="129"/>
      <c r="I183" s="126"/>
      <c r="J183" s="126"/>
      <c r="K183" s="130"/>
      <c r="L183" s="126"/>
      <c r="M183" s="125"/>
    </row>
    <row r="184" spans="2:13" ht="14.25">
      <c r="B184" s="127"/>
      <c r="C184" s="127"/>
      <c r="D184" s="127"/>
      <c r="E184" s="127"/>
      <c r="F184" s="130"/>
      <c r="G184" s="126"/>
      <c r="H184" s="129"/>
      <c r="I184" s="126"/>
      <c r="J184" s="126"/>
      <c r="K184" s="130"/>
      <c r="L184" s="126"/>
      <c r="M184" s="125"/>
    </row>
    <row r="185" spans="2:13" ht="14.25">
      <c r="B185" s="127"/>
      <c r="C185" s="127"/>
      <c r="D185" s="127"/>
      <c r="E185" s="127"/>
      <c r="F185" s="130"/>
      <c r="G185" s="126"/>
      <c r="H185" s="129"/>
      <c r="I185" s="126"/>
      <c r="J185" s="126"/>
      <c r="K185" s="130"/>
      <c r="L185" s="126"/>
      <c r="M185" s="125"/>
    </row>
    <row r="186" spans="2:13" ht="14.25">
      <c r="B186" s="127"/>
      <c r="C186" s="127"/>
      <c r="D186" s="127"/>
      <c r="E186" s="127"/>
      <c r="F186" s="130"/>
      <c r="G186" s="126"/>
      <c r="H186" s="129"/>
      <c r="I186" s="126"/>
      <c r="J186" s="126"/>
      <c r="K186" s="130"/>
      <c r="L186" s="126"/>
      <c r="M186" s="125"/>
    </row>
    <row r="187" spans="2:13" ht="14.25">
      <c r="B187" s="127"/>
      <c r="C187" s="127"/>
      <c r="D187" s="127"/>
      <c r="E187" s="127"/>
      <c r="F187" s="130"/>
      <c r="G187" s="126"/>
      <c r="H187" s="129"/>
      <c r="I187" s="126"/>
      <c r="J187" s="126"/>
      <c r="K187" s="130"/>
      <c r="L187" s="126"/>
      <c r="M187" s="125"/>
    </row>
    <row r="188" spans="2:13" ht="14.25">
      <c r="B188" s="127"/>
      <c r="C188" s="127"/>
      <c r="D188" s="127"/>
      <c r="E188" s="127"/>
      <c r="F188" s="130"/>
      <c r="G188" s="126"/>
      <c r="H188" s="129"/>
      <c r="I188" s="126"/>
      <c r="J188" s="126"/>
      <c r="K188" s="130"/>
      <c r="L188" s="126"/>
      <c r="M188" s="125"/>
    </row>
    <row r="189" spans="2:13" ht="14.25">
      <c r="B189" s="127"/>
      <c r="C189" s="127"/>
      <c r="D189" s="127"/>
      <c r="E189" s="127"/>
      <c r="F189" s="130"/>
      <c r="G189" s="126"/>
      <c r="H189" s="129"/>
      <c r="I189" s="126"/>
      <c r="J189" s="126"/>
      <c r="K189" s="130"/>
      <c r="L189" s="126"/>
      <c r="M189" s="125"/>
    </row>
    <row r="190" spans="2:13" ht="14.25">
      <c r="B190" s="127"/>
      <c r="C190" s="127"/>
      <c r="D190" s="127"/>
      <c r="E190" s="127"/>
      <c r="F190" s="130"/>
      <c r="G190" s="126"/>
      <c r="H190" s="129"/>
      <c r="I190" s="126"/>
      <c r="J190" s="126"/>
      <c r="K190" s="130"/>
      <c r="L190" s="126"/>
      <c r="M190" s="125"/>
    </row>
    <row r="191" spans="2:13" ht="14.25">
      <c r="B191" s="127"/>
      <c r="C191" s="127"/>
      <c r="D191" s="127"/>
      <c r="E191" s="127"/>
      <c r="F191" s="130"/>
      <c r="G191" s="126"/>
      <c r="H191" s="129"/>
      <c r="I191" s="126"/>
      <c r="J191" s="126"/>
      <c r="K191" s="130"/>
      <c r="L191" s="126"/>
      <c r="M191" s="125"/>
    </row>
    <row r="192" spans="2:13" ht="14.25">
      <c r="B192" s="127"/>
      <c r="C192" s="127"/>
      <c r="D192" s="127"/>
      <c r="E192" s="127"/>
      <c r="F192" s="130"/>
      <c r="G192" s="126"/>
      <c r="H192" s="129"/>
      <c r="I192" s="126"/>
      <c r="J192" s="126"/>
      <c r="K192" s="130"/>
      <c r="L192" s="126"/>
      <c r="M192" s="125"/>
    </row>
    <row r="193" spans="2:13" ht="14.25">
      <c r="B193" s="127"/>
      <c r="C193" s="127"/>
      <c r="D193" s="127"/>
      <c r="E193" s="127"/>
      <c r="F193" s="130"/>
      <c r="G193" s="126"/>
      <c r="H193" s="129"/>
      <c r="I193" s="126"/>
      <c r="J193" s="126"/>
      <c r="K193" s="130"/>
      <c r="L193" s="126"/>
      <c r="M193" s="125"/>
    </row>
  </sheetData>
  <sheetProtection/>
  <conditionalFormatting sqref="D5:D47 D49:D50 I5:I47 I49:I50">
    <cfRule type="containsText" priority="1" dxfId="12" operator="containsText" text="全 減">
      <formula>NOT(ISERROR(SEARCH("全 減",D5)))</formula>
    </cfRule>
  </conditionalFormatting>
  <printOptions horizontalCentered="1" verticalCentered="1"/>
  <pageMargins left="0.3937007874015748" right="0.3937007874015748"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25</v>
      </c>
      <c r="E1" s="310"/>
      <c r="F1" s="311"/>
      <c r="G1" s="312"/>
      <c r="H1" s="312"/>
      <c r="J1" s="311"/>
      <c r="K1" s="312"/>
      <c r="L1" s="312"/>
      <c r="M1" s="313" t="s">
        <v>175</v>
      </c>
    </row>
    <row r="2" spans="1:13" s="23" customFormat="1" ht="15" customHeight="1">
      <c r="A2" s="50"/>
      <c r="B2" s="49" t="s">
        <v>26</v>
      </c>
      <c r="C2" s="48"/>
      <c r="D2" s="48"/>
      <c r="E2" s="295"/>
      <c r="F2" s="306" t="s">
        <v>27</v>
      </c>
      <c r="G2" s="48"/>
      <c r="H2" s="48"/>
      <c r="I2" s="295"/>
      <c r="J2" s="306" t="s">
        <v>28</v>
      </c>
      <c r="K2" s="48"/>
      <c r="L2" s="48"/>
      <c r="M2" s="47"/>
    </row>
    <row r="3" spans="1:13" s="51"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36" t="s">
        <v>2</v>
      </c>
      <c r="B5" s="33">
        <v>2155480.588</v>
      </c>
      <c r="C5" s="31">
        <v>4.979531332309217</v>
      </c>
      <c r="D5" s="32">
        <v>100</v>
      </c>
      <c r="E5" s="303">
        <v>4.979531332309208</v>
      </c>
      <c r="F5" s="293">
        <v>886606.985</v>
      </c>
      <c r="G5" s="31">
        <v>0.17725200272900032</v>
      </c>
      <c r="H5" s="32">
        <v>100</v>
      </c>
      <c r="I5" s="298">
        <v>0.1772520027290075</v>
      </c>
      <c r="J5" s="293">
        <v>626386.665</v>
      </c>
      <c r="K5" s="31">
        <v>11.195540039400065</v>
      </c>
      <c r="L5" s="32">
        <v>100</v>
      </c>
      <c r="M5" s="31">
        <v>11.195540039400061</v>
      </c>
    </row>
    <row r="6" spans="1:13" s="23" customFormat="1" ht="10.5" customHeight="1">
      <c r="A6" s="8" t="s">
        <v>103</v>
      </c>
      <c r="B6" s="7">
        <v>32078.468</v>
      </c>
      <c r="C6" s="5">
        <v>8.682820230267474</v>
      </c>
      <c r="D6" s="6">
        <v>1.4882281092479968</v>
      </c>
      <c r="E6" s="299">
        <v>0.12481708698260971</v>
      </c>
      <c r="F6" s="294">
        <v>8695.953</v>
      </c>
      <c r="G6" s="5">
        <v>159.76965930140824</v>
      </c>
      <c r="H6" s="6">
        <v>0.9808125975908029</v>
      </c>
      <c r="I6" s="299">
        <v>0.604311743425838</v>
      </c>
      <c r="J6" s="294">
        <v>11547.383</v>
      </c>
      <c r="K6" s="5">
        <v>3.0585885645263433</v>
      </c>
      <c r="L6" s="6">
        <v>1.8434911924569788</v>
      </c>
      <c r="M6" s="5">
        <v>0.060836651989075466</v>
      </c>
    </row>
    <row r="7" spans="1:13" s="23" customFormat="1" ht="10.5" customHeight="1">
      <c r="A7" s="8" t="s">
        <v>104</v>
      </c>
      <c r="B7" s="7">
        <v>12977.635</v>
      </c>
      <c r="C7" s="5">
        <v>54.89216025260855</v>
      </c>
      <c r="D7" s="6">
        <v>0.6020761714231685</v>
      </c>
      <c r="E7" s="299">
        <v>0.22399429364409282</v>
      </c>
      <c r="F7" s="294">
        <v>8065.839</v>
      </c>
      <c r="G7" s="5">
        <v>60.655809867044994</v>
      </c>
      <c r="H7" s="6">
        <v>0.909742325118271</v>
      </c>
      <c r="I7" s="299">
        <v>0.34408321275728115</v>
      </c>
      <c r="J7" s="294">
        <v>2371.875</v>
      </c>
      <c r="K7" s="5">
        <v>72.89104811610261</v>
      </c>
      <c r="L7" s="6">
        <v>0.37865988095388337</v>
      </c>
      <c r="M7" s="5">
        <v>0.1775163462432577</v>
      </c>
    </row>
    <row r="8" spans="1:13" s="23" customFormat="1" ht="10.5" customHeight="1">
      <c r="A8" s="35" t="s">
        <v>105</v>
      </c>
      <c r="B8" s="26">
        <v>118372.693</v>
      </c>
      <c r="C8" s="24">
        <v>6.785684815577153</v>
      </c>
      <c r="D8" s="25">
        <v>5.491707680366268</v>
      </c>
      <c r="E8" s="300">
        <v>0.36634704088135506</v>
      </c>
      <c r="F8" s="288">
        <v>60784.953</v>
      </c>
      <c r="G8" s="24">
        <v>19.136985785869598</v>
      </c>
      <c r="H8" s="25">
        <v>6.855907299218942</v>
      </c>
      <c r="I8" s="300">
        <v>1.103217080551967</v>
      </c>
      <c r="J8" s="288">
        <v>30119.887</v>
      </c>
      <c r="K8" s="24">
        <v>-6.410608403551022</v>
      </c>
      <c r="L8" s="25">
        <v>4.808513444327554</v>
      </c>
      <c r="M8" s="24">
        <v>-0.36624426053972164</v>
      </c>
    </row>
    <row r="9" spans="1:13" s="23" customFormat="1" ht="10.5" customHeight="1">
      <c r="A9" s="34" t="s">
        <v>106</v>
      </c>
      <c r="B9" s="29">
        <v>88163.022</v>
      </c>
      <c r="C9" s="27">
        <v>3.8118850878561483</v>
      </c>
      <c r="D9" s="28">
        <v>4.090179354470716</v>
      </c>
      <c r="E9" s="301">
        <v>0.15766660077905897</v>
      </c>
      <c r="F9" s="289">
        <v>49390.365</v>
      </c>
      <c r="G9" s="27">
        <v>17.603745786154867</v>
      </c>
      <c r="H9" s="28">
        <v>5.570716883084335</v>
      </c>
      <c r="I9" s="301">
        <v>0.8353416486343289</v>
      </c>
      <c r="J9" s="289">
        <v>19504.935</v>
      </c>
      <c r="K9" s="27">
        <v>-14.766308803413308</v>
      </c>
      <c r="L9" s="28">
        <v>3.1138809444482667</v>
      </c>
      <c r="M9" s="27">
        <v>-0.5998601640161321</v>
      </c>
    </row>
    <row r="10" spans="1:13" s="23" customFormat="1" ht="10.5" customHeight="1">
      <c r="A10" s="30" t="s">
        <v>108</v>
      </c>
      <c r="B10" s="26">
        <v>24971.557</v>
      </c>
      <c r="C10" s="24">
        <v>14.202790289096612</v>
      </c>
      <c r="D10" s="25">
        <v>1.1585145855185033</v>
      </c>
      <c r="E10" s="300">
        <v>0.15125268571217654</v>
      </c>
      <c r="F10" s="288">
        <v>6195.084</v>
      </c>
      <c r="G10" s="24">
        <v>33.26561509798278</v>
      </c>
      <c r="H10" s="25">
        <v>0.6987407165532313</v>
      </c>
      <c r="I10" s="300">
        <v>0.17472804398167488</v>
      </c>
      <c r="J10" s="288">
        <v>12600.593</v>
      </c>
      <c r="K10" s="24">
        <v>-3.4749600550687765</v>
      </c>
      <c r="L10" s="25">
        <v>2.011631745065965</v>
      </c>
      <c r="M10" s="24">
        <v>-0.08052777054654095</v>
      </c>
    </row>
    <row r="11" spans="1:13" s="23" customFormat="1" ht="10.5" customHeight="1">
      <c r="A11" s="34" t="s">
        <v>109</v>
      </c>
      <c r="B11" s="29">
        <v>24412.27</v>
      </c>
      <c r="C11" s="27">
        <v>14.548895513014726</v>
      </c>
      <c r="D11" s="28">
        <v>1.1325673789830484</v>
      </c>
      <c r="E11" s="301">
        <v>0.15101072653399494</v>
      </c>
      <c r="F11" s="289">
        <v>6016.721</v>
      </c>
      <c r="G11" s="27">
        <v>34.944935113753075</v>
      </c>
      <c r="H11" s="28">
        <v>0.6786232346229485</v>
      </c>
      <c r="I11" s="301">
        <v>0.17604572716331124</v>
      </c>
      <c r="J11" s="289">
        <v>12400.804</v>
      </c>
      <c r="K11" s="27">
        <v>-3.580020556339869</v>
      </c>
      <c r="L11" s="28">
        <v>1.9797362704073531</v>
      </c>
      <c r="M11" s="27">
        <v>-0.08173596492198819</v>
      </c>
    </row>
    <row r="12" spans="1:13" s="23" customFormat="1" ht="10.5" customHeight="1">
      <c r="A12" s="8" t="s">
        <v>110</v>
      </c>
      <c r="B12" s="33">
        <v>4461.831</v>
      </c>
      <c r="C12" s="31">
        <v>72.75391082509573</v>
      </c>
      <c r="D12" s="32">
        <v>0.2069993589754379</v>
      </c>
      <c r="E12" s="298">
        <v>0.09151706545705819</v>
      </c>
      <c r="F12" s="293">
        <v>276.002</v>
      </c>
      <c r="G12" s="31">
        <v>230.22493419478343</v>
      </c>
      <c r="H12" s="32">
        <v>0.031130140487219377</v>
      </c>
      <c r="I12" s="298">
        <v>0.021741659507531538</v>
      </c>
      <c r="J12" s="293">
        <v>3816.292</v>
      </c>
      <c r="K12" s="31">
        <v>76.4581420231394</v>
      </c>
      <c r="L12" s="32">
        <v>0.6092549878915445</v>
      </c>
      <c r="M12" s="31">
        <v>0.2935408178351161</v>
      </c>
    </row>
    <row r="13" spans="1:13" s="23" customFormat="1" ht="10.5" customHeight="1">
      <c r="A13" s="30" t="s">
        <v>111</v>
      </c>
      <c r="B13" s="26">
        <v>400405.743</v>
      </c>
      <c r="C13" s="24">
        <v>3.6446048173580214</v>
      </c>
      <c r="D13" s="25">
        <v>18.5761702160131</v>
      </c>
      <c r="E13" s="300">
        <v>0.6857480106602675</v>
      </c>
      <c r="F13" s="288">
        <v>157445.004</v>
      </c>
      <c r="G13" s="24">
        <v>0.1680599174278541</v>
      </c>
      <c r="H13" s="25">
        <v>17.758150642135988</v>
      </c>
      <c r="I13" s="300">
        <v>0.029847072019782126</v>
      </c>
      <c r="J13" s="288">
        <v>92242.151</v>
      </c>
      <c r="K13" s="24">
        <v>4.7456437292417775</v>
      </c>
      <c r="L13" s="25">
        <v>14.726071954293598</v>
      </c>
      <c r="M13" s="24">
        <v>0.7418796316950633</v>
      </c>
    </row>
    <row r="14" spans="1:13" s="23" customFormat="1" ht="10.5" customHeight="1">
      <c r="A14" s="22" t="s">
        <v>112</v>
      </c>
      <c r="B14" s="14">
        <v>47372.196</v>
      </c>
      <c r="C14" s="12">
        <v>38.22031086136322</v>
      </c>
      <c r="D14" s="13">
        <v>2.197755631098265</v>
      </c>
      <c r="E14" s="302">
        <v>0.6379789958714853</v>
      </c>
      <c r="F14" s="290">
        <v>13670.723</v>
      </c>
      <c r="G14" s="12">
        <v>29.423765244712065</v>
      </c>
      <c r="H14" s="13">
        <v>1.5419146511686912</v>
      </c>
      <c r="I14" s="302">
        <v>0.35116697449536294</v>
      </c>
      <c r="J14" s="290">
        <v>8334.976</v>
      </c>
      <c r="K14" s="12">
        <v>21.34818439444752</v>
      </c>
      <c r="L14" s="13">
        <v>1.3306439082639157</v>
      </c>
      <c r="M14" s="12">
        <v>0.2603016260276127</v>
      </c>
    </row>
    <row r="15" spans="1:13" s="23" customFormat="1" ht="10.5" customHeight="1">
      <c r="A15" s="22" t="s">
        <v>113</v>
      </c>
      <c r="B15" s="14">
        <v>26159.677</v>
      </c>
      <c r="C15" s="12">
        <v>17.534963938426017</v>
      </c>
      <c r="D15" s="13">
        <v>1.2136354716268964</v>
      </c>
      <c r="E15" s="302">
        <v>0.19007749050974665</v>
      </c>
      <c r="F15" s="290">
        <v>8056.729</v>
      </c>
      <c r="G15" s="12">
        <v>9.678810108922885</v>
      </c>
      <c r="H15" s="13">
        <v>0.9087148123472093</v>
      </c>
      <c r="I15" s="302">
        <v>0.08033336530295018</v>
      </c>
      <c r="J15" s="290">
        <v>5413.993</v>
      </c>
      <c r="K15" s="12">
        <v>54.241914539498694</v>
      </c>
      <c r="L15" s="13">
        <v>0.8643212415768782</v>
      </c>
      <c r="M15" s="12">
        <v>0.3379832343024014</v>
      </c>
    </row>
    <row r="16" spans="1:13" s="23" customFormat="1" ht="10.5" customHeight="1">
      <c r="A16" s="22" t="s">
        <v>114</v>
      </c>
      <c r="B16" s="14">
        <v>34755.781</v>
      </c>
      <c r="C16" s="12">
        <v>7.220912442263816</v>
      </c>
      <c r="D16" s="13">
        <v>1.6124376713709472</v>
      </c>
      <c r="E16" s="302">
        <v>0.11399876483833228</v>
      </c>
      <c r="F16" s="290">
        <v>9536.794</v>
      </c>
      <c r="G16" s="12">
        <v>35.55670847500028</v>
      </c>
      <c r="H16" s="13">
        <v>1.0756506728852355</v>
      </c>
      <c r="I16" s="302">
        <v>0.28264473730302797</v>
      </c>
      <c r="J16" s="290">
        <v>11561.977</v>
      </c>
      <c r="K16" s="12">
        <v>-8.960975897445223</v>
      </c>
      <c r="L16" s="13">
        <v>1.845821063256511</v>
      </c>
      <c r="M16" s="12">
        <v>-0.20202479814872668</v>
      </c>
    </row>
    <row r="17" spans="1:13" s="23" customFormat="1" ht="10.5" customHeight="1">
      <c r="A17" s="22" t="s">
        <v>116</v>
      </c>
      <c r="B17" s="14">
        <v>13870.634</v>
      </c>
      <c r="C17" s="12">
        <v>31.486283536119775</v>
      </c>
      <c r="D17" s="13">
        <v>0.6435054009403123</v>
      </c>
      <c r="E17" s="302">
        <v>0.16176992258279882</v>
      </c>
      <c r="F17" s="290">
        <v>8365.954</v>
      </c>
      <c r="G17" s="12">
        <v>49.55930176910355</v>
      </c>
      <c r="H17" s="13">
        <v>0.9435921599467209</v>
      </c>
      <c r="I17" s="302">
        <v>0.3132313253941366</v>
      </c>
      <c r="J17" s="290">
        <v>1761.191</v>
      </c>
      <c r="K17" s="12">
        <v>65.93094026757113</v>
      </c>
      <c r="L17" s="13">
        <v>0.28116674546384224</v>
      </c>
      <c r="M17" s="12">
        <v>0.12422620484698825</v>
      </c>
    </row>
    <row r="18" spans="1:13" s="23" customFormat="1" ht="10.5" customHeight="1">
      <c r="A18" s="22" t="s">
        <v>117</v>
      </c>
      <c r="B18" s="14">
        <v>63734.311</v>
      </c>
      <c r="C18" s="12">
        <v>-18.91296137557471</v>
      </c>
      <c r="D18" s="13">
        <v>2.956849222155927</v>
      </c>
      <c r="E18" s="302">
        <v>-0.724005565347475</v>
      </c>
      <c r="F18" s="290">
        <v>34038.344</v>
      </c>
      <c r="G18" s="12">
        <v>-24.144125151345854</v>
      </c>
      <c r="H18" s="13">
        <v>3.8391693925127375</v>
      </c>
      <c r="I18" s="302">
        <v>-1.224133099234672</v>
      </c>
      <c r="J18" s="290">
        <v>13575.153</v>
      </c>
      <c r="K18" s="12">
        <v>-10.247290225983862</v>
      </c>
      <c r="L18" s="13">
        <v>2.167216155535495</v>
      </c>
      <c r="M18" s="12">
        <v>-0.2751383097641878</v>
      </c>
    </row>
    <row r="19" spans="1:13" s="23" customFormat="1" ht="10.5" customHeight="1">
      <c r="A19" s="22" t="s">
        <v>118</v>
      </c>
      <c r="B19" s="14">
        <v>43902.721</v>
      </c>
      <c r="C19" s="12">
        <v>-26.055592474003795</v>
      </c>
      <c r="D19" s="13">
        <v>2.0367950073137004</v>
      </c>
      <c r="E19" s="302">
        <v>-0.7534380876016448</v>
      </c>
      <c r="F19" s="290">
        <v>24765.788</v>
      </c>
      <c r="G19" s="12">
        <v>-29.85711160124761</v>
      </c>
      <c r="H19" s="13">
        <v>2.793322003886536</v>
      </c>
      <c r="I19" s="302">
        <v>-1.1911165596340219</v>
      </c>
      <c r="J19" s="290">
        <v>8403.023</v>
      </c>
      <c r="K19" s="12">
        <v>-19.765787014505808</v>
      </c>
      <c r="L19" s="13">
        <v>1.3415073259900896</v>
      </c>
      <c r="M19" s="12">
        <v>-0.36748103547562244</v>
      </c>
    </row>
    <row r="20" spans="1:13" s="23" customFormat="1" ht="10.5" customHeight="1">
      <c r="A20" s="8" t="s">
        <v>119</v>
      </c>
      <c r="B20" s="21">
        <v>142247.399</v>
      </c>
      <c r="C20" s="19">
        <v>2.7714339289552026</v>
      </c>
      <c r="D20" s="20">
        <v>6.599335655905243</v>
      </c>
      <c r="E20" s="303">
        <v>0.1868258474799323</v>
      </c>
      <c r="F20" s="287">
        <v>62136.178</v>
      </c>
      <c r="G20" s="19">
        <v>2.465360364590685</v>
      </c>
      <c r="H20" s="20">
        <v>7.0083113545513065</v>
      </c>
      <c r="I20" s="303">
        <v>0.16892185416391223</v>
      </c>
      <c r="J20" s="287">
        <v>33985.153</v>
      </c>
      <c r="K20" s="19">
        <v>5.925578273600696</v>
      </c>
      <c r="L20" s="20">
        <v>5.42558692560928</v>
      </c>
      <c r="M20" s="19">
        <v>0.33749239424243793</v>
      </c>
    </row>
    <row r="21" spans="1:13" s="23" customFormat="1" ht="10.5" customHeight="1">
      <c r="A21" s="15" t="s">
        <v>120</v>
      </c>
      <c r="B21" s="18">
        <v>308246.743</v>
      </c>
      <c r="C21" s="16">
        <v>17.007025384806674</v>
      </c>
      <c r="D21" s="17">
        <v>14.300603991335969</v>
      </c>
      <c r="E21" s="304">
        <v>2.1821039293735613</v>
      </c>
      <c r="F21" s="291">
        <v>112265.164</v>
      </c>
      <c r="G21" s="16">
        <v>14.711143987692354</v>
      </c>
      <c r="H21" s="17">
        <v>12.662336965459392</v>
      </c>
      <c r="I21" s="304">
        <v>1.626761240147413</v>
      </c>
      <c r="J21" s="291">
        <v>89919.622</v>
      </c>
      <c r="K21" s="16">
        <v>14.19906639584745</v>
      </c>
      <c r="L21" s="17">
        <v>14.35528995496735</v>
      </c>
      <c r="M21" s="16">
        <v>1.9847077882847373</v>
      </c>
    </row>
    <row r="22" spans="1:13" s="23" customFormat="1" ht="10.5" customHeight="1">
      <c r="A22" s="15" t="s">
        <v>121</v>
      </c>
      <c r="B22" s="14">
        <v>17136.127</v>
      </c>
      <c r="C22" s="12">
        <v>0.38321194607606746</v>
      </c>
      <c r="D22" s="13">
        <v>0.795002613124902</v>
      </c>
      <c r="E22" s="302">
        <v>0.0031860393637493855</v>
      </c>
      <c r="F22" s="290">
        <v>5367.2</v>
      </c>
      <c r="G22" s="12">
        <v>-20.1097077451995</v>
      </c>
      <c r="H22" s="13">
        <v>0.6053640554162789</v>
      </c>
      <c r="I22" s="302">
        <v>-0.15265024080535855</v>
      </c>
      <c r="J22" s="290">
        <v>6652.244</v>
      </c>
      <c r="K22" s="12">
        <v>15.65676445552211</v>
      </c>
      <c r="L22" s="13">
        <v>1.0620028125918037</v>
      </c>
      <c r="M22" s="12">
        <v>0.1598615482383569</v>
      </c>
    </row>
    <row r="23" spans="1:13" s="23" customFormat="1" ht="10.5" customHeight="1">
      <c r="A23" s="22" t="s">
        <v>122</v>
      </c>
      <c r="B23" s="14">
        <v>21160.52</v>
      </c>
      <c r="C23" s="12">
        <v>10.35073305035359</v>
      </c>
      <c r="D23" s="13">
        <v>0.9817077508285126</v>
      </c>
      <c r="E23" s="302">
        <v>0.09666800036922932</v>
      </c>
      <c r="F23" s="290">
        <v>8718.881</v>
      </c>
      <c r="G23" s="12">
        <v>5.032585964303604</v>
      </c>
      <c r="H23" s="13">
        <v>0.9833986363191127</v>
      </c>
      <c r="I23" s="302">
        <v>0.04720259334964756</v>
      </c>
      <c r="J23" s="290">
        <v>3414.514</v>
      </c>
      <c r="K23" s="12">
        <v>0.2498234735415883</v>
      </c>
      <c r="L23" s="13">
        <v>0.5451128178151748</v>
      </c>
      <c r="M23" s="12">
        <v>0.001510509247822597</v>
      </c>
    </row>
    <row r="24" spans="1:13" s="23" customFormat="1" ht="10.5" customHeight="1">
      <c r="A24" s="15" t="s">
        <v>123</v>
      </c>
      <c r="B24" s="14">
        <v>57591.013</v>
      </c>
      <c r="C24" s="12">
        <v>18.692083239216718</v>
      </c>
      <c r="D24" s="13">
        <v>2.671840949096035</v>
      </c>
      <c r="E24" s="302">
        <v>0.4417241920838269</v>
      </c>
      <c r="F24" s="290">
        <v>15913.787</v>
      </c>
      <c r="G24" s="12">
        <v>-3.038670077804684</v>
      </c>
      <c r="H24" s="13">
        <v>1.794908823101591</v>
      </c>
      <c r="I24" s="302">
        <v>-0.056350333708802235</v>
      </c>
      <c r="J24" s="290">
        <v>18293.096</v>
      </c>
      <c r="K24" s="12">
        <v>15.263815580879193</v>
      </c>
      <c r="L24" s="13">
        <v>2.9204159382926838</v>
      </c>
      <c r="M24" s="12">
        <v>0.43003340868695733</v>
      </c>
    </row>
    <row r="25" spans="1:13" s="23" customFormat="1" ht="10.5" customHeight="1">
      <c r="A25" s="15" t="s">
        <v>124</v>
      </c>
      <c r="B25" s="14">
        <v>20904.054</v>
      </c>
      <c r="C25" s="12">
        <v>11.478620574023823</v>
      </c>
      <c r="D25" s="13">
        <v>0.9698094298031321</v>
      </c>
      <c r="E25" s="302">
        <v>0.1048308594957941</v>
      </c>
      <c r="F25" s="290">
        <v>7209.784</v>
      </c>
      <c r="G25" s="12">
        <v>7.487784638715422</v>
      </c>
      <c r="H25" s="13">
        <v>0.8131882696593012</v>
      </c>
      <c r="I25" s="302">
        <v>0.056748508595793015</v>
      </c>
      <c r="J25" s="290">
        <v>8386.209</v>
      </c>
      <c r="K25" s="12">
        <v>6.067085949635964</v>
      </c>
      <c r="L25" s="13">
        <v>1.3388230415154192</v>
      </c>
      <c r="M25" s="12">
        <v>0.08515498103587504</v>
      </c>
    </row>
    <row r="26" spans="1:13" s="23" customFormat="1" ht="10.5" customHeight="1">
      <c r="A26" s="22" t="s">
        <v>125</v>
      </c>
      <c r="B26" s="14">
        <v>147037.897</v>
      </c>
      <c r="C26" s="12">
        <v>29.687682298736462</v>
      </c>
      <c r="D26" s="13">
        <v>6.82158298333049</v>
      </c>
      <c r="E26" s="302">
        <v>1.6393336784573203</v>
      </c>
      <c r="F26" s="290">
        <v>58059.088</v>
      </c>
      <c r="G26" s="12">
        <v>46.304867139939866</v>
      </c>
      <c r="H26" s="13">
        <v>6.54845822131663</v>
      </c>
      <c r="I26" s="302">
        <v>2.076232780889443</v>
      </c>
      <c r="J26" s="290">
        <v>37864.209</v>
      </c>
      <c r="K26" s="12">
        <v>19.048145157195417</v>
      </c>
      <c r="L26" s="13">
        <v>6.04486192246765</v>
      </c>
      <c r="M26" s="12">
        <v>1.0754836495637432</v>
      </c>
    </row>
    <row r="27" spans="1:13" s="23" customFormat="1" ht="10.5" customHeight="1">
      <c r="A27" s="8" t="s">
        <v>126</v>
      </c>
      <c r="B27" s="21">
        <v>37520.683</v>
      </c>
      <c r="C27" s="19">
        <v>-1.4426049821379738</v>
      </c>
      <c r="D27" s="20">
        <v>1.7407107820355836</v>
      </c>
      <c r="E27" s="303">
        <v>-0.026747885817026692</v>
      </c>
      <c r="F27" s="287">
        <v>15377.235</v>
      </c>
      <c r="G27" s="19">
        <v>-4.56924910359332</v>
      </c>
      <c r="H27" s="20">
        <v>1.7343913662038204</v>
      </c>
      <c r="I27" s="303">
        <v>-0.08319030401394963</v>
      </c>
      <c r="J27" s="287">
        <v>16003.153</v>
      </c>
      <c r="K27" s="19">
        <v>12.247208593692637</v>
      </c>
      <c r="L27" s="20">
        <v>2.554836156992582</v>
      </c>
      <c r="M27" s="19">
        <v>0.309964521512405</v>
      </c>
    </row>
    <row r="28" spans="1:13" s="23" customFormat="1" ht="10.5" customHeight="1">
      <c r="A28" s="15" t="s">
        <v>127</v>
      </c>
      <c r="B28" s="18">
        <v>616063.118</v>
      </c>
      <c r="C28" s="16">
        <v>2.995653356657102</v>
      </c>
      <c r="D28" s="17">
        <v>28.581241762498305</v>
      </c>
      <c r="E28" s="304">
        <v>0.8726867529419359</v>
      </c>
      <c r="F28" s="291">
        <v>303232.13</v>
      </c>
      <c r="G28" s="16">
        <v>-4.947562035722974</v>
      </c>
      <c r="H28" s="17">
        <v>34.201414508368664</v>
      </c>
      <c r="I28" s="304">
        <v>-1.7833688240974839</v>
      </c>
      <c r="J28" s="291">
        <v>152165.231</v>
      </c>
      <c r="K28" s="16">
        <v>12.692141976612348</v>
      </c>
      <c r="L28" s="17">
        <v>24.2925399760865</v>
      </c>
      <c r="M28" s="16">
        <v>3.0422968116623825</v>
      </c>
    </row>
    <row r="29" spans="1:13" s="23" customFormat="1" ht="10.5" customHeight="1">
      <c r="A29" s="15" t="s">
        <v>128</v>
      </c>
      <c r="B29" s="14">
        <v>103889.76</v>
      </c>
      <c r="C29" s="12">
        <v>-4.594516990420516</v>
      </c>
      <c r="D29" s="13">
        <v>4.819795667767805</v>
      </c>
      <c r="E29" s="302">
        <v>-0.24366872107883142</v>
      </c>
      <c r="F29" s="290">
        <v>44857.637</v>
      </c>
      <c r="G29" s="12">
        <v>-33.76844364003004</v>
      </c>
      <c r="H29" s="13">
        <v>5.05947254633912</v>
      </c>
      <c r="I29" s="302">
        <v>-2.5841662025275864</v>
      </c>
      <c r="J29" s="290">
        <v>37485.809</v>
      </c>
      <c r="K29" s="12">
        <v>53.32519106949631</v>
      </c>
      <c r="L29" s="13">
        <v>5.984451951894601</v>
      </c>
      <c r="M29" s="12">
        <v>2.314358635341364</v>
      </c>
    </row>
    <row r="30" spans="1:13" s="23" customFormat="1" ht="10.5" customHeight="1">
      <c r="A30" s="15" t="s">
        <v>129</v>
      </c>
      <c r="B30" s="14">
        <v>29956.217</v>
      </c>
      <c r="C30" s="12">
        <v>11.23913768235254</v>
      </c>
      <c r="D30" s="13">
        <v>1.389769741688808</v>
      </c>
      <c r="E30" s="302">
        <v>0.14740861284270818</v>
      </c>
      <c r="F30" s="290">
        <v>4355.328</v>
      </c>
      <c r="G30" s="12">
        <v>-7.433399042523236</v>
      </c>
      <c r="H30" s="13">
        <v>0.4912354711484706</v>
      </c>
      <c r="I30" s="302">
        <v>-0.03951772763915058</v>
      </c>
      <c r="J30" s="290">
        <v>18769.878</v>
      </c>
      <c r="K30" s="12">
        <v>24.888712255933964</v>
      </c>
      <c r="L30" s="13">
        <v>2.9965321819231256</v>
      </c>
      <c r="M30" s="12">
        <v>0.6640267175765622</v>
      </c>
    </row>
    <row r="31" spans="1:13" s="23" customFormat="1" ht="10.5" customHeight="1">
      <c r="A31" s="15" t="s">
        <v>130</v>
      </c>
      <c r="B31" s="14">
        <v>23060.929</v>
      </c>
      <c r="C31" s="12">
        <v>3.7761615869246867</v>
      </c>
      <c r="D31" s="13">
        <v>1.0698741212695162</v>
      </c>
      <c r="E31" s="302">
        <v>0.04086864878154586</v>
      </c>
      <c r="F31" s="290">
        <v>9904.102</v>
      </c>
      <c r="G31" s="12">
        <v>-3.5486692940553954</v>
      </c>
      <c r="H31" s="13">
        <v>1.1170791757297063</v>
      </c>
      <c r="I31" s="302">
        <v>-0.04117279737372522</v>
      </c>
      <c r="J31" s="290">
        <v>7063.352</v>
      </c>
      <c r="K31" s="12">
        <v>19.156703415644017</v>
      </c>
      <c r="L31" s="13">
        <v>1.1276344779785503</v>
      </c>
      <c r="M31" s="12">
        <v>0.2015849060443543</v>
      </c>
    </row>
    <row r="32" spans="1:13" s="23" customFormat="1" ht="10.5" customHeight="1">
      <c r="A32" s="15" t="s">
        <v>131</v>
      </c>
      <c r="B32" s="14">
        <v>74189.639</v>
      </c>
      <c r="C32" s="12">
        <v>27.696460988704864</v>
      </c>
      <c r="D32" s="13">
        <v>3.441907081558927</v>
      </c>
      <c r="E32" s="302">
        <v>0.7836988135242886</v>
      </c>
      <c r="F32" s="290">
        <v>37451.678</v>
      </c>
      <c r="G32" s="12">
        <v>28.920990670565992</v>
      </c>
      <c r="H32" s="13">
        <v>4.224157787342494</v>
      </c>
      <c r="I32" s="302">
        <v>0.9492897197841634</v>
      </c>
      <c r="J32" s="290">
        <v>14672.775</v>
      </c>
      <c r="K32" s="12">
        <v>40.46846131687396</v>
      </c>
      <c r="L32" s="13">
        <v>2.342446897396834</v>
      </c>
      <c r="M32" s="12">
        <v>0.7504037394705887</v>
      </c>
    </row>
    <row r="33" spans="1:13" s="23" customFormat="1" ht="10.5" customHeight="1">
      <c r="A33" s="22" t="s">
        <v>132</v>
      </c>
      <c r="B33" s="14">
        <v>31415.993</v>
      </c>
      <c r="C33" s="12">
        <v>-8.625303804353868</v>
      </c>
      <c r="D33" s="13">
        <v>1.457493664053355</v>
      </c>
      <c r="E33" s="302">
        <v>-0.14443078110511146</v>
      </c>
      <c r="F33" s="290">
        <v>994.926</v>
      </c>
      <c r="G33" s="12">
        <v>-77.99501787844252</v>
      </c>
      <c r="H33" s="13">
        <v>0.11221725260826813</v>
      </c>
      <c r="I33" s="302">
        <v>-0.39845069428339286</v>
      </c>
      <c r="J33" s="290">
        <v>17735.855</v>
      </c>
      <c r="K33" s="12">
        <v>16.587547406806436</v>
      </c>
      <c r="L33" s="13">
        <v>2.831454753271288</v>
      </c>
      <c r="M33" s="12">
        <v>0.4479473844450395</v>
      </c>
    </row>
    <row r="34" spans="1:13" s="23" customFormat="1" ht="10.5" customHeight="1">
      <c r="A34" s="15" t="s">
        <v>133</v>
      </c>
      <c r="B34" s="14">
        <v>55695.021</v>
      </c>
      <c r="C34" s="12">
        <v>1.6958541905313318</v>
      </c>
      <c r="D34" s="13">
        <v>2.583879498153012</v>
      </c>
      <c r="E34" s="302">
        <v>0.04523370340000954</v>
      </c>
      <c r="F34" s="290">
        <v>25629.335</v>
      </c>
      <c r="G34" s="12">
        <v>14.779325535063336</v>
      </c>
      <c r="H34" s="13">
        <v>2.890721078629896</v>
      </c>
      <c r="I34" s="302">
        <v>0.37287756189905724</v>
      </c>
      <c r="J34" s="290">
        <v>13955.477</v>
      </c>
      <c r="K34" s="12">
        <v>-17.193515669886906</v>
      </c>
      <c r="L34" s="13">
        <v>2.2279332846269964</v>
      </c>
      <c r="M34" s="12">
        <v>-0.5143868913970692</v>
      </c>
    </row>
    <row r="35" spans="1:13" s="23" customFormat="1" ht="10.5" customHeight="1">
      <c r="A35" s="22" t="s">
        <v>134</v>
      </c>
      <c r="B35" s="14">
        <v>22488.828</v>
      </c>
      <c r="C35" s="12">
        <v>-16.830245456758696</v>
      </c>
      <c r="D35" s="13">
        <v>1.0433324301410967</v>
      </c>
      <c r="E35" s="302">
        <v>-0.2216421562627963</v>
      </c>
      <c r="F35" s="290">
        <v>3843.683</v>
      </c>
      <c r="G35" s="12">
        <v>-47.54826598879537</v>
      </c>
      <c r="H35" s="13">
        <v>0.43352726349206466</v>
      </c>
      <c r="I35" s="302">
        <v>-0.3936954195121402</v>
      </c>
      <c r="J35" s="290">
        <v>10362.929</v>
      </c>
      <c r="K35" s="12">
        <v>-12.037499800527563</v>
      </c>
      <c r="L35" s="13">
        <v>1.6543980865237606</v>
      </c>
      <c r="M35" s="12">
        <v>-0.2517480500965886</v>
      </c>
    </row>
    <row r="36" spans="1:13" s="23" customFormat="1" ht="10.5" customHeight="1">
      <c r="A36" s="8" t="s">
        <v>135</v>
      </c>
      <c r="B36" s="21">
        <v>89610.13</v>
      </c>
      <c r="C36" s="19">
        <v>13.395506527666567</v>
      </c>
      <c r="D36" s="20">
        <v>4.157315565673747</v>
      </c>
      <c r="E36" s="303">
        <v>0.5155620192553793</v>
      </c>
      <c r="F36" s="287">
        <v>63211.073</v>
      </c>
      <c r="G36" s="19">
        <v>4.593869774784309</v>
      </c>
      <c r="H36" s="20">
        <v>7.129548274425111</v>
      </c>
      <c r="I36" s="303">
        <v>0.3136920964466759</v>
      </c>
      <c r="J36" s="287">
        <v>2938.321</v>
      </c>
      <c r="K36" s="19">
        <v>-5.420018958993533</v>
      </c>
      <c r="L36" s="20">
        <v>0.46909060556070425</v>
      </c>
      <c r="M36" s="19">
        <v>-0.029891360816236945</v>
      </c>
    </row>
    <row r="37" spans="1:13" s="23" customFormat="1" ht="10.5" customHeight="1">
      <c r="A37" s="15" t="s">
        <v>136</v>
      </c>
      <c r="B37" s="18">
        <v>228142.649</v>
      </c>
      <c r="C37" s="16">
        <v>-9.73041991798146</v>
      </c>
      <c r="D37" s="17">
        <v>10.584305433791268</v>
      </c>
      <c r="E37" s="304">
        <v>-1.1977251085733733</v>
      </c>
      <c r="F37" s="291">
        <v>116356.484</v>
      </c>
      <c r="G37" s="16">
        <v>-15.758148962077323</v>
      </c>
      <c r="H37" s="17">
        <v>13.123795093944585</v>
      </c>
      <c r="I37" s="304">
        <v>-2.4592679830171</v>
      </c>
      <c r="J37" s="291">
        <v>58410.586</v>
      </c>
      <c r="K37" s="16">
        <v>9.180006191851732</v>
      </c>
      <c r="L37" s="17">
        <v>9.325004707755074</v>
      </c>
      <c r="M37" s="16">
        <v>0.8718389904576326</v>
      </c>
    </row>
    <row r="38" spans="1:13" s="23" customFormat="1" ht="10.5" customHeight="1">
      <c r="A38" s="15" t="s">
        <v>137</v>
      </c>
      <c r="B38" s="14">
        <v>27109.187</v>
      </c>
      <c r="C38" s="12">
        <v>29.451383292305742</v>
      </c>
      <c r="D38" s="13">
        <v>1.2576864366546547</v>
      </c>
      <c r="E38" s="302">
        <v>0.3003834556685124</v>
      </c>
      <c r="F38" s="290">
        <v>8416.921</v>
      </c>
      <c r="G38" s="12">
        <v>36.51296204119041</v>
      </c>
      <c r="H38" s="13">
        <v>0.9493407047768748</v>
      </c>
      <c r="I38" s="302">
        <v>0.2543691228111311</v>
      </c>
      <c r="J38" s="290">
        <v>9068.768</v>
      </c>
      <c r="K38" s="12">
        <v>44.66843536023746</v>
      </c>
      <c r="L38" s="13">
        <v>1.4477907188525478</v>
      </c>
      <c r="M38" s="12">
        <v>0.49707292988950286</v>
      </c>
    </row>
    <row r="39" spans="1:13" s="23" customFormat="1" ht="10.5" customHeight="1">
      <c r="A39" s="15" t="s">
        <v>138</v>
      </c>
      <c r="B39" s="14">
        <v>60906.282</v>
      </c>
      <c r="C39" s="12">
        <v>-17.861373388537928</v>
      </c>
      <c r="D39" s="13">
        <v>2.8256474374706824</v>
      </c>
      <c r="E39" s="302">
        <v>-0.6450450026124164</v>
      </c>
      <c r="F39" s="290">
        <v>39010.508</v>
      </c>
      <c r="G39" s="12">
        <v>-22.39926646877577</v>
      </c>
      <c r="H39" s="13">
        <v>4.399977516531747</v>
      </c>
      <c r="I39" s="302">
        <v>-1.272294182245597</v>
      </c>
      <c r="J39" s="290">
        <v>12739.808</v>
      </c>
      <c r="K39" s="12">
        <v>-1.7748866982456701</v>
      </c>
      <c r="L39" s="13">
        <v>2.033856835058901</v>
      </c>
      <c r="M39" s="12">
        <v>-0.04086540843536318</v>
      </c>
    </row>
    <row r="40" spans="1:13" s="23" customFormat="1" ht="10.5" customHeight="1">
      <c r="A40" s="15" t="s">
        <v>139</v>
      </c>
      <c r="B40" s="14">
        <v>4395.83</v>
      </c>
      <c r="C40" s="12">
        <v>-17.12707911427366</v>
      </c>
      <c r="D40" s="13">
        <v>0.20393735042071276</v>
      </c>
      <c r="E40" s="302">
        <v>-0.04424580082951116</v>
      </c>
      <c r="F40" s="290">
        <v>1323.878</v>
      </c>
      <c r="G40" s="12">
        <v>-23.6911304091201</v>
      </c>
      <c r="H40" s="13">
        <v>0.1493195995968834</v>
      </c>
      <c r="I40" s="302">
        <v>-0.04644047938462121</v>
      </c>
      <c r="J40" s="290">
        <v>197.443</v>
      </c>
      <c r="K40" s="12">
        <v>-85.34409745908337</v>
      </c>
      <c r="L40" s="13">
        <v>0.03152094561272309</v>
      </c>
      <c r="M40" s="12">
        <v>-0.20410212559237692</v>
      </c>
    </row>
    <row r="41" spans="1:13" s="23" customFormat="1" ht="10.5" customHeight="1">
      <c r="A41" s="22" t="s">
        <v>140</v>
      </c>
      <c r="B41" s="14">
        <v>5618.951</v>
      </c>
      <c r="C41" s="12">
        <v>-12.32971118792795</v>
      </c>
      <c r="D41" s="13">
        <v>0.2606820507353138</v>
      </c>
      <c r="E41" s="302">
        <v>-0.038487191870203954</v>
      </c>
      <c r="F41" s="290">
        <v>1356.524</v>
      </c>
      <c r="G41" s="12">
        <v>-41.06138891930268</v>
      </c>
      <c r="H41" s="13">
        <v>0.1530017271406902</v>
      </c>
      <c r="I41" s="302">
        <v>-0.10678227905762223</v>
      </c>
      <c r="J41" s="290">
        <v>2376.267</v>
      </c>
      <c r="K41" s="12">
        <v>-10.884651718521642</v>
      </c>
      <c r="L41" s="13">
        <v>0.3793610453057777</v>
      </c>
      <c r="M41" s="12">
        <v>-0.05152311718040082</v>
      </c>
    </row>
    <row r="42" spans="1:13" s="23" customFormat="1" ht="10.5" customHeight="1">
      <c r="A42" s="8" t="s">
        <v>141</v>
      </c>
      <c r="B42" s="29">
        <v>35700.883</v>
      </c>
      <c r="C42" s="27">
        <v>-27.81913394241694</v>
      </c>
      <c r="D42" s="28">
        <v>1.6562841344410197</v>
      </c>
      <c r="E42" s="301">
        <v>-0.670132974437739</v>
      </c>
      <c r="F42" s="289">
        <v>18662.74</v>
      </c>
      <c r="G42" s="27">
        <v>-35.801092136227695</v>
      </c>
      <c r="H42" s="28">
        <v>2.104961986059697</v>
      </c>
      <c r="I42" s="301">
        <v>-1.1759314530045553</v>
      </c>
      <c r="J42" s="289">
        <v>10274.993</v>
      </c>
      <c r="K42" s="27">
        <v>10.407863581132816</v>
      </c>
      <c r="L42" s="28">
        <v>1.6403594734891107</v>
      </c>
      <c r="M42" s="27">
        <v>0.1719443795878745</v>
      </c>
    </row>
    <row r="43" spans="1:13" s="23" customFormat="1" ht="10.5" customHeight="1">
      <c r="A43" s="15" t="s">
        <v>142</v>
      </c>
      <c r="B43" s="26">
        <v>185169.847</v>
      </c>
      <c r="C43" s="24">
        <v>0.2898420534151125</v>
      </c>
      <c r="D43" s="25">
        <v>8.59065249907043</v>
      </c>
      <c r="E43" s="300">
        <v>0.026063649807712367</v>
      </c>
      <c r="F43" s="288">
        <v>27348.925</v>
      </c>
      <c r="G43" s="24">
        <v>-5.796677127033611</v>
      </c>
      <c r="H43" s="25">
        <v>3.084672855357664</v>
      </c>
      <c r="I43" s="300">
        <v>-0.19014771674774544</v>
      </c>
      <c r="J43" s="288">
        <v>114930.439</v>
      </c>
      <c r="K43" s="24">
        <v>14.058532237335552</v>
      </c>
      <c r="L43" s="25">
        <v>18.34816183387301</v>
      </c>
      <c r="M43" s="24">
        <v>2.514734459415226</v>
      </c>
    </row>
    <row r="44" spans="1:13" s="23" customFormat="1" ht="10.5" customHeight="1">
      <c r="A44" s="15" t="s">
        <v>143</v>
      </c>
      <c r="B44" s="18">
        <v>111284.895</v>
      </c>
      <c r="C44" s="16">
        <v>-4.656777784155796</v>
      </c>
      <c r="D44" s="17">
        <v>5.162880873042685</v>
      </c>
      <c r="E44" s="304">
        <v>-0.264723455492001</v>
      </c>
      <c r="F44" s="291">
        <v>15249.031</v>
      </c>
      <c r="G44" s="16">
        <v>3.7134565368794448</v>
      </c>
      <c r="H44" s="17">
        <v>1.7199312951499024</v>
      </c>
      <c r="I44" s="304">
        <v>0.061691232895285636</v>
      </c>
      <c r="J44" s="291">
        <v>61078.665</v>
      </c>
      <c r="K44" s="16">
        <v>12.658777785276643</v>
      </c>
      <c r="L44" s="17">
        <v>9.750952313137127</v>
      </c>
      <c r="M44" s="16">
        <v>1.218319349646187</v>
      </c>
    </row>
    <row r="45" spans="1:13" s="23" customFormat="1" ht="10.5" customHeight="1">
      <c r="A45" s="15" t="s">
        <v>145</v>
      </c>
      <c r="B45" s="14">
        <v>52258.136</v>
      </c>
      <c r="C45" s="12">
        <v>3.545142814570701</v>
      </c>
      <c r="D45" s="13">
        <v>2.4244308341690344</v>
      </c>
      <c r="E45" s="302">
        <v>0.08714017587879215</v>
      </c>
      <c r="F45" s="290">
        <v>15204.988</v>
      </c>
      <c r="G45" s="12">
        <v>3.7903898009700843</v>
      </c>
      <c r="H45" s="13">
        <v>1.7149637051415743</v>
      </c>
      <c r="I45" s="302">
        <v>0.06274090505764217</v>
      </c>
      <c r="J45" s="290">
        <v>21778.41</v>
      </c>
      <c r="K45" s="12">
        <v>53.40826843588853</v>
      </c>
      <c r="L45" s="13">
        <v>3.4768316787203637</v>
      </c>
      <c r="M45" s="12">
        <v>1.3459556946566107</v>
      </c>
    </row>
    <row r="46" spans="1:13" s="23" customFormat="1" ht="10.5" customHeight="1">
      <c r="A46" s="15" t="s">
        <v>146</v>
      </c>
      <c r="B46" s="14">
        <v>44359.624</v>
      </c>
      <c r="C46" s="12">
        <v>-18.84649523471582</v>
      </c>
      <c r="D46" s="13">
        <v>2.0579922754562987</v>
      </c>
      <c r="E46" s="302">
        <v>-0.5017318703037847</v>
      </c>
      <c r="F46" s="290">
        <v>44.043</v>
      </c>
      <c r="G46" s="12">
        <v>18.685494084992847</v>
      </c>
      <c r="H46" s="13">
        <v>0.004967590008328211</v>
      </c>
      <c r="I46" s="302">
        <v>0.0007834689745726772</v>
      </c>
      <c r="J46" s="290">
        <v>28272.287</v>
      </c>
      <c r="K46" s="12">
        <v>-9.65170561991876</v>
      </c>
      <c r="L46" s="13">
        <v>4.513551864965069</v>
      </c>
      <c r="M46" s="12">
        <v>-0.5361544498031398</v>
      </c>
    </row>
    <row r="47" spans="1:13" s="23" customFormat="1" ht="10.5" customHeight="1">
      <c r="A47" s="22" t="s">
        <v>147</v>
      </c>
      <c r="B47" s="14">
        <v>68348.812</v>
      </c>
      <c r="C47" s="12">
        <v>6.590651162143679</v>
      </c>
      <c r="D47" s="13">
        <v>3.170931456330981</v>
      </c>
      <c r="E47" s="302">
        <v>0.20582621794485736</v>
      </c>
      <c r="F47" s="290">
        <v>11239.09</v>
      </c>
      <c r="G47" s="12">
        <v>-13.588839940811248</v>
      </c>
      <c r="H47" s="13">
        <v>1.2676518671911885</v>
      </c>
      <c r="I47" s="302">
        <v>-0.19970165424615435</v>
      </c>
      <c r="J47" s="290">
        <v>49935.724</v>
      </c>
      <c r="K47" s="12">
        <v>11.302913949840976</v>
      </c>
      <c r="L47" s="13">
        <v>7.972028587166682</v>
      </c>
      <c r="M47" s="12">
        <v>0.9002022676441531</v>
      </c>
    </row>
    <row r="48" spans="1:13" s="23" customFormat="1" ht="10.5" customHeight="1">
      <c r="A48" s="22" t="s">
        <v>148</v>
      </c>
      <c r="B48" s="14">
        <v>66.497</v>
      </c>
      <c r="C48" s="12">
        <v>194.92615425555505</v>
      </c>
      <c r="D48" s="13">
        <v>0.003085019664301426</v>
      </c>
      <c r="E48" s="302">
        <v>0.002140520507464199</v>
      </c>
      <c r="F48" s="290" t="s">
        <v>219</v>
      </c>
      <c r="G48" s="12" t="s">
        <v>219</v>
      </c>
      <c r="H48" s="13" t="s">
        <v>219</v>
      </c>
      <c r="I48" s="302" t="s">
        <v>219</v>
      </c>
      <c r="J48" s="290">
        <v>56.195</v>
      </c>
      <c r="K48" s="12">
        <v>177.86293512658227</v>
      </c>
      <c r="L48" s="13">
        <v>0.008971295709176695</v>
      </c>
      <c r="M48" s="12">
        <v>0.006385536273760329</v>
      </c>
    </row>
    <row r="49" spans="1:13" s="23" customFormat="1" ht="10.5" customHeight="1">
      <c r="A49" s="8" t="s">
        <v>149</v>
      </c>
      <c r="B49" s="21" t="s">
        <v>219</v>
      </c>
      <c r="C49" s="19" t="s">
        <v>219</v>
      </c>
      <c r="D49" s="20" t="s">
        <v>219</v>
      </c>
      <c r="E49" s="303" t="s">
        <v>219</v>
      </c>
      <c r="F49" s="287" t="s">
        <v>219</v>
      </c>
      <c r="G49" s="19" t="s">
        <v>219</v>
      </c>
      <c r="H49" s="20" t="s">
        <v>219</v>
      </c>
      <c r="I49" s="303" t="s">
        <v>219</v>
      </c>
      <c r="J49" s="287" t="s">
        <v>219</v>
      </c>
      <c r="K49" s="19" t="s">
        <v>219</v>
      </c>
      <c r="L49" s="20" t="s">
        <v>219</v>
      </c>
      <c r="M49" s="19" t="s">
        <v>219</v>
      </c>
    </row>
    <row r="50" spans="1:13" s="23" customFormat="1" ht="10.5" customHeight="1">
      <c r="A50" s="15" t="s">
        <v>151</v>
      </c>
      <c r="B50" s="18">
        <v>134462.062</v>
      </c>
      <c r="C50" s="16">
        <v>16.83101927731783</v>
      </c>
      <c r="D50" s="17">
        <v>6.238147666398747</v>
      </c>
      <c r="E50" s="304">
        <v>0.9434361913439928</v>
      </c>
      <c r="F50" s="291">
        <v>60706.727</v>
      </c>
      <c r="G50" s="16">
        <v>14.839201410803105</v>
      </c>
      <c r="H50" s="17">
        <v>6.847084224133424</v>
      </c>
      <c r="I50" s="304">
        <v>0.886329389178696</v>
      </c>
      <c r="J50" s="291">
        <v>24285.434</v>
      </c>
      <c r="K50" s="16">
        <v>19.660313672438257</v>
      </c>
      <c r="L50" s="17">
        <v>3.8770675298459616</v>
      </c>
      <c r="M50" s="16">
        <v>0.70832250334239</v>
      </c>
    </row>
    <row r="51" spans="1:13" s="23" customFormat="1" ht="10.5" customHeight="1">
      <c r="A51" s="15" t="s">
        <v>152</v>
      </c>
      <c r="B51" s="14">
        <v>64635.2</v>
      </c>
      <c r="C51" s="12">
        <v>28.798148707947433</v>
      </c>
      <c r="D51" s="13">
        <v>2.9986444953314515</v>
      </c>
      <c r="E51" s="302">
        <v>0.7038572037817209</v>
      </c>
      <c r="F51" s="290">
        <v>33273.462</v>
      </c>
      <c r="G51" s="12">
        <v>34.79004593808486</v>
      </c>
      <c r="H51" s="13">
        <v>3.752898698401299</v>
      </c>
      <c r="I51" s="302">
        <v>0.9703605608172159</v>
      </c>
      <c r="J51" s="290">
        <v>8005.425</v>
      </c>
      <c r="K51" s="12">
        <v>22.960941967513303</v>
      </c>
      <c r="L51" s="13">
        <v>1.2780324753560965</v>
      </c>
      <c r="M51" s="12">
        <v>0.2653699712543824</v>
      </c>
    </row>
    <row r="52" spans="1:13" s="23" customFormat="1" ht="10.5" customHeight="1">
      <c r="A52" s="8" t="s">
        <v>153</v>
      </c>
      <c r="B52" s="11">
        <v>28315.718</v>
      </c>
      <c r="C52" s="9">
        <v>15.572915701542666</v>
      </c>
      <c r="D52" s="10">
        <v>1.3136614710259686</v>
      </c>
      <c r="E52" s="305">
        <v>0.18582406440102375</v>
      </c>
      <c r="F52" s="292">
        <v>12151.395</v>
      </c>
      <c r="G52" s="9">
        <v>14.232378388211075</v>
      </c>
      <c r="H52" s="10">
        <v>1.3705503346558905</v>
      </c>
      <c r="I52" s="305">
        <v>0.17106153572887947</v>
      </c>
      <c r="J52" s="292">
        <v>5322.372</v>
      </c>
      <c r="K52" s="9">
        <v>30.02332047848755</v>
      </c>
      <c r="L52" s="10">
        <v>0.849694333770659</v>
      </c>
      <c r="M52" s="9">
        <v>0.21816624660166042</v>
      </c>
    </row>
    <row r="53" spans="1:13" s="23" customFormat="1" ht="10.5" customHeight="1">
      <c r="A53" s="8" t="s">
        <v>154</v>
      </c>
      <c r="B53" s="7">
        <v>90128.242</v>
      </c>
      <c r="C53" s="5">
        <v>13.12509533702013</v>
      </c>
      <c r="D53" s="6">
        <v>4.181352525360809</v>
      </c>
      <c r="E53" s="299">
        <v>0.509289734077819</v>
      </c>
      <c r="F53" s="294">
        <v>25234.72</v>
      </c>
      <c r="G53" s="5">
        <v>-5.968620037018257</v>
      </c>
      <c r="H53" s="6">
        <v>2.846212631631816</v>
      </c>
      <c r="I53" s="299">
        <v>-0.18098291497884741</v>
      </c>
      <c r="J53" s="294">
        <v>33977.172</v>
      </c>
      <c r="K53" s="5">
        <v>26.05328268324851</v>
      </c>
      <c r="L53" s="6">
        <v>5.42431279248258</v>
      </c>
      <c r="M53" s="5">
        <v>1.2466380695614414</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29</v>
      </c>
      <c r="E1" s="310"/>
      <c r="F1" s="311"/>
      <c r="G1" s="312"/>
      <c r="H1" s="312"/>
      <c r="J1" s="311"/>
      <c r="K1" s="312"/>
      <c r="L1" s="312"/>
      <c r="M1" s="313" t="s">
        <v>175</v>
      </c>
    </row>
    <row r="2" spans="1:13" s="51" customFormat="1" ht="15" customHeight="1">
      <c r="A2" s="50"/>
      <c r="B2" s="49" t="s">
        <v>30</v>
      </c>
      <c r="C2" s="48"/>
      <c r="D2" s="48"/>
      <c r="E2" s="295"/>
      <c r="F2" s="306" t="s">
        <v>31</v>
      </c>
      <c r="G2" s="48"/>
      <c r="H2" s="48"/>
      <c r="I2" s="295"/>
      <c r="J2" s="306" t="s">
        <v>32</v>
      </c>
      <c r="K2" s="48"/>
      <c r="L2" s="48"/>
      <c r="M2" s="47"/>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36" t="s">
        <v>2</v>
      </c>
      <c r="B5" s="33">
        <v>560734.928</v>
      </c>
      <c r="C5" s="31">
        <v>26.81215981441085</v>
      </c>
      <c r="D5" s="32">
        <v>100</v>
      </c>
      <c r="E5" s="303">
        <v>26.812159814410848</v>
      </c>
      <c r="F5" s="293">
        <v>231801.045</v>
      </c>
      <c r="G5" s="31">
        <v>2.9200282839657143</v>
      </c>
      <c r="H5" s="32">
        <v>100</v>
      </c>
      <c r="I5" s="298">
        <v>2.920028283965716</v>
      </c>
      <c r="J5" s="293">
        <v>222598.076</v>
      </c>
      <c r="K5" s="31">
        <v>6.71223967465544</v>
      </c>
      <c r="L5" s="32">
        <v>100</v>
      </c>
      <c r="M5" s="31">
        <v>6.712239674655443</v>
      </c>
    </row>
    <row r="6" spans="1:13" s="23" customFormat="1" ht="10.5" customHeight="1">
      <c r="A6" s="8" t="s">
        <v>103</v>
      </c>
      <c r="B6" s="7">
        <v>5047.077</v>
      </c>
      <c r="C6" s="5">
        <v>41.74801536146455</v>
      </c>
      <c r="D6" s="6">
        <v>0.9000825074338868</v>
      </c>
      <c r="E6" s="299">
        <v>0.33617241069877785</v>
      </c>
      <c r="F6" s="294">
        <v>1218.369</v>
      </c>
      <c r="G6" s="5">
        <v>-8.643405534172988</v>
      </c>
      <c r="H6" s="6">
        <v>0.5256097961076922</v>
      </c>
      <c r="I6" s="299">
        <v>-0.051180949164182137</v>
      </c>
      <c r="J6" s="294">
        <v>361.704</v>
      </c>
      <c r="K6" s="5">
        <v>50.90303012603623</v>
      </c>
      <c r="L6" s="6">
        <v>0.1624919705056211</v>
      </c>
      <c r="M6" s="5">
        <v>0.05849137292158979</v>
      </c>
    </row>
    <row r="7" spans="1:13" s="23" customFormat="1" ht="10.5" customHeight="1">
      <c r="A7" s="8" t="s">
        <v>104</v>
      </c>
      <c r="B7" s="7">
        <v>795.636</v>
      </c>
      <c r="C7" s="5">
        <v>25.14545377330446</v>
      </c>
      <c r="D7" s="6">
        <v>0.14189164260514908</v>
      </c>
      <c r="E7" s="299">
        <v>0.03615447966717425</v>
      </c>
      <c r="F7" s="294">
        <v>228.029</v>
      </c>
      <c r="G7" s="5">
        <v>23.1397728684138</v>
      </c>
      <c r="H7" s="6">
        <v>0.09837272303927706</v>
      </c>
      <c r="I7" s="299">
        <v>0.01902546734406625</v>
      </c>
      <c r="J7" s="294">
        <v>43.52</v>
      </c>
      <c r="K7" s="5">
        <v>153.7609329446064</v>
      </c>
      <c r="L7" s="6">
        <v>0.019550932686408305</v>
      </c>
      <c r="M7" s="5">
        <v>0.012641626606964312</v>
      </c>
    </row>
    <row r="8" spans="1:13" s="23" customFormat="1" ht="10.5" customHeight="1">
      <c r="A8" s="35" t="s">
        <v>105</v>
      </c>
      <c r="B8" s="26">
        <v>4107.833</v>
      </c>
      <c r="C8" s="24">
        <v>13.500192029796398</v>
      </c>
      <c r="D8" s="25">
        <v>0.7325801898325834</v>
      </c>
      <c r="E8" s="300">
        <v>0.11049927270055948</v>
      </c>
      <c r="F8" s="288">
        <v>9827.462</v>
      </c>
      <c r="G8" s="24">
        <v>28.10828532377205</v>
      </c>
      <c r="H8" s="25">
        <v>4.23961074032259</v>
      </c>
      <c r="I8" s="300">
        <v>0.9573770568084206</v>
      </c>
      <c r="J8" s="288">
        <v>1993.237</v>
      </c>
      <c r="K8" s="24">
        <v>73.77132216144776</v>
      </c>
      <c r="L8" s="25">
        <v>0.8954421510813059</v>
      </c>
      <c r="M8" s="24">
        <v>0.40565910732551147</v>
      </c>
    </row>
    <row r="9" spans="1:13" s="23" customFormat="1" ht="10.5" customHeight="1">
      <c r="A9" s="34" t="s">
        <v>106</v>
      </c>
      <c r="B9" s="29">
        <v>66.653</v>
      </c>
      <c r="C9" s="27">
        <v>-40.731815756713495</v>
      </c>
      <c r="D9" s="28">
        <v>0.011886721634718642</v>
      </c>
      <c r="E9" s="301">
        <v>-0.010359412825124955</v>
      </c>
      <c r="F9" s="289">
        <v>894.912</v>
      </c>
      <c r="G9" s="27">
        <v>-30.961199464607382</v>
      </c>
      <c r="H9" s="28">
        <v>0.3860690101720637</v>
      </c>
      <c r="I9" s="301">
        <v>-0.17819248274436733</v>
      </c>
      <c r="J9" s="289">
        <v>3.228</v>
      </c>
      <c r="K9" s="27">
        <v>172.63513513513513</v>
      </c>
      <c r="L9" s="28">
        <v>0.0014501473049569396</v>
      </c>
      <c r="M9" s="27">
        <v>0.0009798818651738739</v>
      </c>
    </row>
    <row r="10" spans="1:13" s="23" customFormat="1" ht="10.5" customHeight="1">
      <c r="A10" s="30" t="s">
        <v>108</v>
      </c>
      <c r="B10" s="26">
        <v>673.46</v>
      </c>
      <c r="C10" s="24">
        <v>105.44405702135707</v>
      </c>
      <c r="D10" s="25">
        <v>0.12010309441611955</v>
      </c>
      <c r="E10" s="300">
        <v>0.07817063158999532</v>
      </c>
      <c r="F10" s="288">
        <v>433.549</v>
      </c>
      <c r="G10" s="24">
        <v>-17.45744350710052</v>
      </c>
      <c r="H10" s="25">
        <v>0.1870349635395302</v>
      </c>
      <c r="I10" s="300">
        <v>-0.04071228010844365</v>
      </c>
      <c r="J10" s="288">
        <v>3808.926</v>
      </c>
      <c r="K10" s="24">
        <v>1253.8178832544866</v>
      </c>
      <c r="L10" s="25">
        <v>1.7111226064685303</v>
      </c>
      <c r="M10" s="24">
        <v>1.691101120385611</v>
      </c>
    </row>
    <row r="11" spans="1:13" s="23" customFormat="1" ht="10.5" customHeight="1">
      <c r="A11" s="34" t="s">
        <v>109</v>
      </c>
      <c r="B11" s="29">
        <v>672.493</v>
      </c>
      <c r="C11" s="27">
        <v>126.68354310908563</v>
      </c>
      <c r="D11" s="28">
        <v>0.1199306421660967</v>
      </c>
      <c r="E11" s="301">
        <v>0.08499458693711083</v>
      </c>
      <c r="F11" s="289">
        <v>404.955</v>
      </c>
      <c r="G11" s="27">
        <v>-19.682701499819512</v>
      </c>
      <c r="H11" s="28">
        <v>0.17469938498335932</v>
      </c>
      <c r="I11" s="301">
        <v>-0.04406227196634283</v>
      </c>
      <c r="J11" s="289">
        <v>3776.708</v>
      </c>
      <c r="K11" s="27">
        <v>1362.8480681708145</v>
      </c>
      <c r="L11" s="28">
        <v>1.6966489863101963</v>
      </c>
      <c r="M11" s="27">
        <v>1.68676451991968</v>
      </c>
    </row>
    <row r="12" spans="1:13" s="23" customFormat="1" ht="10.5" customHeight="1">
      <c r="A12" s="8" t="s">
        <v>110</v>
      </c>
      <c r="B12" s="33">
        <v>275.613</v>
      </c>
      <c r="C12" s="31">
        <v>-25.203942619258257</v>
      </c>
      <c r="D12" s="32">
        <v>0.04915210132941817</v>
      </c>
      <c r="E12" s="298">
        <v>-0.0210035528916504</v>
      </c>
      <c r="F12" s="293">
        <v>132.017</v>
      </c>
      <c r="G12" s="31">
        <v>44.520952839689976</v>
      </c>
      <c r="H12" s="32">
        <v>0.05695271994998987</v>
      </c>
      <c r="I12" s="298">
        <v>0.018057099916355433</v>
      </c>
      <c r="J12" s="293">
        <v>5.594</v>
      </c>
      <c r="K12" s="31">
        <v>254.9492385786802</v>
      </c>
      <c r="L12" s="32">
        <v>0.0025130495737079057</v>
      </c>
      <c r="M12" s="31">
        <v>0.001926206132225355</v>
      </c>
    </row>
    <row r="13" spans="1:13" s="23" customFormat="1" ht="10.5" customHeight="1">
      <c r="A13" s="30" t="s">
        <v>111</v>
      </c>
      <c r="B13" s="26">
        <v>47036.206</v>
      </c>
      <c r="C13" s="24">
        <v>35.04664035628775</v>
      </c>
      <c r="D13" s="25">
        <v>8.38831391648212</v>
      </c>
      <c r="E13" s="300">
        <v>2.76056629747057</v>
      </c>
      <c r="F13" s="288">
        <v>34121.911</v>
      </c>
      <c r="G13" s="24">
        <v>14.856193591457378</v>
      </c>
      <c r="H13" s="25">
        <v>14.720343905265828</v>
      </c>
      <c r="I13" s="300">
        <v>1.9596160324136778</v>
      </c>
      <c r="J13" s="288">
        <v>18187.153</v>
      </c>
      <c r="K13" s="24">
        <v>39.25672891781349</v>
      </c>
      <c r="L13" s="25">
        <v>8.170399909476307</v>
      </c>
      <c r="M13" s="24">
        <v>2.457850530181766</v>
      </c>
    </row>
    <row r="14" spans="1:13" s="23" customFormat="1" ht="10.5" customHeight="1">
      <c r="A14" s="22" t="s">
        <v>112</v>
      </c>
      <c r="B14" s="14">
        <v>11986.745</v>
      </c>
      <c r="C14" s="12">
        <v>69.2693064597942</v>
      </c>
      <c r="D14" s="13">
        <v>2.1376847421924823</v>
      </c>
      <c r="E14" s="302">
        <v>1.1093464078032127</v>
      </c>
      <c r="F14" s="290">
        <v>7317.301</v>
      </c>
      <c r="G14" s="12">
        <v>10.012135867592754</v>
      </c>
      <c r="H14" s="13">
        <v>3.156716139912139</v>
      </c>
      <c r="I14" s="302">
        <v>0.29567973861165714</v>
      </c>
      <c r="J14" s="290">
        <v>3237.114</v>
      </c>
      <c r="K14" s="12">
        <v>63.42144082453991</v>
      </c>
      <c r="L14" s="13">
        <v>1.4542416799685187</v>
      </c>
      <c r="M14" s="12">
        <v>0.6022515019829616</v>
      </c>
    </row>
    <row r="15" spans="1:13" s="23" customFormat="1" ht="10.5" customHeight="1">
      <c r="A15" s="22" t="s">
        <v>113</v>
      </c>
      <c r="B15" s="14">
        <v>4023.045</v>
      </c>
      <c r="C15" s="12">
        <v>72.24534690158791</v>
      </c>
      <c r="D15" s="13">
        <v>0.7174593197447476</v>
      </c>
      <c r="E15" s="302">
        <v>0.381610717202117</v>
      </c>
      <c r="F15" s="290">
        <v>3924.033</v>
      </c>
      <c r="G15" s="12">
        <v>46.13445224806449</v>
      </c>
      <c r="H15" s="13">
        <v>1.6928452587433331</v>
      </c>
      <c r="I15" s="302">
        <v>0.5500344749460303</v>
      </c>
      <c r="J15" s="290">
        <v>821.159</v>
      </c>
      <c r="K15" s="12">
        <v>6.4459259585732065</v>
      </c>
      <c r="L15" s="13">
        <v>0.3688976179650358</v>
      </c>
      <c r="M15" s="12">
        <v>0.023838358917630163</v>
      </c>
    </row>
    <row r="16" spans="1:13" s="23" customFormat="1" ht="10.5" customHeight="1">
      <c r="A16" s="22" t="s">
        <v>114</v>
      </c>
      <c r="B16" s="14">
        <v>4014.911</v>
      </c>
      <c r="C16" s="12">
        <v>51.868209515444576</v>
      </c>
      <c r="D16" s="13">
        <v>0.7160087234658583</v>
      </c>
      <c r="E16" s="302">
        <v>0.3101084473594885</v>
      </c>
      <c r="F16" s="290">
        <v>2637.445</v>
      </c>
      <c r="G16" s="12">
        <v>41.22895042345471</v>
      </c>
      <c r="H16" s="13">
        <v>1.1378054831461177</v>
      </c>
      <c r="I16" s="302">
        <v>0.34185856606992915</v>
      </c>
      <c r="J16" s="290">
        <v>851.101</v>
      </c>
      <c r="K16" s="12">
        <v>42.4744421808223</v>
      </c>
      <c r="L16" s="13">
        <v>0.38234876747092816</v>
      </c>
      <c r="M16" s="12">
        <v>0.12163670530849657</v>
      </c>
    </row>
    <row r="17" spans="1:13" s="23" customFormat="1" ht="10.5" customHeight="1">
      <c r="A17" s="22" t="s">
        <v>116</v>
      </c>
      <c r="B17" s="14">
        <v>766.138</v>
      </c>
      <c r="C17" s="12">
        <v>-28.94319725840633</v>
      </c>
      <c r="D17" s="13">
        <v>0.13663104646122562</v>
      </c>
      <c r="E17" s="302">
        <v>-0.0705750405418008</v>
      </c>
      <c r="F17" s="290">
        <v>2899.531</v>
      </c>
      <c r="G17" s="12">
        <v>-10.514074863689348</v>
      </c>
      <c r="H17" s="13">
        <v>1.2508705471970587</v>
      </c>
      <c r="I17" s="302">
        <v>-0.15126156741754496</v>
      </c>
      <c r="J17" s="290">
        <v>315.53</v>
      </c>
      <c r="K17" s="12">
        <v>47.934736743401004</v>
      </c>
      <c r="L17" s="13">
        <v>0.14174875437827236</v>
      </c>
      <c r="M17" s="12">
        <v>0.04901326902904935</v>
      </c>
    </row>
    <row r="18" spans="1:13" s="23" customFormat="1" ht="10.5" customHeight="1">
      <c r="A18" s="22" t="s">
        <v>117</v>
      </c>
      <c r="B18" s="14">
        <v>3401.67</v>
      </c>
      <c r="C18" s="12">
        <v>9.600053097710104</v>
      </c>
      <c r="D18" s="13">
        <v>0.6066449279578318</v>
      </c>
      <c r="E18" s="302">
        <v>0.06738424097951363</v>
      </c>
      <c r="F18" s="290">
        <v>4477.073</v>
      </c>
      <c r="G18" s="12">
        <v>31.785674127040853</v>
      </c>
      <c r="H18" s="13">
        <v>1.931429170217934</v>
      </c>
      <c r="I18" s="302">
        <v>0.4794484370940438</v>
      </c>
      <c r="J18" s="290">
        <v>558.176</v>
      </c>
      <c r="K18" s="12">
        <v>107.5134859823855</v>
      </c>
      <c r="L18" s="13">
        <v>0.25075508738898533</v>
      </c>
      <c r="M18" s="12">
        <v>0.13863746391155973</v>
      </c>
    </row>
    <row r="19" spans="1:13" s="23" customFormat="1" ht="10.5" customHeight="1">
      <c r="A19" s="22" t="s">
        <v>118</v>
      </c>
      <c r="B19" s="14">
        <v>2229.321</v>
      </c>
      <c r="C19" s="12">
        <v>2.1309259132850533</v>
      </c>
      <c r="D19" s="13">
        <v>0.3975712745327682</v>
      </c>
      <c r="E19" s="302">
        <v>0.010519303341145723</v>
      </c>
      <c r="F19" s="290">
        <v>3762.39</v>
      </c>
      <c r="G19" s="12">
        <v>41.44046808107511</v>
      </c>
      <c r="H19" s="13">
        <v>1.6231117508551354</v>
      </c>
      <c r="I19" s="302">
        <v>0.489439804460287</v>
      </c>
      <c r="J19" s="290">
        <v>30.573</v>
      </c>
      <c r="K19" s="12">
        <v>-45.33507366614218</v>
      </c>
      <c r="L19" s="13">
        <v>0.013734620060238076</v>
      </c>
      <c r="M19" s="12">
        <v>-0.012155041434189615</v>
      </c>
    </row>
    <row r="20" spans="1:13" s="23" customFormat="1" ht="10.5" customHeight="1">
      <c r="A20" s="8" t="s">
        <v>119</v>
      </c>
      <c r="B20" s="21">
        <v>12674.456</v>
      </c>
      <c r="C20" s="19">
        <v>42.730633605942714</v>
      </c>
      <c r="D20" s="20">
        <v>2.2603293226634884</v>
      </c>
      <c r="E20" s="303">
        <v>0.8581333040974165</v>
      </c>
      <c r="F20" s="287">
        <v>7401.322</v>
      </c>
      <c r="G20" s="19">
        <v>8.588697378183419</v>
      </c>
      <c r="H20" s="20">
        <v>3.1929631723618845</v>
      </c>
      <c r="I20" s="303">
        <v>0.2599180760268154</v>
      </c>
      <c r="J20" s="287">
        <v>4753.012</v>
      </c>
      <c r="K20" s="19">
        <v>13.42326194741499</v>
      </c>
      <c r="L20" s="20">
        <v>2.135243972189589</v>
      </c>
      <c r="M20" s="19">
        <v>0.2696607088091485</v>
      </c>
    </row>
    <row r="21" spans="1:13" s="23" customFormat="1" ht="10.5" customHeight="1">
      <c r="A21" s="15" t="s">
        <v>120</v>
      </c>
      <c r="B21" s="18">
        <v>40938.691</v>
      </c>
      <c r="C21" s="16">
        <v>38.517688824442246</v>
      </c>
      <c r="D21" s="17">
        <v>7.300899044405523</v>
      </c>
      <c r="E21" s="304">
        <v>2.5744960275246522</v>
      </c>
      <c r="F21" s="291">
        <v>17491.634</v>
      </c>
      <c r="G21" s="16">
        <v>24.651807478338505</v>
      </c>
      <c r="H21" s="17">
        <v>7.545968569727543</v>
      </c>
      <c r="I21" s="304">
        <v>1.5359075526212458</v>
      </c>
      <c r="J21" s="291">
        <v>18568.18</v>
      </c>
      <c r="K21" s="16">
        <v>4.6361868075943</v>
      </c>
      <c r="L21" s="17">
        <v>8.341572548003514</v>
      </c>
      <c r="M21" s="16">
        <v>0.39440388891526085</v>
      </c>
    </row>
    <row r="22" spans="1:13" s="23" customFormat="1" ht="10.5" customHeight="1">
      <c r="A22" s="15" t="s">
        <v>121</v>
      </c>
      <c r="B22" s="14">
        <v>5867.822</v>
      </c>
      <c r="C22" s="12">
        <v>-4.663754067916948</v>
      </c>
      <c r="D22" s="13">
        <v>1.0464520234059684</v>
      </c>
      <c r="E22" s="302">
        <v>-0.06491690642536005</v>
      </c>
      <c r="F22" s="290">
        <v>6504.577</v>
      </c>
      <c r="G22" s="12">
        <v>51.92012195506468</v>
      </c>
      <c r="H22" s="13">
        <v>2.8061033978513774</v>
      </c>
      <c r="I22" s="302">
        <v>0.9870154937190028</v>
      </c>
      <c r="J22" s="290">
        <v>5075.343</v>
      </c>
      <c r="K22" s="12">
        <v>30.50609801566997</v>
      </c>
      <c r="L22" s="13">
        <v>2.2800480090402937</v>
      </c>
      <c r="M22" s="12">
        <v>0.5687404051036811</v>
      </c>
    </row>
    <row r="23" spans="1:13" s="23" customFormat="1" ht="10.5" customHeight="1">
      <c r="A23" s="22" t="s">
        <v>122</v>
      </c>
      <c r="B23" s="14">
        <v>4354.556</v>
      </c>
      <c r="C23" s="12">
        <v>3.164402069942418</v>
      </c>
      <c r="D23" s="13">
        <v>0.7765801241473582</v>
      </c>
      <c r="E23" s="302">
        <v>0.030207095239572882</v>
      </c>
      <c r="F23" s="290">
        <v>1595.44</v>
      </c>
      <c r="G23" s="12">
        <v>15.781154865204773</v>
      </c>
      <c r="H23" s="13">
        <v>0.6882798996872512</v>
      </c>
      <c r="I23" s="302">
        <v>0.09655302576681425</v>
      </c>
      <c r="J23" s="290">
        <v>418.472</v>
      </c>
      <c r="K23" s="12">
        <v>27.52227599068735</v>
      </c>
      <c r="L23" s="13">
        <v>0.18799443711274486</v>
      </c>
      <c r="M23" s="12">
        <v>0.043296971886029156</v>
      </c>
    </row>
    <row r="24" spans="1:13" s="23" customFormat="1" ht="10.5" customHeight="1">
      <c r="A24" s="15" t="s">
        <v>123</v>
      </c>
      <c r="B24" s="14">
        <v>3637.483</v>
      </c>
      <c r="C24" s="12">
        <v>18.896627601927985</v>
      </c>
      <c r="D24" s="13">
        <v>0.6486992014166095</v>
      </c>
      <c r="E24" s="302">
        <v>0.13074317602599522</v>
      </c>
      <c r="F24" s="290">
        <v>1602.706</v>
      </c>
      <c r="G24" s="12">
        <v>16.80032299063676</v>
      </c>
      <c r="H24" s="13">
        <v>0.691414484347989</v>
      </c>
      <c r="I24" s="302">
        <v>0.10235568230636154</v>
      </c>
      <c r="J24" s="290">
        <v>5066.996</v>
      </c>
      <c r="K24" s="12">
        <v>27.434985973840973</v>
      </c>
      <c r="L24" s="13">
        <v>2.2762982012477053</v>
      </c>
      <c r="M24" s="12">
        <v>0.5229491448886404</v>
      </c>
    </row>
    <row r="25" spans="1:13" s="23" customFormat="1" ht="10.5" customHeight="1">
      <c r="A25" s="15" t="s">
        <v>124</v>
      </c>
      <c r="B25" s="14">
        <v>2449.253</v>
      </c>
      <c r="C25" s="12">
        <v>19.688158791064335</v>
      </c>
      <c r="D25" s="13">
        <v>0.43679337200125334</v>
      </c>
      <c r="E25" s="302">
        <v>0.09111520493652538</v>
      </c>
      <c r="F25" s="290">
        <v>1333.034</v>
      </c>
      <c r="G25" s="12">
        <v>28.637958520382757</v>
      </c>
      <c r="H25" s="13">
        <v>0.5750767862155237</v>
      </c>
      <c r="I25" s="302">
        <v>0.13176457040441458</v>
      </c>
      <c r="J25" s="290">
        <v>2790.405</v>
      </c>
      <c r="K25" s="12">
        <v>35.22751999162583</v>
      </c>
      <c r="L25" s="13">
        <v>1.2535620478588503</v>
      </c>
      <c r="M25" s="12">
        <v>0.3484793570962484</v>
      </c>
    </row>
    <row r="26" spans="1:13" s="23" customFormat="1" ht="10.5" customHeight="1">
      <c r="A26" s="22" t="s">
        <v>125</v>
      </c>
      <c r="B26" s="14">
        <v>9872.608</v>
      </c>
      <c r="C26" s="12">
        <v>59.772448329613304</v>
      </c>
      <c r="D26" s="13">
        <v>1.7606550808620218</v>
      </c>
      <c r="E26" s="302">
        <v>0.8352843387436311</v>
      </c>
      <c r="F26" s="290">
        <v>4626.92</v>
      </c>
      <c r="G26" s="12">
        <v>24.90234664982196</v>
      </c>
      <c r="H26" s="13">
        <v>1.9960738313323825</v>
      </c>
      <c r="I26" s="302">
        <v>0.4095870098069469</v>
      </c>
      <c r="J26" s="290">
        <v>2260.795</v>
      </c>
      <c r="K26" s="12">
        <v>17.014195662784303</v>
      </c>
      <c r="L26" s="13">
        <v>1.0156399554864077</v>
      </c>
      <c r="M26" s="12">
        <v>0.1575893571483106</v>
      </c>
    </row>
    <row r="27" spans="1:13" s="23" customFormat="1" ht="10.5" customHeight="1">
      <c r="A27" s="8" t="s">
        <v>126</v>
      </c>
      <c r="B27" s="21">
        <v>14464.516</v>
      </c>
      <c r="C27" s="19">
        <v>81.72534420296228</v>
      </c>
      <c r="D27" s="20">
        <v>2.579563939701648</v>
      </c>
      <c r="E27" s="303">
        <v>1.471121202572258</v>
      </c>
      <c r="F27" s="287">
        <v>1955.105</v>
      </c>
      <c r="G27" s="19">
        <v>-14.910863580062617</v>
      </c>
      <c r="H27" s="20">
        <v>0.8434409775848939</v>
      </c>
      <c r="I27" s="303">
        <v>-0.1521189344523499</v>
      </c>
      <c r="J27" s="287">
        <v>4874.134</v>
      </c>
      <c r="K27" s="19">
        <v>-30.225589612630966</v>
      </c>
      <c r="L27" s="20">
        <v>2.1896568414185213</v>
      </c>
      <c r="M27" s="19">
        <v>-1.0122059818681395</v>
      </c>
    </row>
    <row r="28" spans="1:13" s="23" customFormat="1" ht="10.5" customHeight="1">
      <c r="A28" s="15" t="s">
        <v>127</v>
      </c>
      <c r="B28" s="18">
        <v>187594.66</v>
      </c>
      <c r="C28" s="16">
        <v>49.475783624202016</v>
      </c>
      <c r="D28" s="17">
        <v>33.455140857571116</v>
      </c>
      <c r="E28" s="304">
        <v>14.042537901588862</v>
      </c>
      <c r="F28" s="291">
        <v>54431.913</v>
      </c>
      <c r="G28" s="16">
        <v>8.224408058842258</v>
      </c>
      <c r="H28" s="17">
        <v>23.482168943630086</v>
      </c>
      <c r="I28" s="304">
        <v>1.8366125010205376</v>
      </c>
      <c r="J28" s="291">
        <v>43579.492</v>
      </c>
      <c r="K28" s="16">
        <v>-6.591087301206078</v>
      </c>
      <c r="L28" s="17">
        <v>19.577658883269052</v>
      </c>
      <c r="M28" s="16">
        <v>-1.4741570012554472</v>
      </c>
    </row>
    <row r="29" spans="1:13" s="23" customFormat="1" ht="10.5" customHeight="1">
      <c r="A29" s="15" t="s">
        <v>128</v>
      </c>
      <c r="B29" s="14">
        <v>42207.47</v>
      </c>
      <c r="C29" s="12">
        <v>54.51693886854165</v>
      </c>
      <c r="D29" s="13">
        <v>7.527169771739277</v>
      </c>
      <c r="E29" s="302">
        <v>3.3678130634988723</v>
      </c>
      <c r="F29" s="290">
        <v>7704.909</v>
      </c>
      <c r="G29" s="12">
        <v>10.077031973862361</v>
      </c>
      <c r="H29" s="13">
        <v>3.3239319520755393</v>
      </c>
      <c r="I29" s="302">
        <v>0.3131756205414805</v>
      </c>
      <c r="J29" s="290">
        <v>9137.83</v>
      </c>
      <c r="K29" s="12">
        <v>-32.203086768234336</v>
      </c>
      <c r="L29" s="13">
        <v>4.105080405097482</v>
      </c>
      <c r="M29" s="12">
        <v>-2.0807671558402485</v>
      </c>
    </row>
    <row r="30" spans="1:13" s="23" customFormat="1" ht="10.5" customHeight="1">
      <c r="A30" s="15" t="s">
        <v>129</v>
      </c>
      <c r="B30" s="14">
        <v>24968.887</v>
      </c>
      <c r="C30" s="12">
        <v>54.75080105857488</v>
      </c>
      <c r="D30" s="13">
        <v>4.4528859810923</v>
      </c>
      <c r="E30" s="302">
        <v>1.9978369730562384</v>
      </c>
      <c r="F30" s="290">
        <v>1972.396</v>
      </c>
      <c r="G30" s="12">
        <v>-34.942383454142934</v>
      </c>
      <c r="H30" s="13">
        <v>0.8509003917562149</v>
      </c>
      <c r="I30" s="302">
        <v>-0.4703628329339125</v>
      </c>
      <c r="J30" s="290">
        <v>8131.01</v>
      </c>
      <c r="K30" s="12">
        <v>-35.99450298072706</v>
      </c>
      <c r="L30" s="13">
        <v>3.65277640584818</v>
      </c>
      <c r="M30" s="12">
        <v>-2.192079146995003</v>
      </c>
    </row>
    <row r="31" spans="1:13" s="23" customFormat="1" ht="10.5" customHeight="1">
      <c r="A31" s="15" t="s">
        <v>130</v>
      </c>
      <c r="B31" s="14">
        <v>14307.144</v>
      </c>
      <c r="C31" s="12">
        <v>33.2340629889891</v>
      </c>
      <c r="D31" s="13">
        <v>2.551498628956461</v>
      </c>
      <c r="E31" s="302">
        <v>0.8070945326170784</v>
      </c>
      <c r="F31" s="290">
        <v>1421.345</v>
      </c>
      <c r="G31" s="12">
        <v>31.520286776027472</v>
      </c>
      <c r="H31" s="13">
        <v>0.6131745437126912</v>
      </c>
      <c r="I31" s="302">
        <v>0.15124513935939488</v>
      </c>
      <c r="J31" s="290">
        <v>2023.141</v>
      </c>
      <c r="K31" s="12">
        <v>-22.779698926701176</v>
      </c>
      <c r="L31" s="13">
        <v>0.9088762294603122</v>
      </c>
      <c r="M31" s="12">
        <v>-0.28611160219726334</v>
      </c>
    </row>
    <row r="32" spans="1:13" s="23" customFormat="1" ht="10.5" customHeight="1">
      <c r="A32" s="15" t="s">
        <v>131</v>
      </c>
      <c r="B32" s="14">
        <v>18050.951</v>
      </c>
      <c r="C32" s="12">
        <v>33.17621826764206</v>
      </c>
      <c r="D32" s="13">
        <v>3.219159374355934</v>
      </c>
      <c r="E32" s="302">
        <v>1.0169593156501373</v>
      </c>
      <c r="F32" s="290">
        <v>11780.931</v>
      </c>
      <c r="G32" s="12">
        <v>46.0923146138309</v>
      </c>
      <c r="H32" s="13">
        <v>5.082345940243712</v>
      </c>
      <c r="I32" s="302">
        <v>1.6503089975657526</v>
      </c>
      <c r="J32" s="290">
        <v>3587.619</v>
      </c>
      <c r="K32" s="12">
        <v>28.385241000180006</v>
      </c>
      <c r="L32" s="13">
        <v>1.6117026096847307</v>
      </c>
      <c r="M32" s="12">
        <v>0.38025648494111897</v>
      </c>
    </row>
    <row r="33" spans="1:13" s="23" customFormat="1" ht="10.5" customHeight="1">
      <c r="A33" s="22" t="s">
        <v>132</v>
      </c>
      <c r="B33" s="14">
        <v>34294.636</v>
      </c>
      <c r="C33" s="12">
        <v>51.1916715010748</v>
      </c>
      <c r="D33" s="13">
        <v>6.116015658650035</v>
      </c>
      <c r="E33" s="302">
        <v>2.6260375382088297</v>
      </c>
      <c r="F33" s="290">
        <v>13038.868</v>
      </c>
      <c r="G33" s="12">
        <v>9.990232458050553</v>
      </c>
      <c r="H33" s="13">
        <v>5.625025547231679</v>
      </c>
      <c r="I33" s="302">
        <v>0.5258306172721193</v>
      </c>
      <c r="J33" s="290">
        <v>2468.231</v>
      </c>
      <c r="K33" s="12">
        <v>49.227090525450265</v>
      </c>
      <c r="L33" s="13">
        <v>1.108828541716596</v>
      </c>
      <c r="M33" s="12">
        <v>0.39033287286875573</v>
      </c>
    </row>
    <row r="34" spans="1:13" s="23" customFormat="1" ht="10.5" customHeight="1">
      <c r="A34" s="15" t="s">
        <v>133</v>
      </c>
      <c r="B34" s="14">
        <v>13027.607</v>
      </c>
      <c r="C34" s="12">
        <v>7.104899621479466</v>
      </c>
      <c r="D34" s="13">
        <v>2.3233093480490306</v>
      </c>
      <c r="E34" s="302">
        <v>0.19544139202845273</v>
      </c>
      <c r="F34" s="290">
        <v>7473.254</v>
      </c>
      <c r="G34" s="12">
        <v>-29.158359195388407</v>
      </c>
      <c r="H34" s="13">
        <v>3.2239949565369734</v>
      </c>
      <c r="I34" s="302">
        <v>-1.3657421742902596</v>
      </c>
      <c r="J34" s="290">
        <v>3829.631</v>
      </c>
      <c r="K34" s="12">
        <v>-7.591632448548557</v>
      </c>
      <c r="L34" s="13">
        <v>1.7204241244205543</v>
      </c>
      <c r="M34" s="12">
        <v>-0.15082510415535397</v>
      </c>
    </row>
    <row r="35" spans="1:13" s="23" customFormat="1" ht="10.5" customHeight="1">
      <c r="A35" s="22" t="s">
        <v>134</v>
      </c>
      <c r="B35" s="14">
        <v>9829.804</v>
      </c>
      <c r="C35" s="12">
        <v>22.64363565405172</v>
      </c>
      <c r="D35" s="13">
        <v>1.7530215274907932</v>
      </c>
      <c r="E35" s="302">
        <v>0.4104396330857767</v>
      </c>
      <c r="F35" s="290">
        <v>1636.686</v>
      </c>
      <c r="G35" s="12">
        <v>-0.28409558235329424</v>
      </c>
      <c r="H35" s="13">
        <v>0.7060736072177759</v>
      </c>
      <c r="I35" s="302">
        <v>-0.0020703793284803013</v>
      </c>
      <c r="J35" s="290">
        <v>2020.448</v>
      </c>
      <c r="K35" s="12">
        <v>12.722486887758322</v>
      </c>
      <c r="L35" s="13">
        <v>0.9076664256523044</v>
      </c>
      <c r="M35" s="12">
        <v>0.10932058740331949</v>
      </c>
    </row>
    <row r="36" spans="1:13" s="23" customFormat="1" ht="10.5" customHeight="1">
      <c r="A36" s="8" t="s">
        <v>135</v>
      </c>
      <c r="B36" s="21">
        <v>581.984</v>
      </c>
      <c r="C36" s="19">
        <v>84.50847113726286</v>
      </c>
      <c r="D36" s="20">
        <v>0.10378950390620219</v>
      </c>
      <c r="E36" s="303">
        <v>0.06028347376307786</v>
      </c>
      <c r="F36" s="287">
        <v>674.068</v>
      </c>
      <c r="G36" s="19">
        <v>14272.452025586355</v>
      </c>
      <c r="H36" s="20">
        <v>0.2907959280338879</v>
      </c>
      <c r="I36" s="303">
        <v>0.29720488401018386</v>
      </c>
      <c r="J36" s="287">
        <v>447.642</v>
      </c>
      <c r="K36" s="19">
        <v>29.77951728636661</v>
      </c>
      <c r="L36" s="20">
        <v>0.20109877319874048</v>
      </c>
      <c r="M36" s="19">
        <v>0.04924194009054051</v>
      </c>
    </row>
    <row r="37" spans="1:13" s="23" customFormat="1" ht="10.5" customHeight="1">
      <c r="A37" s="15" t="s">
        <v>136</v>
      </c>
      <c r="B37" s="18">
        <v>92821.02</v>
      </c>
      <c r="C37" s="16">
        <v>27.468124564459508</v>
      </c>
      <c r="D37" s="17">
        <v>16.55345785772061</v>
      </c>
      <c r="E37" s="304">
        <v>4.523525459413228</v>
      </c>
      <c r="F37" s="291">
        <v>33902.931</v>
      </c>
      <c r="G37" s="16">
        <v>-28.545189489994595</v>
      </c>
      <c r="H37" s="17">
        <v>14.625874961003735</v>
      </c>
      <c r="I37" s="304">
        <v>-6.013443177664548</v>
      </c>
      <c r="J37" s="291">
        <v>17134.054</v>
      </c>
      <c r="K37" s="16">
        <v>-6.278710396056253</v>
      </c>
      <c r="L37" s="17">
        <v>7.69730552388063</v>
      </c>
      <c r="M37" s="16">
        <v>-0.5502818085593294</v>
      </c>
    </row>
    <row r="38" spans="1:13" s="23" customFormat="1" ht="10.5" customHeight="1">
      <c r="A38" s="15" t="s">
        <v>137</v>
      </c>
      <c r="B38" s="14">
        <v>7510.803</v>
      </c>
      <c r="C38" s="12">
        <v>25.40887940194876</v>
      </c>
      <c r="D38" s="13">
        <v>1.339456956389205</v>
      </c>
      <c r="E38" s="302">
        <v>0.3441492965277518</v>
      </c>
      <c r="F38" s="290">
        <v>5331.787</v>
      </c>
      <c r="G38" s="12">
        <v>2.201796806967171</v>
      </c>
      <c r="H38" s="13">
        <v>2.30015658471255</v>
      </c>
      <c r="I38" s="302">
        <v>0.051000684526103006</v>
      </c>
      <c r="J38" s="290">
        <v>1044.826</v>
      </c>
      <c r="K38" s="12">
        <v>-66.83864775636408</v>
      </c>
      <c r="L38" s="13">
        <v>0.4693778215764992</v>
      </c>
      <c r="M38" s="12">
        <v>-1.009560204953318</v>
      </c>
    </row>
    <row r="39" spans="1:13" s="23" customFormat="1" ht="10.5" customHeight="1">
      <c r="A39" s="15" t="s">
        <v>138</v>
      </c>
      <c r="B39" s="14">
        <v>7395.089</v>
      </c>
      <c r="C39" s="12">
        <v>4.386141357319695</v>
      </c>
      <c r="D39" s="13">
        <v>1.3188208243735444</v>
      </c>
      <c r="E39" s="302">
        <v>0.07027267332833577</v>
      </c>
      <c r="F39" s="290">
        <v>2286.667</v>
      </c>
      <c r="G39" s="12">
        <v>28.80076739711337</v>
      </c>
      <c r="H39" s="13">
        <v>0.9864782965063854</v>
      </c>
      <c r="I39" s="302">
        <v>0.22702466359466122</v>
      </c>
      <c r="J39" s="290">
        <v>4560.127</v>
      </c>
      <c r="K39" s="12">
        <v>9.275532978964574</v>
      </c>
      <c r="L39" s="13">
        <v>2.0485922798362375</v>
      </c>
      <c r="M39" s="12">
        <v>0.1855605739718429</v>
      </c>
    </row>
    <row r="40" spans="1:13" s="23" customFormat="1" ht="10.5" customHeight="1">
      <c r="A40" s="15" t="s">
        <v>139</v>
      </c>
      <c r="B40" s="14">
        <v>14138.369</v>
      </c>
      <c r="C40" s="12">
        <v>0.9395745555808244</v>
      </c>
      <c r="D40" s="13">
        <v>2.5213997370251207</v>
      </c>
      <c r="E40" s="302">
        <v>0.029762703635639626</v>
      </c>
      <c r="F40" s="290">
        <v>1160.344</v>
      </c>
      <c r="G40" s="12">
        <v>99.35948979100948</v>
      </c>
      <c r="H40" s="13">
        <v>0.5005775534791053</v>
      </c>
      <c r="I40" s="302">
        <v>0.25676966088243325</v>
      </c>
      <c r="J40" s="290">
        <v>90.48</v>
      </c>
      <c r="K40" s="12">
        <v>67.3541107925645</v>
      </c>
      <c r="L40" s="13">
        <v>0.0406472515961908</v>
      </c>
      <c r="M40" s="12">
        <v>0.017457141937527697</v>
      </c>
    </row>
    <row r="41" spans="1:13" s="23" customFormat="1" ht="10.5" customHeight="1">
      <c r="A41" s="22" t="s">
        <v>140</v>
      </c>
      <c r="B41" s="14">
        <v>1835.233</v>
      </c>
      <c r="C41" s="12">
        <v>915.4275596868343</v>
      </c>
      <c r="D41" s="13">
        <v>0.3272906516713366</v>
      </c>
      <c r="E41" s="302">
        <v>0.3741704936001831</v>
      </c>
      <c r="F41" s="290">
        <v>796.586</v>
      </c>
      <c r="G41" s="12">
        <v>1711.2048384529683</v>
      </c>
      <c r="H41" s="13">
        <v>0.34365073720871275</v>
      </c>
      <c r="I41" s="302">
        <v>0.33415780281169144</v>
      </c>
      <c r="J41" s="290">
        <v>360.687</v>
      </c>
      <c r="K41" s="12">
        <v>71.6608920786613</v>
      </c>
      <c r="L41" s="13">
        <v>0.16203509324132703</v>
      </c>
      <c r="M41" s="12">
        <v>0.0721828729555261</v>
      </c>
    </row>
    <row r="42" spans="1:13" s="23" customFormat="1" ht="10.5" customHeight="1">
      <c r="A42" s="8" t="s">
        <v>141</v>
      </c>
      <c r="B42" s="29">
        <v>6851.84</v>
      </c>
      <c r="C42" s="27">
        <v>-16.633379669482316</v>
      </c>
      <c r="D42" s="28">
        <v>1.2219392190243588</v>
      </c>
      <c r="E42" s="301">
        <v>-0.3091710411517006</v>
      </c>
      <c r="F42" s="289">
        <v>3179.721</v>
      </c>
      <c r="G42" s="27">
        <v>-70.69658126274534</v>
      </c>
      <c r="H42" s="28">
        <v>1.3717457572290064</v>
      </c>
      <c r="I42" s="301">
        <v>-3.4060705883999405</v>
      </c>
      <c r="J42" s="289">
        <v>2731.572</v>
      </c>
      <c r="K42" s="27">
        <v>-17.904147992844642</v>
      </c>
      <c r="L42" s="28">
        <v>1.2271319002775207</v>
      </c>
      <c r="M42" s="27">
        <v>-0.2855866654837773</v>
      </c>
    </row>
    <row r="43" spans="1:13" s="23" customFormat="1" ht="10.5" customHeight="1">
      <c r="A43" s="15" t="s">
        <v>142</v>
      </c>
      <c r="B43" s="26">
        <v>118595.452</v>
      </c>
      <c r="C43" s="24">
        <v>-6.704218950592889</v>
      </c>
      <c r="D43" s="25">
        <v>21.150002626552986</v>
      </c>
      <c r="E43" s="300">
        <v>-1.9273363370119918</v>
      </c>
      <c r="F43" s="288">
        <v>44799.986</v>
      </c>
      <c r="G43" s="24">
        <v>12.166619358877927</v>
      </c>
      <c r="H43" s="25">
        <v>19.326912870474764</v>
      </c>
      <c r="I43" s="300">
        <v>2.1575887851738713</v>
      </c>
      <c r="J43" s="288">
        <v>104129.03</v>
      </c>
      <c r="K43" s="24">
        <v>5.771560798502384</v>
      </c>
      <c r="L43" s="25">
        <v>46.778944306778286</v>
      </c>
      <c r="M43" s="24">
        <v>2.7238865389994373</v>
      </c>
    </row>
    <row r="44" spans="1:13" s="23" customFormat="1" ht="10.5" customHeight="1">
      <c r="A44" s="15" t="s">
        <v>143</v>
      </c>
      <c r="B44" s="18">
        <v>37565.149</v>
      </c>
      <c r="C44" s="16">
        <v>-54.855053268422296</v>
      </c>
      <c r="D44" s="17">
        <v>6.699270390375968</v>
      </c>
      <c r="E44" s="304">
        <v>-10.322761712398117</v>
      </c>
      <c r="F44" s="291">
        <v>34441.056</v>
      </c>
      <c r="G44" s="16">
        <v>28.620567291926193</v>
      </c>
      <c r="H44" s="17">
        <v>14.858024475256357</v>
      </c>
      <c r="I44" s="304">
        <v>3.402740132611193</v>
      </c>
      <c r="J44" s="291">
        <v>77069.783</v>
      </c>
      <c r="K44" s="16">
        <v>17.646573129007415</v>
      </c>
      <c r="L44" s="17">
        <v>34.622843280999426</v>
      </c>
      <c r="M44" s="16">
        <v>5.5418920734527495</v>
      </c>
    </row>
    <row r="45" spans="1:13" s="23" customFormat="1" ht="10.5" customHeight="1">
      <c r="A45" s="15" t="s">
        <v>145</v>
      </c>
      <c r="B45" s="14">
        <v>14809.279</v>
      </c>
      <c r="C45" s="12">
        <v>-73.26404236886124</v>
      </c>
      <c r="D45" s="13">
        <v>2.641048071112845</v>
      </c>
      <c r="E45" s="302">
        <v>-9.177667901206142</v>
      </c>
      <c r="F45" s="290">
        <v>27368.443</v>
      </c>
      <c r="G45" s="12">
        <v>71.8178737417721</v>
      </c>
      <c r="H45" s="13">
        <v>11.806867824948762</v>
      </c>
      <c r="I45" s="302">
        <v>5.079240782887014</v>
      </c>
      <c r="J45" s="290">
        <v>11401.281</v>
      </c>
      <c r="K45" s="12">
        <v>-17.927831396635774</v>
      </c>
      <c r="L45" s="13">
        <v>5.121913542505192</v>
      </c>
      <c r="M45" s="12">
        <v>-1.1939285254032983</v>
      </c>
    </row>
    <row r="46" spans="1:13" s="23" customFormat="1" ht="10.5" customHeight="1">
      <c r="A46" s="15" t="s">
        <v>146</v>
      </c>
      <c r="B46" s="14">
        <v>22736.547</v>
      </c>
      <c r="C46" s="12">
        <v>-18.247848610279227</v>
      </c>
      <c r="D46" s="13">
        <v>4.054776305998188</v>
      </c>
      <c r="E46" s="302">
        <v>-1.1477314393225972</v>
      </c>
      <c r="F46" s="290">
        <v>7059.985</v>
      </c>
      <c r="G46" s="12">
        <v>-34.72141240232924</v>
      </c>
      <c r="H46" s="13">
        <v>3.0457088750397996</v>
      </c>
      <c r="I46" s="302">
        <v>-1.6673044897243563</v>
      </c>
      <c r="J46" s="290">
        <v>62259.333</v>
      </c>
      <c r="K46" s="12">
        <v>24.14913609640903</v>
      </c>
      <c r="L46" s="13">
        <v>27.969394039147037</v>
      </c>
      <c r="M46" s="12">
        <v>5.805708007457495</v>
      </c>
    </row>
    <row r="47" spans="1:13" s="23" customFormat="1" ht="10.5" customHeight="1">
      <c r="A47" s="22" t="s">
        <v>147</v>
      </c>
      <c r="B47" s="14">
        <v>77494.832</v>
      </c>
      <c r="C47" s="12">
        <v>87.21890860235484</v>
      </c>
      <c r="D47" s="13">
        <v>13.820225587944826</v>
      </c>
      <c r="E47" s="302">
        <v>8.164638680870587</v>
      </c>
      <c r="F47" s="290">
        <v>9462.96</v>
      </c>
      <c r="G47" s="12">
        <v>-24.777742448330685</v>
      </c>
      <c r="H47" s="13">
        <v>4.082362959148869</v>
      </c>
      <c r="I47" s="302">
        <v>-1.3839706588132616</v>
      </c>
      <c r="J47" s="290">
        <v>26822.128</v>
      </c>
      <c r="K47" s="12">
        <v>-17.94336748814992</v>
      </c>
      <c r="L47" s="13">
        <v>12.04957764324971</v>
      </c>
      <c r="M47" s="12">
        <v>-2.8117475217977455</v>
      </c>
    </row>
    <row r="48" spans="1:13" ht="10.5" customHeight="1">
      <c r="A48" s="22" t="s">
        <v>148</v>
      </c>
      <c r="B48" s="14">
        <v>2172.838</v>
      </c>
      <c r="C48" s="12">
        <v>-9.436329367907648</v>
      </c>
      <c r="D48" s="13">
        <v>0.38749824409012024</v>
      </c>
      <c r="E48" s="302">
        <v>-0.051201149684727</v>
      </c>
      <c r="F48" s="290">
        <v>28.282</v>
      </c>
      <c r="G48" s="12">
        <v>-7.834191487974973</v>
      </c>
      <c r="H48" s="13">
        <v>0.01220098037090385</v>
      </c>
      <c r="I48" s="302">
        <v>-0.0010673797781828533</v>
      </c>
      <c r="J48" s="290" t="s">
        <v>220</v>
      </c>
      <c r="K48" s="12" t="s">
        <v>221</v>
      </c>
      <c r="L48" s="13" t="s">
        <v>219</v>
      </c>
      <c r="M48" s="12">
        <v>-0.000255996534247969</v>
      </c>
    </row>
    <row r="49" spans="1:13" ht="10.5" customHeight="1">
      <c r="A49" s="8" t="s">
        <v>149</v>
      </c>
      <c r="B49" s="21" t="s">
        <v>219</v>
      </c>
      <c r="C49" s="19" t="s">
        <v>219</v>
      </c>
      <c r="D49" s="20" t="s">
        <v>219</v>
      </c>
      <c r="E49" s="303" t="s">
        <v>219</v>
      </c>
      <c r="F49" s="287" t="s">
        <v>219</v>
      </c>
      <c r="G49" s="19" t="s">
        <v>219</v>
      </c>
      <c r="H49" s="20" t="s">
        <v>219</v>
      </c>
      <c r="I49" s="303" t="s">
        <v>219</v>
      </c>
      <c r="J49" s="287" t="s">
        <v>219</v>
      </c>
      <c r="K49" s="19" t="s">
        <v>219</v>
      </c>
      <c r="L49" s="20" t="s">
        <v>219</v>
      </c>
      <c r="M49" s="19" t="s">
        <v>219</v>
      </c>
    </row>
    <row r="50" spans="1:13" ht="10.5" customHeight="1">
      <c r="A50" s="15" t="s">
        <v>151</v>
      </c>
      <c r="B50" s="18">
        <v>45655.961</v>
      </c>
      <c r="C50" s="16">
        <v>37.73415180279818</v>
      </c>
      <c r="D50" s="17">
        <v>8.142164634338597</v>
      </c>
      <c r="E50" s="304">
        <v>2.828744563346475</v>
      </c>
      <c r="F50" s="291">
        <v>23096.058</v>
      </c>
      <c r="G50" s="16">
        <v>-7.9353134791514846</v>
      </c>
      <c r="H50" s="17">
        <v>9.963741966737036</v>
      </c>
      <c r="I50" s="304">
        <v>-0.8838801446528705</v>
      </c>
      <c r="J50" s="291">
        <v>9124.63</v>
      </c>
      <c r="K50" s="16">
        <v>14.280693782702825</v>
      </c>
      <c r="L50" s="17">
        <v>4.099150434705464</v>
      </c>
      <c r="M50" s="16">
        <v>0.5466187570271408</v>
      </c>
    </row>
    <row r="51" spans="1:13" ht="10.5" customHeight="1">
      <c r="A51" s="15" t="s">
        <v>152</v>
      </c>
      <c r="B51" s="14">
        <v>25611.021</v>
      </c>
      <c r="C51" s="12">
        <v>42.623424626692085</v>
      </c>
      <c r="D51" s="13">
        <v>4.567402478627121</v>
      </c>
      <c r="E51" s="302">
        <v>1.7309625141524874</v>
      </c>
      <c r="F51" s="290">
        <v>8578.342</v>
      </c>
      <c r="G51" s="12">
        <v>-12.89550090401077</v>
      </c>
      <c r="H51" s="13">
        <v>3.7007348262817366</v>
      </c>
      <c r="I51" s="302">
        <v>-0.5638784439492505</v>
      </c>
      <c r="J51" s="290">
        <v>3086.008</v>
      </c>
      <c r="K51" s="12">
        <v>-8.71311262039426</v>
      </c>
      <c r="L51" s="13">
        <v>1.3863587931460828</v>
      </c>
      <c r="M51" s="12">
        <v>-0.14120653774495837</v>
      </c>
    </row>
    <row r="52" spans="1:13" s="23" customFormat="1" ht="10.5" customHeight="1">
      <c r="A52" s="8" t="s">
        <v>153</v>
      </c>
      <c r="B52" s="11">
        <v>4132.449</v>
      </c>
      <c r="C52" s="9">
        <v>65.90464008787333</v>
      </c>
      <c r="D52" s="10">
        <v>0.7369701428693595</v>
      </c>
      <c r="E52" s="305">
        <v>0.37125153053048</v>
      </c>
      <c r="F52" s="292">
        <v>3504.098</v>
      </c>
      <c r="G52" s="9">
        <v>-38.19793462709564</v>
      </c>
      <c r="H52" s="10">
        <v>1.5116834352493966</v>
      </c>
      <c r="I52" s="305">
        <v>-0.9616070597812774</v>
      </c>
      <c r="J52" s="292">
        <v>2299.213</v>
      </c>
      <c r="K52" s="9">
        <v>54.552524841058904</v>
      </c>
      <c r="L52" s="10">
        <v>1.032898864768265</v>
      </c>
      <c r="M52" s="9">
        <v>0.3890548077745515</v>
      </c>
    </row>
    <row r="53" spans="1:13" s="23" customFormat="1" ht="10.5" customHeight="1">
      <c r="A53" s="8" t="s">
        <v>154</v>
      </c>
      <c r="B53" s="7">
        <v>17193.319</v>
      </c>
      <c r="C53" s="5">
        <v>60.76135306317487</v>
      </c>
      <c r="D53" s="6">
        <v>3.066211527311885</v>
      </c>
      <c r="E53" s="299">
        <v>1.4696326603141976</v>
      </c>
      <c r="F53" s="294">
        <v>12117.186</v>
      </c>
      <c r="G53" s="5">
        <v>36.031964607309575</v>
      </c>
      <c r="H53" s="6">
        <v>5.227407840201928</v>
      </c>
      <c r="I53" s="299">
        <v>1.4250603402575852</v>
      </c>
      <c r="J53" s="294">
        <v>5662.556</v>
      </c>
      <c r="K53" s="5">
        <v>19.559560658589838</v>
      </c>
      <c r="L53" s="6">
        <v>2.5438476835711734</v>
      </c>
      <c r="M53" s="5">
        <v>0.44409933597471263</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09" customFormat="1" ht="20.25" customHeight="1">
      <c r="A1" s="309" t="s">
        <v>72</v>
      </c>
      <c r="E1" s="310"/>
      <c r="F1" s="311"/>
      <c r="G1" s="312"/>
      <c r="H1" s="312"/>
      <c r="J1" s="311"/>
      <c r="K1" s="312"/>
      <c r="L1" s="312"/>
      <c r="M1" s="314" t="s">
        <v>175</v>
      </c>
      <c r="O1" s="315"/>
      <c r="P1" s="315"/>
      <c r="Q1" s="315"/>
      <c r="R1" s="315"/>
      <c r="S1" s="315"/>
      <c r="T1" s="315"/>
      <c r="U1" s="315"/>
      <c r="V1" s="315"/>
      <c r="W1" s="315"/>
      <c r="X1" s="315"/>
      <c r="Y1" s="315"/>
      <c r="Z1" s="315"/>
      <c r="AA1" s="315"/>
      <c r="AB1" s="315"/>
      <c r="AC1" s="315"/>
    </row>
    <row r="2" spans="1:29" s="23" customFormat="1" ht="15" customHeight="1">
      <c r="A2" s="50"/>
      <c r="B2" s="49" t="s">
        <v>11</v>
      </c>
      <c r="C2" s="48"/>
      <c r="D2" s="48"/>
      <c r="E2" s="295"/>
      <c r="F2" s="306" t="s">
        <v>10</v>
      </c>
      <c r="G2" s="48"/>
      <c r="H2" s="48"/>
      <c r="I2" s="295"/>
      <c r="J2" s="306" t="s">
        <v>9</v>
      </c>
      <c r="K2" s="48"/>
      <c r="L2" s="48"/>
      <c r="M2" s="47"/>
      <c r="O2" s="46"/>
      <c r="P2" s="46"/>
      <c r="Q2" s="46"/>
      <c r="R2" s="46"/>
      <c r="S2" s="46"/>
      <c r="T2" s="46"/>
      <c r="U2" s="46"/>
      <c r="V2" s="46"/>
      <c r="W2" s="46"/>
      <c r="X2" s="46"/>
      <c r="Y2" s="46"/>
      <c r="Z2" s="46"/>
      <c r="AA2" s="46"/>
      <c r="AB2" s="46"/>
      <c r="AC2" s="46"/>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36" t="s">
        <v>2</v>
      </c>
      <c r="B5" s="33">
        <v>144746.157</v>
      </c>
      <c r="C5" s="31">
        <v>8.908441413817636</v>
      </c>
      <c r="D5" s="32">
        <v>100</v>
      </c>
      <c r="E5" s="303">
        <v>8.908441413817627</v>
      </c>
      <c r="F5" s="293">
        <v>209891.612</v>
      </c>
      <c r="G5" s="31">
        <v>19.898222163341472</v>
      </c>
      <c r="H5" s="32">
        <v>100</v>
      </c>
      <c r="I5" s="298">
        <v>19.89822216334147</v>
      </c>
      <c r="J5" s="293">
        <v>85007.725</v>
      </c>
      <c r="K5" s="31">
        <v>9.83889816426393</v>
      </c>
      <c r="L5" s="32">
        <v>100</v>
      </c>
      <c r="M5" s="31">
        <v>9.838898164263925</v>
      </c>
    </row>
    <row r="6" spans="1:13" s="23" customFormat="1" ht="10.5" customHeight="1">
      <c r="A6" s="8" t="s">
        <v>103</v>
      </c>
      <c r="B6" s="7">
        <v>805.457</v>
      </c>
      <c r="C6" s="5">
        <v>-10.005106128135887</v>
      </c>
      <c r="D6" s="6">
        <v>0.5564617511745061</v>
      </c>
      <c r="E6" s="299">
        <v>-0.06737529684357502</v>
      </c>
      <c r="F6" s="294">
        <v>3087.003</v>
      </c>
      <c r="G6" s="5">
        <v>29.24902079412497</v>
      </c>
      <c r="H6" s="6">
        <v>1.4707605371099823</v>
      </c>
      <c r="I6" s="299">
        <v>0.39906053618114284</v>
      </c>
      <c r="J6" s="294">
        <v>682.228</v>
      </c>
      <c r="K6" s="5">
        <v>-69.66910359029808</v>
      </c>
      <c r="L6" s="6">
        <v>0.8025482389982793</v>
      </c>
      <c r="M6" s="5">
        <v>-2.024800739011646</v>
      </c>
    </row>
    <row r="7" spans="1:13" s="23" customFormat="1" ht="10.5" customHeight="1">
      <c r="A7" s="8" t="s">
        <v>104</v>
      </c>
      <c r="B7" s="7">
        <v>13.959</v>
      </c>
      <c r="C7" s="5">
        <v>252.9456384323641</v>
      </c>
      <c r="D7" s="6">
        <v>0.009643779350908778</v>
      </c>
      <c r="E7" s="299">
        <v>0.007527108632692967</v>
      </c>
      <c r="F7" s="294">
        <v>433.534</v>
      </c>
      <c r="G7" s="5">
        <v>-20.986434790215846</v>
      </c>
      <c r="H7" s="6">
        <v>0.20655136995183973</v>
      </c>
      <c r="I7" s="299">
        <v>-0.06577757087256353</v>
      </c>
      <c r="J7" s="294">
        <v>4.258</v>
      </c>
      <c r="K7" s="5">
        <v>101.51443445338381</v>
      </c>
      <c r="L7" s="6">
        <v>0.005008956538949842</v>
      </c>
      <c r="M7" s="5">
        <v>0.002771565014383647</v>
      </c>
    </row>
    <row r="8" spans="1:13" s="23" customFormat="1" ht="10.5" customHeight="1">
      <c r="A8" s="35" t="s">
        <v>105</v>
      </c>
      <c r="B8" s="26">
        <v>302.591</v>
      </c>
      <c r="C8" s="24">
        <v>116.8209633270755</v>
      </c>
      <c r="D8" s="25">
        <v>0.20904941883880204</v>
      </c>
      <c r="E8" s="300">
        <v>0.1226676431141376</v>
      </c>
      <c r="F8" s="288">
        <v>180.906</v>
      </c>
      <c r="G8" s="24">
        <v>77.16429019116265</v>
      </c>
      <c r="H8" s="25">
        <v>0.08619019992090013</v>
      </c>
      <c r="I8" s="300">
        <v>0.04501018610090206</v>
      </c>
      <c r="J8" s="288">
        <v>152.72</v>
      </c>
      <c r="K8" s="24">
        <v>-23.80534240697686</v>
      </c>
      <c r="L8" s="25">
        <v>0.17965426083335367</v>
      </c>
      <c r="M8" s="24">
        <v>-0.061651493284988965</v>
      </c>
    </row>
    <row r="9" spans="1:13" s="23" customFormat="1" ht="10.5" customHeight="1">
      <c r="A9" s="34" t="s">
        <v>106</v>
      </c>
      <c r="B9" s="29">
        <v>5.038</v>
      </c>
      <c r="C9" s="27">
        <v>-46.670900815073566</v>
      </c>
      <c r="D9" s="28">
        <v>0.0034805759989883526</v>
      </c>
      <c r="E9" s="301">
        <v>-0.0033173752460559066</v>
      </c>
      <c r="F9" s="289" t="s">
        <v>219</v>
      </c>
      <c r="G9" s="27" t="s">
        <v>219</v>
      </c>
      <c r="H9" s="28" t="s">
        <v>219</v>
      </c>
      <c r="I9" s="301" t="s">
        <v>219</v>
      </c>
      <c r="J9" s="289" t="s">
        <v>222</v>
      </c>
      <c r="K9" s="27" t="s">
        <v>221</v>
      </c>
      <c r="L9" s="28" t="s">
        <v>219</v>
      </c>
      <c r="M9" s="27">
        <v>-0.011768491445690563</v>
      </c>
    </row>
    <row r="10" spans="1:13" s="23" customFormat="1" ht="10.5" customHeight="1">
      <c r="A10" s="30" t="s">
        <v>108</v>
      </c>
      <c r="B10" s="26">
        <v>507.888</v>
      </c>
      <c r="C10" s="24">
        <v>8.64867293174374</v>
      </c>
      <c r="D10" s="25">
        <v>0.3508818545006345</v>
      </c>
      <c r="E10" s="300">
        <v>0.030419179819186723</v>
      </c>
      <c r="F10" s="288">
        <v>19130.518</v>
      </c>
      <c r="G10" s="24">
        <v>765.2185239491249</v>
      </c>
      <c r="H10" s="25">
        <v>9.11447476043016</v>
      </c>
      <c r="I10" s="300">
        <v>9.665048903292432</v>
      </c>
      <c r="J10" s="288">
        <v>72.494</v>
      </c>
      <c r="K10" s="24">
        <v>-29.893138629660076</v>
      </c>
      <c r="L10" s="25">
        <v>0.08527930843932124</v>
      </c>
      <c r="M10" s="24">
        <v>-0.03994025461986617</v>
      </c>
    </row>
    <row r="11" spans="1:13" s="23" customFormat="1" ht="10.5" customHeight="1">
      <c r="A11" s="34" t="s">
        <v>109</v>
      </c>
      <c r="B11" s="29">
        <v>483.331</v>
      </c>
      <c r="C11" s="27">
        <v>5.8552856354413985</v>
      </c>
      <c r="D11" s="28">
        <v>0.3339162918156093</v>
      </c>
      <c r="E11" s="301">
        <v>0.02011567865804143</v>
      </c>
      <c r="F11" s="289">
        <v>19126.236</v>
      </c>
      <c r="G11" s="27">
        <v>765.0248613562171</v>
      </c>
      <c r="H11" s="28">
        <v>9.112434659847198</v>
      </c>
      <c r="I11" s="301">
        <v>9.662602858963117</v>
      </c>
      <c r="J11" s="289">
        <v>71.333</v>
      </c>
      <c r="K11" s="27">
        <v>-29.917275799732767</v>
      </c>
      <c r="L11" s="28">
        <v>0.08391355020970152</v>
      </c>
      <c r="M11" s="27">
        <v>-0.039345886365033306</v>
      </c>
    </row>
    <row r="12" spans="1:13" s="23" customFormat="1" ht="10.5" customHeight="1">
      <c r="A12" s="8" t="s">
        <v>110</v>
      </c>
      <c r="B12" s="33">
        <v>3.361</v>
      </c>
      <c r="C12" s="31">
        <v>-50.740143631833504</v>
      </c>
      <c r="D12" s="32">
        <v>0.002321996016792349</v>
      </c>
      <c r="E12" s="298">
        <v>-0.0026048430714097413</v>
      </c>
      <c r="F12" s="293">
        <v>17.018</v>
      </c>
      <c r="G12" s="31">
        <v>11.703314735805703</v>
      </c>
      <c r="H12" s="32">
        <v>0.00810799432994969</v>
      </c>
      <c r="I12" s="298">
        <v>0.0010185186920058428</v>
      </c>
      <c r="J12" s="293" t="s">
        <v>219</v>
      </c>
      <c r="K12" s="31" t="s">
        <v>219</v>
      </c>
      <c r="L12" s="32" t="s">
        <v>219</v>
      </c>
      <c r="M12" s="31" t="s">
        <v>219</v>
      </c>
    </row>
    <row r="13" spans="1:13" s="23" customFormat="1" ht="10.5" customHeight="1">
      <c r="A13" s="30" t="s">
        <v>111</v>
      </c>
      <c r="B13" s="26">
        <v>3067.931</v>
      </c>
      <c r="C13" s="24">
        <v>1.2574624599647866</v>
      </c>
      <c r="D13" s="25">
        <v>2.1195250109472683</v>
      </c>
      <c r="E13" s="300">
        <v>0.02866606475379542</v>
      </c>
      <c r="F13" s="288">
        <v>3760.06</v>
      </c>
      <c r="G13" s="24">
        <v>24.868076989239608</v>
      </c>
      <c r="H13" s="25">
        <v>1.791429378321226</v>
      </c>
      <c r="I13" s="300">
        <v>0.4277629984349429</v>
      </c>
      <c r="J13" s="288">
        <v>2273.45</v>
      </c>
      <c r="K13" s="24">
        <v>97.77591804493748</v>
      </c>
      <c r="L13" s="25">
        <v>2.674404002695049</v>
      </c>
      <c r="M13" s="24">
        <v>1.4522509675507622</v>
      </c>
    </row>
    <row r="14" spans="1:13" s="23" customFormat="1" ht="10.5" customHeight="1">
      <c r="A14" s="22" t="s">
        <v>112</v>
      </c>
      <c r="B14" s="14">
        <v>451.033</v>
      </c>
      <c r="C14" s="12">
        <v>41.56539152050822</v>
      </c>
      <c r="D14" s="13">
        <v>0.3116027460404355</v>
      </c>
      <c r="E14" s="302">
        <v>0.09964089055566742</v>
      </c>
      <c r="F14" s="290">
        <v>244.034</v>
      </c>
      <c r="G14" s="12">
        <v>365.49165474487364</v>
      </c>
      <c r="H14" s="13">
        <v>0.11626667577358929</v>
      </c>
      <c r="I14" s="302">
        <v>0.10945448572997618</v>
      </c>
      <c r="J14" s="290">
        <v>175.421</v>
      </c>
      <c r="K14" s="12">
        <v>128.71056062581485</v>
      </c>
      <c r="L14" s="13">
        <v>0.2063588926771067</v>
      </c>
      <c r="M14" s="12">
        <v>0.1275578880116401</v>
      </c>
    </row>
    <row r="15" spans="1:13" s="23" customFormat="1" ht="10.5" customHeight="1">
      <c r="A15" s="22" t="s">
        <v>113</v>
      </c>
      <c r="B15" s="14">
        <v>414.088</v>
      </c>
      <c r="C15" s="12">
        <v>41.161711716318436</v>
      </c>
      <c r="D15" s="13">
        <v>0.2860787523360637</v>
      </c>
      <c r="E15" s="302">
        <v>0.09084973329213437</v>
      </c>
      <c r="F15" s="290">
        <v>22.914</v>
      </c>
      <c r="G15" s="12">
        <v>-53.702543794071886</v>
      </c>
      <c r="H15" s="13">
        <v>0.010917063231664541</v>
      </c>
      <c r="I15" s="302">
        <v>-0.01518295474751727</v>
      </c>
      <c r="J15" s="290">
        <v>45.35</v>
      </c>
      <c r="K15" s="12">
        <v>18.08358286681422</v>
      </c>
      <c r="L15" s="13">
        <v>0.053348092776274156</v>
      </c>
      <c r="M15" s="12">
        <v>0.008973668543074326</v>
      </c>
    </row>
    <row r="16" spans="1:13" s="23" customFormat="1" ht="10.5" customHeight="1">
      <c r="A16" s="22" t="s">
        <v>114</v>
      </c>
      <c r="B16" s="14">
        <v>89.976</v>
      </c>
      <c r="C16" s="12">
        <v>-24.69493312800255</v>
      </c>
      <c r="D16" s="13">
        <v>0.06216123582472729</v>
      </c>
      <c r="E16" s="302">
        <v>-0.022200606489028257</v>
      </c>
      <c r="F16" s="290">
        <v>813.597</v>
      </c>
      <c r="G16" s="12">
        <v>8.59021723462301</v>
      </c>
      <c r="H16" s="13">
        <v>0.3876272101812244</v>
      </c>
      <c r="I16" s="302">
        <v>0.03676549721603367</v>
      </c>
      <c r="J16" s="290">
        <v>44.754</v>
      </c>
      <c r="K16" s="12">
        <v>-19.46229012578956</v>
      </c>
      <c r="L16" s="13">
        <v>0.052646980024462484</v>
      </c>
      <c r="M16" s="12">
        <v>-0.013974114513081186</v>
      </c>
    </row>
    <row r="17" spans="1:13" s="23" customFormat="1" ht="10.5" customHeight="1">
      <c r="A17" s="22" t="s">
        <v>116</v>
      </c>
      <c r="B17" s="14">
        <v>344.108</v>
      </c>
      <c r="C17" s="12">
        <v>168.2057677318784</v>
      </c>
      <c r="D17" s="13">
        <v>0.23773204562522512</v>
      </c>
      <c r="E17" s="302">
        <v>0.1623760755502003</v>
      </c>
      <c r="F17" s="290">
        <v>226.954</v>
      </c>
      <c r="G17" s="12">
        <v>-38.855256954266856</v>
      </c>
      <c r="H17" s="13">
        <v>0.10812914238802454</v>
      </c>
      <c r="I17" s="302">
        <v>-0.08238462382488763</v>
      </c>
      <c r="J17" s="290">
        <v>1316.183</v>
      </c>
      <c r="K17" s="12">
        <v>1547.782813360709</v>
      </c>
      <c r="L17" s="13">
        <v>1.5483098741908456</v>
      </c>
      <c r="M17" s="12">
        <v>1.5974383348427057</v>
      </c>
    </row>
    <row r="18" spans="1:13" s="23" customFormat="1" ht="10.5" customHeight="1">
      <c r="A18" s="22" t="s">
        <v>117</v>
      </c>
      <c r="B18" s="14">
        <v>123.663</v>
      </c>
      <c r="C18" s="12">
        <v>0.75035440191622</v>
      </c>
      <c r="D18" s="13">
        <v>0.08543439256905452</v>
      </c>
      <c r="E18" s="302">
        <v>0.0006929695172641166</v>
      </c>
      <c r="F18" s="290">
        <v>336.722</v>
      </c>
      <c r="G18" s="12">
        <v>58.19536579407287</v>
      </c>
      <c r="H18" s="13">
        <v>0.1604266110453237</v>
      </c>
      <c r="I18" s="302">
        <v>0.07075934401501051</v>
      </c>
      <c r="J18" s="290">
        <v>20.349</v>
      </c>
      <c r="K18" s="12">
        <v>-6.797050336646359</v>
      </c>
      <c r="L18" s="13">
        <v>0.02393782447418749</v>
      </c>
      <c r="M18" s="12">
        <v>-0.001917483674286868</v>
      </c>
    </row>
    <row r="19" spans="1:13" s="23" customFormat="1" ht="10.5" customHeight="1">
      <c r="A19" s="22" t="s">
        <v>118</v>
      </c>
      <c r="B19" s="14">
        <v>67.734</v>
      </c>
      <c r="C19" s="12">
        <v>-2.8290247611396424</v>
      </c>
      <c r="D19" s="13">
        <v>0.04679502475495774</v>
      </c>
      <c r="E19" s="302">
        <v>-0.0014837523214384777</v>
      </c>
      <c r="F19" s="290">
        <v>284.25</v>
      </c>
      <c r="G19" s="12">
        <v>67.38508285340777</v>
      </c>
      <c r="H19" s="13">
        <v>0.13542704126737565</v>
      </c>
      <c r="I19" s="302">
        <v>0.0653679926885096</v>
      </c>
      <c r="J19" s="290">
        <v>17.878</v>
      </c>
      <c r="K19" s="12">
        <v>-9.939045891894615</v>
      </c>
      <c r="L19" s="13">
        <v>0.021031029826995135</v>
      </c>
      <c r="M19" s="12">
        <v>-0.002549322971272231</v>
      </c>
    </row>
    <row r="20" spans="1:13" s="23" customFormat="1" ht="10.5" customHeight="1">
      <c r="A20" s="8" t="s">
        <v>119</v>
      </c>
      <c r="B20" s="21">
        <v>221.05</v>
      </c>
      <c r="C20" s="19">
        <v>-50.60710471159733</v>
      </c>
      <c r="D20" s="20">
        <v>0.1527156261564858</v>
      </c>
      <c r="E20" s="303">
        <v>-0.1704088036352293</v>
      </c>
      <c r="F20" s="287">
        <v>335.336</v>
      </c>
      <c r="G20" s="19">
        <v>7.076919146925187</v>
      </c>
      <c r="H20" s="20">
        <v>0.15976627022141313</v>
      </c>
      <c r="I20" s="303">
        <v>0.012660364425645255</v>
      </c>
      <c r="J20" s="287">
        <v>169.448</v>
      </c>
      <c r="K20" s="19">
        <v>-17.116835092593497</v>
      </c>
      <c r="L20" s="20">
        <v>0.19933247243118202</v>
      </c>
      <c r="M20" s="19">
        <v>-0.04521591893395867</v>
      </c>
    </row>
    <row r="21" spans="1:13" s="23" customFormat="1" ht="10.5" customHeight="1">
      <c r="A21" s="15" t="s">
        <v>120</v>
      </c>
      <c r="B21" s="18">
        <v>6950.645</v>
      </c>
      <c r="C21" s="16">
        <v>-2.9087243711548583</v>
      </c>
      <c r="D21" s="17">
        <v>4.8019547765955535</v>
      </c>
      <c r="E21" s="304">
        <v>-0.15667581815303097</v>
      </c>
      <c r="F21" s="291">
        <v>3471.598</v>
      </c>
      <c r="G21" s="16">
        <v>0.9418746483562446</v>
      </c>
      <c r="H21" s="17">
        <v>1.6539955870175507</v>
      </c>
      <c r="I21" s="304">
        <v>0.018504136842481922</v>
      </c>
      <c r="J21" s="291">
        <v>5941.589</v>
      </c>
      <c r="K21" s="16">
        <v>26.12843616031011</v>
      </c>
      <c r="L21" s="17">
        <v>6.989469486449614</v>
      </c>
      <c r="M21" s="16">
        <v>1.5903795657641144</v>
      </c>
    </row>
    <row r="22" spans="1:13" s="23" customFormat="1" ht="10.5" customHeight="1">
      <c r="A22" s="15" t="s">
        <v>121</v>
      </c>
      <c r="B22" s="14">
        <v>5379.566</v>
      </c>
      <c r="C22" s="12">
        <v>5.5800413286966055</v>
      </c>
      <c r="D22" s="13">
        <v>3.7165518667276256</v>
      </c>
      <c r="E22" s="302">
        <v>0.21392292534199983</v>
      </c>
      <c r="F22" s="290">
        <v>2348.888</v>
      </c>
      <c r="G22" s="12">
        <v>-0.5580277290798907</v>
      </c>
      <c r="H22" s="13">
        <v>1.1190956978309357</v>
      </c>
      <c r="I22" s="302">
        <v>-0.007529497969337641</v>
      </c>
      <c r="J22" s="290">
        <v>3209.851</v>
      </c>
      <c r="K22" s="12">
        <v>14.084024474113988</v>
      </c>
      <c r="L22" s="13">
        <v>3.775952126703779</v>
      </c>
      <c r="M22" s="12">
        <v>0.5120172410208625</v>
      </c>
    </row>
    <row r="23" spans="1:13" s="23" customFormat="1" ht="10.5" customHeight="1">
      <c r="A23" s="22" t="s">
        <v>122</v>
      </c>
      <c r="B23" s="14">
        <v>263.516</v>
      </c>
      <c r="C23" s="12">
        <v>-15.60006790018672</v>
      </c>
      <c r="D23" s="13">
        <v>0.18205388347546939</v>
      </c>
      <c r="E23" s="302">
        <v>-0.036647628965671364</v>
      </c>
      <c r="F23" s="290">
        <v>297.838</v>
      </c>
      <c r="G23" s="12">
        <v>-9.684755712968807</v>
      </c>
      <c r="H23" s="13">
        <v>0.14190085881087997</v>
      </c>
      <c r="I23" s="302">
        <v>-0.018244223211039037</v>
      </c>
      <c r="J23" s="290">
        <v>39.47</v>
      </c>
      <c r="K23" s="12">
        <v>-75.45382744917568</v>
      </c>
      <c r="L23" s="13">
        <v>0.04643107435236033</v>
      </c>
      <c r="M23" s="12">
        <v>-0.1567697956317732</v>
      </c>
    </row>
    <row r="24" spans="1:13" s="23" customFormat="1" ht="10.5" customHeight="1">
      <c r="A24" s="15" t="s">
        <v>123</v>
      </c>
      <c r="B24" s="14">
        <v>65.654</v>
      </c>
      <c r="C24" s="12">
        <v>-90.97487415081008</v>
      </c>
      <c r="D24" s="13">
        <v>0.04535802632742782</v>
      </c>
      <c r="E24" s="302">
        <v>-0.4979478810026726</v>
      </c>
      <c r="F24" s="290">
        <v>149.485</v>
      </c>
      <c r="G24" s="12">
        <v>-0.22693141998998412</v>
      </c>
      <c r="H24" s="13">
        <v>0.07122009239702251</v>
      </c>
      <c r="I24" s="302">
        <v>-0.00019422117514413155</v>
      </c>
      <c r="J24" s="290">
        <v>173.373</v>
      </c>
      <c r="K24" s="12">
        <v>64.35796558752429</v>
      </c>
      <c r="L24" s="13">
        <v>0.2039496998655122</v>
      </c>
      <c r="M24" s="12">
        <v>0.08771841757411517</v>
      </c>
    </row>
    <row r="25" spans="1:13" s="23" customFormat="1" ht="10.5" customHeight="1">
      <c r="A25" s="15" t="s">
        <v>124</v>
      </c>
      <c r="B25" s="14">
        <v>33.106</v>
      </c>
      <c r="C25" s="12">
        <v>-85.07037299264478</v>
      </c>
      <c r="D25" s="13">
        <v>0.022871764395098932</v>
      </c>
      <c r="E25" s="302">
        <v>-0.14193535581565714</v>
      </c>
      <c r="F25" s="290">
        <v>49.916</v>
      </c>
      <c r="G25" s="12">
        <v>14.884117010748232</v>
      </c>
      <c r="H25" s="13">
        <v>0.023781798388398674</v>
      </c>
      <c r="I25" s="302">
        <v>0.0036942009989914663</v>
      </c>
      <c r="J25" s="290">
        <v>47.168</v>
      </c>
      <c r="K25" s="12">
        <v>-7.370240175958842</v>
      </c>
      <c r="L25" s="13">
        <v>0.055486721942035265</v>
      </c>
      <c r="M25" s="12">
        <v>-0.004849269696495025</v>
      </c>
    </row>
    <row r="26" spans="1:13" s="23" customFormat="1" ht="10.5" customHeight="1">
      <c r="A26" s="22" t="s">
        <v>125</v>
      </c>
      <c r="B26" s="14">
        <v>19.356</v>
      </c>
      <c r="C26" s="12">
        <v>-3.316683316683322</v>
      </c>
      <c r="D26" s="13">
        <v>0.013372375751571767</v>
      </c>
      <c r="E26" s="302">
        <v>-0.0004996001731415564</v>
      </c>
      <c r="F26" s="290">
        <v>21.116</v>
      </c>
      <c r="G26" s="12">
        <v>-85.17093176774628</v>
      </c>
      <c r="H26" s="13">
        <v>0.01006043061882816</v>
      </c>
      <c r="I26" s="302">
        <v>-0.06927983565141256</v>
      </c>
      <c r="J26" s="290">
        <v>92.402</v>
      </c>
      <c r="K26" s="12">
        <v>23.17638903700543</v>
      </c>
      <c r="L26" s="13">
        <v>0.10869835653171522</v>
      </c>
      <c r="M26" s="12">
        <v>0.022464535822878363</v>
      </c>
    </row>
    <row r="27" spans="1:13" s="23" customFormat="1" ht="10.5" customHeight="1">
      <c r="A27" s="8" t="s">
        <v>126</v>
      </c>
      <c r="B27" s="21">
        <v>709.488</v>
      </c>
      <c r="C27" s="19">
        <v>-3.236814002872257</v>
      </c>
      <c r="D27" s="20">
        <v>0.4901601636304582</v>
      </c>
      <c r="E27" s="303">
        <v>-0.017856944140314093</v>
      </c>
      <c r="F27" s="287">
        <v>254.158</v>
      </c>
      <c r="G27" s="19">
        <v>3.5878624849707608</v>
      </c>
      <c r="H27" s="20">
        <v>0.12109011769369801</v>
      </c>
      <c r="I27" s="303">
        <v>0.005028614719981735</v>
      </c>
      <c r="J27" s="287">
        <v>877.448</v>
      </c>
      <c r="K27" s="19">
        <v>101.8876172858254</v>
      </c>
      <c r="L27" s="20">
        <v>1.0321979561269286</v>
      </c>
      <c r="M27" s="19">
        <v>0.5721776452491621</v>
      </c>
    </row>
    <row r="28" spans="1:13" s="23" customFormat="1" ht="10.5" customHeight="1">
      <c r="A28" s="15" t="s">
        <v>127</v>
      </c>
      <c r="B28" s="18">
        <v>33018.093</v>
      </c>
      <c r="C28" s="16">
        <v>34.03361076753937</v>
      </c>
      <c r="D28" s="17">
        <v>22.81103255819082</v>
      </c>
      <c r="E28" s="304">
        <v>6.308132364461125</v>
      </c>
      <c r="F28" s="291">
        <v>17238.232</v>
      </c>
      <c r="G28" s="16">
        <v>26.08758587946298</v>
      </c>
      <c r="H28" s="17">
        <v>8.212920866985385</v>
      </c>
      <c r="I28" s="304">
        <v>2.0373795560231893</v>
      </c>
      <c r="J28" s="291">
        <v>9774.844</v>
      </c>
      <c r="K28" s="16">
        <v>28.332887826207063</v>
      </c>
      <c r="L28" s="17">
        <v>11.498771435184272</v>
      </c>
      <c r="M28" s="16">
        <v>2.788434735981686</v>
      </c>
    </row>
    <row r="29" spans="1:13" s="23" customFormat="1" ht="10.5" customHeight="1">
      <c r="A29" s="15" t="s">
        <v>128</v>
      </c>
      <c r="B29" s="14">
        <v>14317.259</v>
      </c>
      <c r="C29" s="12">
        <v>19.708262270815545</v>
      </c>
      <c r="D29" s="13">
        <v>9.891287821893606</v>
      </c>
      <c r="E29" s="302">
        <v>1.7735302031892715</v>
      </c>
      <c r="F29" s="290">
        <v>1010.515</v>
      </c>
      <c r="G29" s="12">
        <v>45.71506026789254</v>
      </c>
      <c r="H29" s="13">
        <v>0.481446109432901</v>
      </c>
      <c r="I29" s="302">
        <v>0.18109867856939332</v>
      </c>
      <c r="J29" s="290">
        <v>2701.795</v>
      </c>
      <c r="K29" s="12">
        <v>42.79707957286587</v>
      </c>
      <c r="L29" s="13">
        <v>3.178293502149363</v>
      </c>
      <c r="M29" s="12">
        <v>1.0462728995067867</v>
      </c>
    </row>
    <row r="30" spans="1:13" s="23" customFormat="1" ht="10.5" customHeight="1">
      <c r="A30" s="15" t="s">
        <v>129</v>
      </c>
      <c r="B30" s="14">
        <v>13288.708</v>
      </c>
      <c r="C30" s="12">
        <v>16.94134420996505</v>
      </c>
      <c r="D30" s="13">
        <v>9.180698317261715</v>
      </c>
      <c r="E30" s="302">
        <v>1.4484951459667303</v>
      </c>
      <c r="F30" s="290">
        <v>492.355</v>
      </c>
      <c r="G30" s="12">
        <v>22.99680988461126</v>
      </c>
      <c r="H30" s="13">
        <v>0.23457583431204482</v>
      </c>
      <c r="I30" s="302">
        <v>0.052585954409024034</v>
      </c>
      <c r="J30" s="290">
        <v>2091.211</v>
      </c>
      <c r="K30" s="12">
        <v>22.171655180028726</v>
      </c>
      <c r="L30" s="13">
        <v>2.4600246624644995</v>
      </c>
      <c r="M30" s="12">
        <v>0.49036931549592855</v>
      </c>
    </row>
    <row r="31" spans="1:13" s="23" customFormat="1" ht="10.5" customHeight="1">
      <c r="A31" s="15" t="s">
        <v>130</v>
      </c>
      <c r="B31" s="14">
        <v>1546.767</v>
      </c>
      <c r="C31" s="12">
        <v>23.235601093113868</v>
      </c>
      <c r="D31" s="13">
        <v>1.068606609016915</v>
      </c>
      <c r="E31" s="302">
        <v>0.2194305658049459</v>
      </c>
      <c r="F31" s="290">
        <v>2805.632</v>
      </c>
      <c r="G31" s="12">
        <v>3.715314025805805</v>
      </c>
      <c r="H31" s="13">
        <v>1.3367051561831826</v>
      </c>
      <c r="I31" s="302">
        <v>0.05741177937260528</v>
      </c>
      <c r="J31" s="290">
        <v>334.736</v>
      </c>
      <c r="K31" s="12">
        <v>196.53357901544078</v>
      </c>
      <c r="L31" s="13">
        <v>0.39377127196381273</v>
      </c>
      <c r="M31" s="12">
        <v>0.2866573487813778</v>
      </c>
    </row>
    <row r="32" spans="1:13" s="23" customFormat="1" ht="10.5" customHeight="1">
      <c r="A32" s="15" t="s">
        <v>131</v>
      </c>
      <c r="B32" s="14">
        <v>1095.115</v>
      </c>
      <c r="C32" s="12">
        <v>338.0057034752803</v>
      </c>
      <c r="D32" s="13">
        <v>0.7565762177713637</v>
      </c>
      <c r="E32" s="302">
        <v>0.6358555866273256</v>
      </c>
      <c r="F32" s="290">
        <v>943.578</v>
      </c>
      <c r="G32" s="12">
        <v>20.289282326904832</v>
      </c>
      <c r="H32" s="13">
        <v>0.44955488740541</v>
      </c>
      <c r="I32" s="302">
        <v>0.09091493208496797</v>
      </c>
      <c r="J32" s="290">
        <v>119.566</v>
      </c>
      <c r="K32" s="12">
        <v>-27.188025235670963</v>
      </c>
      <c r="L32" s="13">
        <v>0.14065309946831303</v>
      </c>
      <c r="M32" s="12">
        <v>-0.05768731544623418</v>
      </c>
    </row>
    <row r="33" spans="1:13" s="23" customFormat="1" ht="10.5" customHeight="1">
      <c r="A33" s="22" t="s">
        <v>132</v>
      </c>
      <c r="B33" s="14">
        <v>4280.669</v>
      </c>
      <c r="C33" s="12">
        <v>74.32301567521694</v>
      </c>
      <c r="D33" s="13">
        <v>2.9573627989308204</v>
      </c>
      <c r="E33" s="302">
        <v>1.37320299216262</v>
      </c>
      <c r="F33" s="290">
        <v>6729.028</v>
      </c>
      <c r="G33" s="12">
        <v>46.13082835139095</v>
      </c>
      <c r="H33" s="13">
        <v>3.205953747213109</v>
      </c>
      <c r="I33" s="302">
        <v>1.213443062051746</v>
      </c>
      <c r="J33" s="290">
        <v>3763.994</v>
      </c>
      <c r="K33" s="12">
        <v>68.07176193427509</v>
      </c>
      <c r="L33" s="13">
        <v>4.427825824064813</v>
      </c>
      <c r="M33" s="12">
        <v>1.9697854965023562</v>
      </c>
    </row>
    <row r="34" spans="1:13" s="23" customFormat="1" ht="10.5" customHeight="1">
      <c r="A34" s="15" t="s">
        <v>133</v>
      </c>
      <c r="B34" s="14">
        <v>4748.521</v>
      </c>
      <c r="C34" s="12">
        <v>57.318256556334</v>
      </c>
      <c r="D34" s="13">
        <v>3.2805851971600184</v>
      </c>
      <c r="E34" s="302">
        <v>1.3017473764350893</v>
      </c>
      <c r="F34" s="290">
        <v>1700.404</v>
      </c>
      <c r="G34" s="12">
        <v>16.657153363592947</v>
      </c>
      <c r="H34" s="13">
        <v>0.8101343278072495</v>
      </c>
      <c r="I34" s="302">
        <v>0.13869448364792517</v>
      </c>
      <c r="J34" s="290">
        <v>830.078</v>
      </c>
      <c r="K34" s="12">
        <v>-4.915520223599357</v>
      </c>
      <c r="L34" s="13">
        <v>0.9764736087220308</v>
      </c>
      <c r="M34" s="12">
        <v>-0.05544680554649467</v>
      </c>
    </row>
    <row r="35" spans="1:13" s="23" customFormat="1" ht="10.5" customHeight="1">
      <c r="A35" s="22" t="s">
        <v>134</v>
      </c>
      <c r="B35" s="14">
        <v>2593.254</v>
      </c>
      <c r="C35" s="12">
        <v>94.09566864011616</v>
      </c>
      <c r="D35" s="13">
        <v>1.7915874616277379</v>
      </c>
      <c r="E35" s="302">
        <v>0.945917686853606</v>
      </c>
      <c r="F35" s="290">
        <v>1947.494</v>
      </c>
      <c r="G35" s="12">
        <v>8.970952926641473</v>
      </c>
      <c r="H35" s="13">
        <v>0.927856993160832</v>
      </c>
      <c r="I35" s="302">
        <v>0.0915844239004648</v>
      </c>
      <c r="J35" s="290">
        <v>514.012</v>
      </c>
      <c r="K35" s="12">
        <v>23.235602269975566</v>
      </c>
      <c r="L35" s="13">
        <v>0.604665046617822</v>
      </c>
      <c r="M35" s="12">
        <v>0.12522434655897025</v>
      </c>
    </row>
    <row r="36" spans="1:13" s="23" customFormat="1" ht="10.5" customHeight="1">
      <c r="A36" s="8" t="s">
        <v>135</v>
      </c>
      <c r="B36" s="21">
        <v>228.641</v>
      </c>
      <c r="C36" s="19" t="s">
        <v>223</v>
      </c>
      <c r="D36" s="20">
        <v>0.15795997955234142</v>
      </c>
      <c r="E36" s="303">
        <v>0.17203175178804006</v>
      </c>
      <c r="F36" s="287" t="s">
        <v>219</v>
      </c>
      <c r="G36" s="19" t="s">
        <v>219</v>
      </c>
      <c r="H36" s="20" t="s">
        <v>219</v>
      </c>
      <c r="I36" s="303" t="s">
        <v>219</v>
      </c>
      <c r="J36" s="287" t="s">
        <v>219</v>
      </c>
      <c r="K36" s="19" t="s">
        <v>219</v>
      </c>
      <c r="L36" s="20" t="s">
        <v>219</v>
      </c>
      <c r="M36" s="19" t="s">
        <v>219</v>
      </c>
    </row>
    <row r="37" spans="1:13" s="23" customFormat="1" ht="10.5" customHeight="1">
      <c r="A37" s="15" t="s">
        <v>136</v>
      </c>
      <c r="B37" s="18">
        <v>6595.14</v>
      </c>
      <c r="C37" s="16">
        <v>8.158007376563914</v>
      </c>
      <c r="D37" s="17">
        <v>4.556348946797946</v>
      </c>
      <c r="E37" s="304">
        <v>0.37428630441154703</v>
      </c>
      <c r="F37" s="291">
        <v>3980.923</v>
      </c>
      <c r="G37" s="16">
        <v>-24.604002371961165</v>
      </c>
      <c r="H37" s="17">
        <v>1.8966565467132626</v>
      </c>
      <c r="I37" s="304">
        <v>-0.742093975720708</v>
      </c>
      <c r="J37" s="291">
        <v>6039.164</v>
      </c>
      <c r="K37" s="16">
        <v>7.518679060562583</v>
      </c>
      <c r="L37" s="17">
        <v>7.104253172285224</v>
      </c>
      <c r="M37" s="16">
        <v>0.5456726973983222</v>
      </c>
    </row>
    <row r="38" spans="1:13" s="23" customFormat="1" ht="10.5" customHeight="1">
      <c r="A38" s="15" t="s">
        <v>137</v>
      </c>
      <c r="B38" s="14">
        <v>795.615</v>
      </c>
      <c r="C38" s="12">
        <v>273.87922932330827</v>
      </c>
      <c r="D38" s="13">
        <v>0.5496622614996265</v>
      </c>
      <c r="E38" s="302">
        <v>0.4385157754661087</v>
      </c>
      <c r="F38" s="290">
        <v>210.968</v>
      </c>
      <c r="G38" s="12">
        <v>-43.14251294310424</v>
      </c>
      <c r="H38" s="13">
        <v>0.10051283040315112</v>
      </c>
      <c r="I38" s="302">
        <v>-0.0914433279291101</v>
      </c>
      <c r="J38" s="290">
        <v>794.7</v>
      </c>
      <c r="K38" s="12">
        <v>11.474260064525188</v>
      </c>
      <c r="L38" s="13">
        <v>0.9348562145381493</v>
      </c>
      <c r="M38" s="12">
        <v>0.10569418096810365</v>
      </c>
    </row>
    <row r="39" spans="1:13" s="23" customFormat="1" ht="10.5" customHeight="1">
      <c r="A39" s="15" t="s">
        <v>138</v>
      </c>
      <c r="B39" s="14">
        <v>1473.922</v>
      </c>
      <c r="C39" s="12">
        <v>-32.27021661811064</v>
      </c>
      <c r="D39" s="13">
        <v>1.0182805751450796</v>
      </c>
      <c r="E39" s="302">
        <v>-0.5283858710693421</v>
      </c>
      <c r="F39" s="290">
        <v>89.657</v>
      </c>
      <c r="G39" s="12">
        <v>-58.73266469973626</v>
      </c>
      <c r="H39" s="13">
        <v>0.04271585660126332</v>
      </c>
      <c r="I39" s="302">
        <v>-0.07289120703159256</v>
      </c>
      <c r="J39" s="290">
        <v>2731.93</v>
      </c>
      <c r="K39" s="12">
        <v>31.69697735158885</v>
      </c>
      <c r="L39" s="13">
        <v>3.213743221571922</v>
      </c>
      <c r="M39" s="12">
        <v>0.8495899834580853</v>
      </c>
    </row>
    <row r="40" spans="1:13" s="23" customFormat="1" ht="10.5" customHeight="1">
      <c r="A40" s="15" t="s">
        <v>139</v>
      </c>
      <c r="B40" s="14">
        <v>270.425</v>
      </c>
      <c r="C40" s="12">
        <v>208.5211974626934</v>
      </c>
      <c r="D40" s="13">
        <v>0.18682706719460607</v>
      </c>
      <c r="E40" s="302">
        <v>0.13752021452650856</v>
      </c>
      <c r="F40" s="290">
        <v>62.586</v>
      </c>
      <c r="G40" s="12">
        <v>402.335660967975</v>
      </c>
      <c r="H40" s="13">
        <v>0.029818247334247927</v>
      </c>
      <c r="I40" s="302">
        <v>0.028634484842499648</v>
      </c>
      <c r="J40" s="290">
        <v>14.485</v>
      </c>
      <c r="K40" s="12">
        <v>-93.850745254864</v>
      </c>
      <c r="L40" s="13">
        <v>0.017039627869114247</v>
      </c>
      <c r="M40" s="12">
        <v>-0.2856482148530637</v>
      </c>
    </row>
    <row r="41" spans="1:13" s="23" customFormat="1" ht="10.5" customHeight="1">
      <c r="A41" s="22" t="s">
        <v>140</v>
      </c>
      <c r="B41" s="14">
        <v>81.28</v>
      </c>
      <c r="C41" s="12">
        <v>126.0289210233593</v>
      </c>
      <c r="D41" s="13">
        <v>0.056153477014246396</v>
      </c>
      <c r="E41" s="302">
        <v>0.03409921663670984</v>
      </c>
      <c r="F41" s="290" t="s">
        <v>224</v>
      </c>
      <c r="G41" s="12" t="s">
        <v>221</v>
      </c>
      <c r="H41" s="13" t="s">
        <v>219</v>
      </c>
      <c r="I41" s="302">
        <v>-0.004517927277102754</v>
      </c>
      <c r="J41" s="290">
        <v>30.876</v>
      </c>
      <c r="K41" s="12">
        <v>-32.48195932648152</v>
      </c>
      <c r="L41" s="13">
        <v>0.036321404907612806</v>
      </c>
      <c r="M41" s="12">
        <v>-0.01919292621149403</v>
      </c>
    </row>
    <row r="42" spans="1:13" s="23" customFormat="1" ht="10.5" customHeight="1">
      <c r="A42" s="8" t="s">
        <v>141</v>
      </c>
      <c r="B42" s="29">
        <v>462.1</v>
      </c>
      <c r="C42" s="27">
        <v>17.598257275771868</v>
      </c>
      <c r="D42" s="28">
        <v>0.31924854488537474</v>
      </c>
      <c r="E42" s="301">
        <v>0.052030649357055585</v>
      </c>
      <c r="F42" s="289">
        <v>122.004</v>
      </c>
      <c r="G42" s="27">
        <v>-23.123842169600884</v>
      </c>
      <c r="H42" s="28">
        <v>0.058127144213843095</v>
      </c>
      <c r="I42" s="301">
        <v>-0.020963319663056878</v>
      </c>
      <c r="J42" s="289">
        <v>193.199</v>
      </c>
      <c r="K42" s="27">
        <v>-41.13752623994199</v>
      </c>
      <c r="L42" s="28">
        <v>0.2272722861363482</v>
      </c>
      <c r="M42" s="27">
        <v>-0.1744625880522652</v>
      </c>
    </row>
    <row r="43" spans="1:13" s="23" customFormat="1" ht="10.5" customHeight="1">
      <c r="A43" s="15" t="s">
        <v>142</v>
      </c>
      <c r="B43" s="26">
        <v>83005.707</v>
      </c>
      <c r="C43" s="24">
        <v>1.1526847683889452</v>
      </c>
      <c r="D43" s="25">
        <v>57.3457069399086</v>
      </c>
      <c r="E43" s="300">
        <v>0.7116977520678313</v>
      </c>
      <c r="F43" s="288">
        <v>151349.197</v>
      </c>
      <c r="G43" s="24">
        <v>11.740574706346084</v>
      </c>
      <c r="H43" s="25">
        <v>72.10826366896454</v>
      </c>
      <c r="I43" s="300">
        <v>9.083981418928722</v>
      </c>
      <c r="J43" s="288">
        <v>55515.726</v>
      </c>
      <c r="K43" s="24">
        <v>7.120652649632264</v>
      </c>
      <c r="L43" s="25">
        <v>65.3066835984612</v>
      </c>
      <c r="M43" s="24">
        <v>4.768265055990717</v>
      </c>
    </row>
    <row r="44" spans="1:13" s="23" customFormat="1" ht="10.5" customHeight="1">
      <c r="A44" s="15" t="s">
        <v>143</v>
      </c>
      <c r="B44" s="18">
        <v>71657.429</v>
      </c>
      <c r="C44" s="16">
        <v>2.485725568906294</v>
      </c>
      <c r="D44" s="17">
        <v>49.505583073960295</v>
      </c>
      <c r="E44" s="304">
        <v>1.307692167049534</v>
      </c>
      <c r="F44" s="291">
        <v>148094.912</v>
      </c>
      <c r="G44" s="16">
        <v>11.75438099770374</v>
      </c>
      <c r="H44" s="17">
        <v>70.55780390118687</v>
      </c>
      <c r="I44" s="304">
        <v>8.898012358773215</v>
      </c>
      <c r="J44" s="291">
        <v>50321.355</v>
      </c>
      <c r="K44" s="16">
        <v>8.711825694009212</v>
      </c>
      <c r="L44" s="17">
        <v>59.196214226412955</v>
      </c>
      <c r="M44" s="16">
        <v>5.210537058621649</v>
      </c>
    </row>
    <row r="45" spans="1:13" s="23" customFormat="1" ht="10.5" customHeight="1">
      <c r="A45" s="15" t="s">
        <v>145</v>
      </c>
      <c r="B45" s="14">
        <v>24921.749</v>
      </c>
      <c r="C45" s="12">
        <v>5.408341528834781</v>
      </c>
      <c r="D45" s="13">
        <v>17.21755486744978</v>
      </c>
      <c r="E45" s="302">
        <v>0.9621042810174529</v>
      </c>
      <c r="F45" s="290">
        <v>74185.71</v>
      </c>
      <c r="G45" s="12">
        <v>-4.270654471599011</v>
      </c>
      <c r="H45" s="13">
        <v>35.344771185996706</v>
      </c>
      <c r="I45" s="302">
        <v>-1.8905460626592243</v>
      </c>
      <c r="J45" s="290">
        <v>12575.377</v>
      </c>
      <c r="K45" s="12">
        <v>20.370811388852772</v>
      </c>
      <c r="L45" s="13">
        <v>14.793216734126222</v>
      </c>
      <c r="M45" s="12">
        <v>2.7498305178302918</v>
      </c>
    </row>
    <row r="46" spans="1:13" s="23" customFormat="1" ht="10.5" customHeight="1">
      <c r="A46" s="15" t="s">
        <v>146</v>
      </c>
      <c r="B46" s="14">
        <v>45665.315</v>
      </c>
      <c r="C46" s="12">
        <v>3.6557906959667097</v>
      </c>
      <c r="D46" s="13">
        <v>31.548550888297505</v>
      </c>
      <c r="E46" s="302">
        <v>1.2117937633330327</v>
      </c>
      <c r="F46" s="290">
        <v>72847.204</v>
      </c>
      <c r="G46" s="12">
        <v>32.887900074971</v>
      </c>
      <c r="H46" s="13">
        <v>34.70705823156001</v>
      </c>
      <c r="I46" s="302">
        <v>10.298672637650146</v>
      </c>
      <c r="J46" s="290">
        <v>33604.254</v>
      </c>
      <c r="K46" s="12">
        <v>0.2979367028218771</v>
      </c>
      <c r="L46" s="13">
        <v>39.5308238163061</v>
      </c>
      <c r="M46" s="12">
        <v>0.12898049550853352</v>
      </c>
    </row>
    <row r="47" spans="1:13" ht="10.5" customHeight="1">
      <c r="A47" s="22" t="s">
        <v>147</v>
      </c>
      <c r="B47" s="14">
        <v>9917.165</v>
      </c>
      <c r="C47" s="12">
        <v>-12.216153393014494</v>
      </c>
      <c r="D47" s="13">
        <v>6.851418514689824</v>
      </c>
      <c r="E47" s="302">
        <v>-1.0383933779381485</v>
      </c>
      <c r="F47" s="290">
        <v>3185.082</v>
      </c>
      <c r="G47" s="12">
        <v>16.531411998731183</v>
      </c>
      <c r="H47" s="13">
        <v>1.5174889409110832</v>
      </c>
      <c r="I47" s="302">
        <v>0.2581102307077936</v>
      </c>
      <c r="J47" s="290">
        <v>4291.453</v>
      </c>
      <c r="K47" s="12">
        <v>-7.14386637571498</v>
      </c>
      <c r="L47" s="13">
        <v>5.048309433054467</v>
      </c>
      <c r="M47" s="12">
        <v>-0.4266039385915775</v>
      </c>
    </row>
    <row r="48" spans="1:13" ht="10.5" customHeight="1">
      <c r="A48" s="22" t="s">
        <v>148</v>
      </c>
      <c r="B48" s="14" t="s">
        <v>225</v>
      </c>
      <c r="C48" s="12" t="s">
        <v>221</v>
      </c>
      <c r="D48" s="13" t="s">
        <v>219</v>
      </c>
      <c r="E48" s="302">
        <v>-0.003923065215000113</v>
      </c>
      <c r="F48" s="290" t="s">
        <v>219</v>
      </c>
      <c r="G48" s="12" t="s">
        <v>219</v>
      </c>
      <c r="H48" s="13" t="s">
        <v>219</v>
      </c>
      <c r="I48" s="302" t="s">
        <v>219</v>
      </c>
      <c r="J48" s="290" t="s">
        <v>219</v>
      </c>
      <c r="K48" s="12" t="s">
        <v>219</v>
      </c>
      <c r="L48" s="13" t="s">
        <v>219</v>
      </c>
      <c r="M48" s="12" t="s">
        <v>219</v>
      </c>
    </row>
    <row r="49" spans="1:13" ht="10.5" customHeight="1">
      <c r="A49" s="8" t="s">
        <v>149</v>
      </c>
      <c r="B49" s="21" t="s">
        <v>219</v>
      </c>
      <c r="C49" s="19" t="s">
        <v>219</v>
      </c>
      <c r="D49" s="20" t="s">
        <v>219</v>
      </c>
      <c r="E49" s="303" t="s">
        <v>219</v>
      </c>
      <c r="F49" s="287" t="s">
        <v>219</v>
      </c>
      <c r="G49" s="19" t="s">
        <v>219</v>
      </c>
      <c r="H49" s="20" t="s">
        <v>219</v>
      </c>
      <c r="I49" s="303" t="s">
        <v>219</v>
      </c>
      <c r="J49" s="287" t="s">
        <v>219</v>
      </c>
      <c r="K49" s="19" t="s">
        <v>219</v>
      </c>
      <c r="L49" s="20" t="s">
        <v>219</v>
      </c>
      <c r="M49" s="19" t="s">
        <v>219</v>
      </c>
    </row>
    <row r="50" spans="1:13" ht="10.5" customHeight="1">
      <c r="A50" s="15" t="s">
        <v>151</v>
      </c>
      <c r="B50" s="18">
        <v>5342.55</v>
      </c>
      <c r="C50" s="16">
        <v>31.634352388454335</v>
      </c>
      <c r="D50" s="17">
        <v>3.690978821634622</v>
      </c>
      <c r="E50" s="304">
        <v>0.9660348703314461</v>
      </c>
      <c r="F50" s="291">
        <v>2648.393</v>
      </c>
      <c r="G50" s="16">
        <v>-18.2843430980572</v>
      </c>
      <c r="H50" s="17">
        <v>1.2617907760887557</v>
      </c>
      <c r="I50" s="304">
        <v>-0.3385120848299598</v>
      </c>
      <c r="J50" s="291">
        <v>1983.232</v>
      </c>
      <c r="K50" s="16">
        <v>41.45694306150338</v>
      </c>
      <c r="L50" s="17">
        <v>2.3330020889278007</v>
      </c>
      <c r="M50" s="16">
        <v>0.7510075478695472</v>
      </c>
    </row>
    <row r="51" spans="1:13" ht="10.5" customHeight="1">
      <c r="A51" s="15" t="s">
        <v>152</v>
      </c>
      <c r="B51" s="14">
        <v>847.496</v>
      </c>
      <c r="C51" s="12">
        <v>34.93461809740494</v>
      </c>
      <c r="D51" s="13">
        <v>0.585505009297069</v>
      </c>
      <c r="E51" s="302">
        <v>0.16509152287680856</v>
      </c>
      <c r="F51" s="290">
        <v>905.039</v>
      </c>
      <c r="G51" s="12">
        <v>-15.843361954655943</v>
      </c>
      <c r="H51" s="13">
        <v>0.4311935057223725</v>
      </c>
      <c r="I51" s="302">
        <v>-0.09732937201347813</v>
      </c>
      <c r="J51" s="290">
        <v>331.067</v>
      </c>
      <c r="K51" s="12">
        <v>-12.007601429919335</v>
      </c>
      <c r="L51" s="13">
        <v>0.3894551936309318</v>
      </c>
      <c r="M51" s="12">
        <v>-0.05837471525399739</v>
      </c>
    </row>
    <row r="52" spans="1:13" ht="10.5" customHeight="1">
      <c r="A52" s="8" t="s">
        <v>153</v>
      </c>
      <c r="B52" s="11">
        <v>2217.144</v>
      </c>
      <c r="C52" s="9">
        <v>-7.032023437981561</v>
      </c>
      <c r="D52" s="10">
        <v>1.5317463661574102</v>
      </c>
      <c r="E52" s="305">
        <v>-0.1261813973439133</v>
      </c>
      <c r="F52" s="292">
        <v>595.288</v>
      </c>
      <c r="G52" s="9">
        <v>8.302707895177308</v>
      </c>
      <c r="H52" s="10">
        <v>0.28361686030597544</v>
      </c>
      <c r="I52" s="305">
        <v>0.026069051614345844</v>
      </c>
      <c r="J52" s="292">
        <v>950.683</v>
      </c>
      <c r="K52" s="9">
        <v>32.421673136737894</v>
      </c>
      <c r="L52" s="10">
        <v>1.1183489500513042</v>
      </c>
      <c r="M52" s="9">
        <v>0.3007529211552291</v>
      </c>
    </row>
    <row r="53" spans="1:13" ht="10.5" customHeight="1">
      <c r="A53" s="8" t="s">
        <v>154</v>
      </c>
      <c r="B53" s="7">
        <v>5132.835</v>
      </c>
      <c r="C53" s="5">
        <v>17.875675630986976</v>
      </c>
      <c r="D53" s="6">
        <v>3.546094146043546</v>
      </c>
      <c r="E53" s="299">
        <v>0.5856660842938806</v>
      </c>
      <c r="F53" s="294">
        <v>4594.23</v>
      </c>
      <c r="G53" s="5">
        <v>-19.436631771065592</v>
      </c>
      <c r="H53" s="6">
        <v>2.1888583141664566</v>
      </c>
      <c r="I53" s="299">
        <v>-0.6331604597311183</v>
      </c>
      <c r="J53" s="294">
        <v>2568.02</v>
      </c>
      <c r="K53" s="5">
        <v>2.045382025449949</v>
      </c>
      <c r="L53" s="6">
        <v>3.020925451186936</v>
      </c>
      <c r="M53" s="5">
        <v>0.06650851561089487</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33</v>
      </c>
      <c r="E1" s="310"/>
      <c r="F1" s="311"/>
      <c r="G1" s="312"/>
      <c r="H1" s="312"/>
      <c r="J1" s="311"/>
      <c r="K1" s="312"/>
      <c r="L1" s="312"/>
      <c r="M1" s="313" t="s">
        <v>175</v>
      </c>
    </row>
    <row r="2" spans="1:13" s="23" customFormat="1" ht="15" customHeight="1">
      <c r="A2" s="50"/>
      <c r="B2" s="49" t="s">
        <v>26</v>
      </c>
      <c r="C2" s="48"/>
      <c r="D2" s="48"/>
      <c r="E2" s="295"/>
      <c r="F2" s="306" t="s">
        <v>27</v>
      </c>
      <c r="G2" s="48"/>
      <c r="H2" s="48"/>
      <c r="I2" s="295"/>
      <c r="J2" s="306" t="s">
        <v>28</v>
      </c>
      <c r="K2" s="48"/>
      <c r="L2" s="48"/>
      <c r="M2" s="47"/>
    </row>
    <row r="3" spans="1:13" s="51"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248" t="s">
        <v>15</v>
      </c>
      <c r="B5" s="21">
        <v>1568272.573</v>
      </c>
      <c r="C5" s="19">
        <v>22.27076883800667</v>
      </c>
      <c r="D5" s="20">
        <v>100</v>
      </c>
      <c r="E5" s="303">
        <v>22.27076883800667</v>
      </c>
      <c r="F5" s="287">
        <v>808847.605</v>
      </c>
      <c r="G5" s="19">
        <v>18.151550281986005</v>
      </c>
      <c r="H5" s="20">
        <v>100</v>
      </c>
      <c r="I5" s="303">
        <v>18.15155028198601</v>
      </c>
      <c r="J5" s="287">
        <v>499028.667</v>
      </c>
      <c r="K5" s="19">
        <v>31.983019283806602</v>
      </c>
      <c r="L5" s="20">
        <v>100</v>
      </c>
      <c r="M5" s="19">
        <v>31.98301928380659</v>
      </c>
    </row>
    <row r="6" spans="1:13" s="23" customFormat="1" ht="10.5" customHeight="1">
      <c r="A6" s="15" t="s">
        <v>103</v>
      </c>
      <c r="B6" s="18">
        <v>120732.027</v>
      </c>
      <c r="C6" s="16">
        <v>28.24109588307744</v>
      </c>
      <c r="D6" s="17">
        <v>7.698408368453944</v>
      </c>
      <c r="E6" s="304">
        <v>2.0728979050430736</v>
      </c>
      <c r="F6" s="291">
        <v>54649.286</v>
      </c>
      <c r="G6" s="16">
        <v>24.948498939661533</v>
      </c>
      <c r="H6" s="17">
        <v>6.756437883005168</v>
      </c>
      <c r="I6" s="304">
        <v>1.5939349390474307</v>
      </c>
      <c r="J6" s="291">
        <v>49623.505</v>
      </c>
      <c r="K6" s="16">
        <v>29.871427731328136</v>
      </c>
      <c r="L6" s="17">
        <v>9.944018907434831</v>
      </c>
      <c r="M6" s="16">
        <v>3.0187167618273927</v>
      </c>
    </row>
    <row r="7" spans="1:13" s="23" customFormat="1" ht="10.5" customHeight="1">
      <c r="A7" s="15" t="s">
        <v>155</v>
      </c>
      <c r="B7" s="14">
        <v>6308.378</v>
      </c>
      <c r="C7" s="12">
        <v>22.15179529918039</v>
      </c>
      <c r="D7" s="13">
        <v>0.4022501004358252</v>
      </c>
      <c r="E7" s="302">
        <v>0.08919240602712326</v>
      </c>
      <c r="F7" s="290">
        <v>4074.36</v>
      </c>
      <c r="G7" s="12">
        <v>19.363299643670207</v>
      </c>
      <c r="H7" s="13">
        <v>0.5037240606034804</v>
      </c>
      <c r="I7" s="302">
        <v>0.09654741947010942</v>
      </c>
      <c r="J7" s="290">
        <v>2144.775</v>
      </c>
      <c r="K7" s="12">
        <v>35.697329677240575</v>
      </c>
      <c r="L7" s="13">
        <v>0.42978993830027806</v>
      </c>
      <c r="M7" s="12">
        <v>0.149224018810229</v>
      </c>
    </row>
    <row r="8" spans="1:13" s="23" customFormat="1" ht="10.5" customHeight="1">
      <c r="A8" s="15" t="s">
        <v>156</v>
      </c>
      <c r="B8" s="14">
        <v>1009.277</v>
      </c>
      <c r="C8" s="12">
        <v>-0.10214696691803749</v>
      </c>
      <c r="D8" s="13">
        <v>0.06435596830398692</v>
      </c>
      <c r="E8" s="302">
        <v>-8.04601416955488E-05</v>
      </c>
      <c r="F8" s="290">
        <v>160.113</v>
      </c>
      <c r="G8" s="12">
        <v>40.23841222015905</v>
      </c>
      <c r="H8" s="13">
        <v>0.01979519986339083</v>
      </c>
      <c r="I8" s="302">
        <v>0.006710782523124019</v>
      </c>
      <c r="J8" s="290">
        <v>770.705</v>
      </c>
      <c r="K8" s="12">
        <v>-6.69114691539181</v>
      </c>
      <c r="L8" s="13">
        <v>0.15444102733280451</v>
      </c>
      <c r="M8" s="12">
        <v>-0.014617007016068153</v>
      </c>
    </row>
    <row r="9" spans="1:13" s="23" customFormat="1" ht="10.5" customHeight="1">
      <c r="A9" s="15" t="s">
        <v>157</v>
      </c>
      <c r="B9" s="14">
        <v>11749.865</v>
      </c>
      <c r="C9" s="12">
        <v>34.96012887404629</v>
      </c>
      <c r="D9" s="13">
        <v>0.7492233940891599</v>
      </c>
      <c r="E9" s="302">
        <v>0.23730206267182646</v>
      </c>
      <c r="F9" s="290">
        <v>4852.596</v>
      </c>
      <c r="G9" s="12">
        <v>49.82405862798149</v>
      </c>
      <c r="H9" s="13">
        <v>0.5999394657291468</v>
      </c>
      <c r="I9" s="302">
        <v>0.23572432496873144</v>
      </c>
      <c r="J9" s="290">
        <v>6018.162</v>
      </c>
      <c r="K9" s="12">
        <v>34.96959565381792</v>
      </c>
      <c r="L9" s="13">
        <v>1.205975207031543</v>
      </c>
      <c r="M9" s="12">
        <v>0.4123928268202441</v>
      </c>
    </row>
    <row r="10" spans="1:13" s="23" customFormat="1" ht="10.5" customHeight="1">
      <c r="A10" s="15" t="s">
        <v>158</v>
      </c>
      <c r="B10" s="14">
        <v>7150.28</v>
      </c>
      <c r="C10" s="12">
        <v>10.864118628334296</v>
      </c>
      <c r="D10" s="13">
        <v>0.4559334979838354</v>
      </c>
      <c r="E10" s="302">
        <v>0.05462955149689513</v>
      </c>
      <c r="F10" s="290">
        <v>3895.429</v>
      </c>
      <c r="G10" s="12">
        <v>23.425985041594256</v>
      </c>
      <c r="H10" s="13">
        <v>0.48160234090079307</v>
      </c>
      <c r="I10" s="302">
        <v>0.10799888539162414</v>
      </c>
      <c r="J10" s="290">
        <v>2093.321</v>
      </c>
      <c r="K10" s="12">
        <v>-5.404920539665092</v>
      </c>
      <c r="L10" s="13">
        <v>0.41947910780043424</v>
      </c>
      <c r="M10" s="12">
        <v>-0.03163363957100736</v>
      </c>
    </row>
    <row r="11" spans="1:13" s="23" customFormat="1" ht="10.5" customHeight="1">
      <c r="A11" s="15" t="s">
        <v>159</v>
      </c>
      <c r="B11" s="14">
        <v>14869.665</v>
      </c>
      <c r="C11" s="12">
        <v>5.48952320711833</v>
      </c>
      <c r="D11" s="13">
        <v>0.9481556494707633</v>
      </c>
      <c r="E11" s="302">
        <v>0.06032920135993108</v>
      </c>
      <c r="F11" s="290">
        <v>6786.652</v>
      </c>
      <c r="G11" s="12">
        <v>21.141260237157745</v>
      </c>
      <c r="H11" s="13">
        <v>0.8390519991710923</v>
      </c>
      <c r="I11" s="302">
        <v>0.1730083585855844</v>
      </c>
      <c r="J11" s="290">
        <v>5991.354</v>
      </c>
      <c r="K11" s="12">
        <v>-3.0549243683772875</v>
      </c>
      <c r="L11" s="13">
        <v>1.2006031709597156</v>
      </c>
      <c r="M11" s="12">
        <v>-0.049933528283182586</v>
      </c>
    </row>
    <row r="12" spans="1:13" s="23" customFormat="1" ht="10.5" customHeight="1">
      <c r="A12" s="15" t="s">
        <v>160</v>
      </c>
      <c r="B12" s="14">
        <v>28123.201</v>
      </c>
      <c r="C12" s="12">
        <v>26.71253540856311</v>
      </c>
      <c r="D12" s="13">
        <v>1.7932597613565484</v>
      </c>
      <c r="E12" s="302">
        <v>0.46223345652321585</v>
      </c>
      <c r="F12" s="290">
        <v>25185.085</v>
      </c>
      <c r="G12" s="12">
        <v>28.288205089283135</v>
      </c>
      <c r="H12" s="13">
        <v>3.1136996443229874</v>
      </c>
      <c r="I12" s="302">
        <v>0.8112128185110871</v>
      </c>
      <c r="J12" s="290">
        <v>2140.03</v>
      </c>
      <c r="K12" s="12">
        <v>21.759340915685677</v>
      </c>
      <c r="L12" s="13">
        <v>0.42883909112179325</v>
      </c>
      <c r="M12" s="12">
        <v>0.10114766792525566</v>
      </c>
    </row>
    <row r="13" spans="1:13" s="23" customFormat="1" ht="10.5" customHeight="1">
      <c r="A13" s="15" t="s">
        <v>161</v>
      </c>
      <c r="B13" s="14">
        <v>10073.199</v>
      </c>
      <c r="C13" s="12">
        <v>86.47673307659427</v>
      </c>
      <c r="D13" s="13">
        <v>0.6423117494639754</v>
      </c>
      <c r="E13" s="302">
        <v>0.36420267545439444</v>
      </c>
      <c r="F13" s="290">
        <v>19.858</v>
      </c>
      <c r="G13" s="12">
        <v>78.86867231129526</v>
      </c>
      <c r="H13" s="13">
        <v>0.0024550978302025138</v>
      </c>
      <c r="I13" s="302">
        <v>0.0012790233510910497</v>
      </c>
      <c r="J13" s="290">
        <v>9933.567</v>
      </c>
      <c r="K13" s="12">
        <v>92.68877737773167</v>
      </c>
      <c r="L13" s="13">
        <v>1.9905804329273131</v>
      </c>
      <c r="M13" s="12">
        <v>1.2637713988650534</v>
      </c>
    </row>
    <row r="14" spans="1:13" s="23" customFormat="1" ht="10.5" customHeight="1">
      <c r="A14" s="74" t="s">
        <v>162</v>
      </c>
      <c r="B14" s="11">
        <v>7706.105</v>
      </c>
      <c r="C14" s="9">
        <v>77.26541119563271</v>
      </c>
      <c r="D14" s="10">
        <v>0.4913753599132795</v>
      </c>
      <c r="E14" s="305">
        <v>0.26187686653105163</v>
      </c>
      <c r="F14" s="292">
        <v>1247.206</v>
      </c>
      <c r="G14" s="9">
        <v>26.77047863960238</v>
      </c>
      <c r="H14" s="10">
        <v>0.15419542473640632</v>
      </c>
      <c r="I14" s="305">
        <v>0.03847236798960213</v>
      </c>
      <c r="J14" s="292">
        <v>2024.872</v>
      </c>
      <c r="K14" s="9">
        <v>8.712823233049939</v>
      </c>
      <c r="L14" s="10">
        <v>0.40576266132622796</v>
      </c>
      <c r="M14" s="9">
        <v>0.04292084547009254</v>
      </c>
    </row>
    <row r="15" spans="1:13" s="23" customFormat="1" ht="10.5" customHeight="1">
      <c r="A15" s="144" t="s">
        <v>104</v>
      </c>
      <c r="B15" s="7">
        <v>3202.487</v>
      </c>
      <c r="C15" s="5">
        <v>92.49370673757757</v>
      </c>
      <c r="D15" s="6">
        <v>0.20420474445165215</v>
      </c>
      <c r="E15" s="299">
        <v>0.1199731661061391</v>
      </c>
      <c r="F15" s="294">
        <v>1270.181</v>
      </c>
      <c r="G15" s="5">
        <v>196.1602581589851</v>
      </c>
      <c r="H15" s="6">
        <v>0.15703588564127602</v>
      </c>
      <c r="I15" s="299">
        <v>0.12289170708385082</v>
      </c>
      <c r="J15" s="294">
        <v>835.933</v>
      </c>
      <c r="K15" s="5">
        <v>86.46025022472938</v>
      </c>
      <c r="L15" s="6">
        <v>0.16751201990566206</v>
      </c>
      <c r="M15" s="5">
        <v>0.10251661554888584</v>
      </c>
    </row>
    <row r="16" spans="1:13" s="23" customFormat="1" ht="10.5" customHeight="1">
      <c r="A16" s="35" t="s">
        <v>105</v>
      </c>
      <c r="B16" s="26">
        <v>80942.332</v>
      </c>
      <c r="C16" s="24">
        <v>-25.674364954689477</v>
      </c>
      <c r="D16" s="25">
        <v>5.161241316945482</v>
      </c>
      <c r="E16" s="300">
        <v>-2.1799066189575034</v>
      </c>
      <c r="F16" s="288">
        <v>29008.984</v>
      </c>
      <c r="G16" s="24">
        <v>-48.49990466556432</v>
      </c>
      <c r="H16" s="25">
        <v>3.586458539368488</v>
      </c>
      <c r="I16" s="300">
        <v>-3.9905990147666763</v>
      </c>
      <c r="J16" s="288">
        <v>36396.692</v>
      </c>
      <c r="K16" s="24">
        <v>8.480824033237733</v>
      </c>
      <c r="L16" s="25">
        <v>7.293507248552516</v>
      </c>
      <c r="M16" s="24">
        <v>0.7525572687442545</v>
      </c>
    </row>
    <row r="17" spans="1:13" s="23" customFormat="1" ht="10.5" customHeight="1">
      <c r="A17" s="22" t="s">
        <v>163</v>
      </c>
      <c r="B17" s="14">
        <v>546.85</v>
      </c>
      <c r="C17" s="12">
        <v>65.3808583413224</v>
      </c>
      <c r="D17" s="13">
        <v>0.03486957620854854</v>
      </c>
      <c r="E17" s="302">
        <v>0.016855230206413756</v>
      </c>
      <c r="F17" s="290">
        <v>546.85</v>
      </c>
      <c r="G17" s="12">
        <v>65.58266567350375</v>
      </c>
      <c r="H17" s="13">
        <v>0.06760853300665952</v>
      </c>
      <c r="I17" s="302">
        <v>0.031638445141561514</v>
      </c>
      <c r="J17" s="290" t="s">
        <v>219</v>
      </c>
      <c r="K17" s="12" t="s">
        <v>219</v>
      </c>
      <c r="L17" s="13" t="s">
        <v>219</v>
      </c>
      <c r="M17" s="12" t="s">
        <v>219</v>
      </c>
    </row>
    <row r="18" spans="1:13" s="23" customFormat="1" ht="10.5" customHeight="1">
      <c r="A18" s="8" t="s">
        <v>106</v>
      </c>
      <c r="B18" s="21">
        <v>45386.093</v>
      </c>
      <c r="C18" s="19">
        <v>-44.32499792044125</v>
      </c>
      <c r="D18" s="20">
        <v>2.8940181561155187</v>
      </c>
      <c r="E18" s="303">
        <v>-2.817165598653923</v>
      </c>
      <c r="F18" s="287">
        <v>8567.672</v>
      </c>
      <c r="G18" s="19">
        <v>-79.54313008347788</v>
      </c>
      <c r="H18" s="20">
        <v>1.0592442812512253</v>
      </c>
      <c r="I18" s="303">
        <v>-4.866301867568517</v>
      </c>
      <c r="J18" s="287">
        <v>23836.666</v>
      </c>
      <c r="K18" s="19">
        <v>6.74669429690955</v>
      </c>
      <c r="L18" s="20">
        <v>4.776612562820965</v>
      </c>
      <c r="M18" s="19">
        <v>0.39845077234194726</v>
      </c>
    </row>
    <row r="19" spans="1:13" s="23" customFormat="1" ht="10.5" customHeight="1">
      <c r="A19" s="30" t="s">
        <v>108</v>
      </c>
      <c r="B19" s="26">
        <v>64358.617</v>
      </c>
      <c r="C19" s="24">
        <v>199.71864215968594</v>
      </c>
      <c r="D19" s="25">
        <v>4.103790253558174</v>
      </c>
      <c r="E19" s="300">
        <v>3.3435871467630593</v>
      </c>
      <c r="F19" s="288">
        <v>609.856</v>
      </c>
      <c r="G19" s="24">
        <v>60.851182799102176</v>
      </c>
      <c r="H19" s="25">
        <v>0.07539813386725673</v>
      </c>
      <c r="I19" s="300">
        <v>0.03370115513936379</v>
      </c>
      <c r="J19" s="288">
        <v>51330.484</v>
      </c>
      <c r="K19" s="24">
        <v>324.3667380303749</v>
      </c>
      <c r="L19" s="25">
        <v>10.286079216366943</v>
      </c>
      <c r="M19" s="24">
        <v>10.376786964614132</v>
      </c>
    </row>
    <row r="20" spans="1:13" s="23" customFormat="1" ht="10.5" customHeight="1">
      <c r="A20" s="22" t="s">
        <v>165</v>
      </c>
      <c r="B20" s="18" t="s">
        <v>219</v>
      </c>
      <c r="C20" s="16" t="s">
        <v>219</v>
      </c>
      <c r="D20" s="17" t="s">
        <v>219</v>
      </c>
      <c r="E20" s="304" t="s">
        <v>219</v>
      </c>
      <c r="F20" s="291" t="s">
        <v>219</v>
      </c>
      <c r="G20" s="16" t="s">
        <v>219</v>
      </c>
      <c r="H20" s="17" t="s">
        <v>219</v>
      </c>
      <c r="I20" s="304" t="s">
        <v>219</v>
      </c>
      <c r="J20" s="291" t="s">
        <v>219</v>
      </c>
      <c r="K20" s="16" t="s">
        <v>219</v>
      </c>
      <c r="L20" s="17" t="s">
        <v>219</v>
      </c>
      <c r="M20" s="16" t="s">
        <v>219</v>
      </c>
    </row>
    <row r="21" spans="1:13" s="23" customFormat="1" ht="10.5" customHeight="1">
      <c r="A21" s="22" t="s">
        <v>109</v>
      </c>
      <c r="B21" s="14">
        <v>16094.24</v>
      </c>
      <c r="C21" s="12">
        <v>31.319268167505854</v>
      </c>
      <c r="D21" s="13">
        <v>1.026239971104819</v>
      </c>
      <c r="E21" s="302">
        <v>0.2992641683027571</v>
      </c>
      <c r="F21" s="290">
        <v>450.011</v>
      </c>
      <c r="G21" s="12">
        <v>137.2074512945939</v>
      </c>
      <c r="H21" s="13">
        <v>0.05563606756306091</v>
      </c>
      <c r="I21" s="302">
        <v>0.03802289849995992</v>
      </c>
      <c r="J21" s="290">
        <v>3789.385</v>
      </c>
      <c r="K21" s="12">
        <v>9.142656185735065</v>
      </c>
      <c r="L21" s="13">
        <v>0.7593521676380969</v>
      </c>
      <c r="M21" s="12">
        <v>0.0839535694013335</v>
      </c>
    </row>
    <row r="22" spans="1:13" s="23" customFormat="1" ht="10.5" customHeight="1">
      <c r="A22" s="22" t="s">
        <v>167</v>
      </c>
      <c r="B22" s="14">
        <v>476.797</v>
      </c>
      <c r="C22" s="12">
        <v>22.843082947943373</v>
      </c>
      <c r="D22" s="13">
        <v>0.030402686893128493</v>
      </c>
      <c r="E22" s="302">
        <v>0.006912555312994909</v>
      </c>
      <c r="F22" s="290" t="s">
        <v>219</v>
      </c>
      <c r="G22" s="12" t="s">
        <v>219</v>
      </c>
      <c r="H22" s="13" t="s">
        <v>219</v>
      </c>
      <c r="I22" s="302" t="s">
        <v>219</v>
      </c>
      <c r="J22" s="290" t="s">
        <v>226</v>
      </c>
      <c r="K22" s="12" t="s">
        <v>221</v>
      </c>
      <c r="L22" s="13" t="s">
        <v>219</v>
      </c>
      <c r="M22" s="12">
        <v>-0.007397765452194661</v>
      </c>
    </row>
    <row r="23" spans="1:13" s="23" customFormat="1" ht="10.5" customHeight="1">
      <c r="A23" s="8" t="s">
        <v>168</v>
      </c>
      <c r="B23" s="29">
        <v>45098.843</v>
      </c>
      <c r="C23" s="27">
        <v>591.3459962758336</v>
      </c>
      <c r="D23" s="28">
        <v>2.8757018248255752</v>
      </c>
      <c r="E23" s="301">
        <v>3.0075489513732645</v>
      </c>
      <c r="F23" s="289" t="s">
        <v>219</v>
      </c>
      <c r="G23" s="27" t="s">
        <v>219</v>
      </c>
      <c r="H23" s="28" t="s">
        <v>219</v>
      </c>
      <c r="I23" s="301" t="s">
        <v>219</v>
      </c>
      <c r="J23" s="289">
        <v>45098.843</v>
      </c>
      <c r="K23" s="27">
        <v>591.3459962758336</v>
      </c>
      <c r="L23" s="28">
        <v>9.037325104210897</v>
      </c>
      <c r="M23" s="27">
        <v>10.20244291559819</v>
      </c>
    </row>
    <row r="24" spans="1:13" s="23" customFormat="1" ht="10.5" customHeight="1">
      <c r="A24" s="74" t="s">
        <v>110</v>
      </c>
      <c r="B24" s="21">
        <v>6291.09</v>
      </c>
      <c r="C24" s="19">
        <v>16.40819519733785</v>
      </c>
      <c r="D24" s="20">
        <v>0.40114774104386514</v>
      </c>
      <c r="E24" s="303">
        <v>0.06913600047392895</v>
      </c>
      <c r="F24" s="287">
        <v>444.361</v>
      </c>
      <c r="G24" s="19">
        <v>140.35493868896617</v>
      </c>
      <c r="H24" s="20">
        <v>0.054937542900927554</v>
      </c>
      <c r="I24" s="303">
        <v>0.037903848245147316</v>
      </c>
      <c r="J24" s="287">
        <v>5275.948</v>
      </c>
      <c r="K24" s="19">
        <v>9.614053341599483</v>
      </c>
      <c r="L24" s="20">
        <v>1.0572434709447263</v>
      </c>
      <c r="M24" s="19">
        <v>0.12238645655894913</v>
      </c>
    </row>
    <row r="25" spans="1:13" s="23" customFormat="1" ht="10.5" customHeight="1">
      <c r="A25" s="30" t="s">
        <v>111</v>
      </c>
      <c r="B25" s="26">
        <v>217766.442</v>
      </c>
      <c r="C25" s="24">
        <v>43.38673437898739</v>
      </c>
      <c r="D25" s="25">
        <v>13.885752116637953</v>
      </c>
      <c r="E25" s="300">
        <v>5.137360477982141</v>
      </c>
      <c r="F25" s="288">
        <v>120848.41</v>
      </c>
      <c r="G25" s="24">
        <v>47.15380522037458</v>
      </c>
      <c r="H25" s="25">
        <v>14.94081323267317</v>
      </c>
      <c r="I25" s="300">
        <v>5.656644811226123</v>
      </c>
      <c r="J25" s="288">
        <v>41317.782</v>
      </c>
      <c r="K25" s="24">
        <v>50.16022796505688</v>
      </c>
      <c r="L25" s="25">
        <v>8.27964097701826</v>
      </c>
      <c r="M25" s="24">
        <v>3.6503469737397447</v>
      </c>
    </row>
    <row r="26" spans="1:13" s="23" customFormat="1" ht="10.5" customHeight="1">
      <c r="A26" s="22" t="s">
        <v>112</v>
      </c>
      <c r="B26" s="18">
        <v>74375.157</v>
      </c>
      <c r="C26" s="16">
        <v>41.1026813095432</v>
      </c>
      <c r="D26" s="17">
        <v>4.74248917442491</v>
      </c>
      <c r="E26" s="304">
        <v>1.6891331237431886</v>
      </c>
      <c r="F26" s="291">
        <v>44268.513</v>
      </c>
      <c r="G26" s="16">
        <v>35.08454495454636</v>
      </c>
      <c r="H26" s="17">
        <v>5.473035059552411</v>
      </c>
      <c r="I26" s="304">
        <v>1.6794916097784538</v>
      </c>
      <c r="J26" s="291">
        <v>6757.447</v>
      </c>
      <c r="K26" s="16">
        <v>120.69190189086187</v>
      </c>
      <c r="L26" s="17">
        <v>1.3541200028895335</v>
      </c>
      <c r="M26" s="16">
        <v>0.9773878733774228</v>
      </c>
    </row>
    <row r="27" spans="1:13" s="23" customFormat="1" ht="10.5" customHeight="1">
      <c r="A27" s="22" t="s">
        <v>113</v>
      </c>
      <c r="B27" s="14">
        <v>41637.055</v>
      </c>
      <c r="C27" s="12">
        <v>89.54090392186684</v>
      </c>
      <c r="D27" s="13">
        <v>2.65496290101861</v>
      </c>
      <c r="E27" s="302">
        <v>1.5335559551105011</v>
      </c>
      <c r="F27" s="290">
        <v>37525.504</v>
      </c>
      <c r="G27" s="12">
        <v>120.0736622545398</v>
      </c>
      <c r="H27" s="13">
        <v>4.639378761590077</v>
      </c>
      <c r="I27" s="302">
        <v>2.9907419378842426</v>
      </c>
      <c r="J27" s="290">
        <v>1928.709</v>
      </c>
      <c r="K27" s="12">
        <v>20.942894928097424</v>
      </c>
      <c r="L27" s="13">
        <v>0.38649262608394397</v>
      </c>
      <c r="M27" s="12">
        <v>0.08833150410263764</v>
      </c>
    </row>
    <row r="28" spans="1:13" s="23" customFormat="1" ht="10.5" customHeight="1">
      <c r="A28" s="22" t="s">
        <v>116</v>
      </c>
      <c r="B28" s="14">
        <v>12499.679</v>
      </c>
      <c r="C28" s="12">
        <v>21.66288626038395</v>
      </c>
      <c r="D28" s="13">
        <v>0.7970348532008663</v>
      </c>
      <c r="E28" s="302">
        <v>0.17352344459771304</v>
      </c>
      <c r="F28" s="290">
        <v>9648.223</v>
      </c>
      <c r="G28" s="12">
        <v>6.54263555961585</v>
      </c>
      <c r="H28" s="13">
        <v>1.1928357011083688</v>
      </c>
      <c r="I28" s="302">
        <v>0.08654646769618883</v>
      </c>
      <c r="J28" s="290">
        <v>497.27</v>
      </c>
      <c r="K28" s="12">
        <v>218.7791681624699</v>
      </c>
      <c r="L28" s="13">
        <v>0.09964758196947432</v>
      </c>
      <c r="M28" s="12">
        <v>0.09026114897551356</v>
      </c>
    </row>
    <row r="29" spans="1:13" s="23" customFormat="1" ht="10.5" customHeight="1">
      <c r="A29" s="22" t="s">
        <v>117</v>
      </c>
      <c r="B29" s="14">
        <v>17538.273</v>
      </c>
      <c r="C29" s="12">
        <v>25.92320527223595</v>
      </c>
      <c r="D29" s="13">
        <v>1.1183179060799657</v>
      </c>
      <c r="E29" s="302">
        <v>0.281495107359121</v>
      </c>
      <c r="F29" s="290">
        <v>3802.653</v>
      </c>
      <c r="G29" s="12">
        <v>-23.290908507739893</v>
      </c>
      <c r="H29" s="13">
        <v>0.4701321950505126</v>
      </c>
      <c r="I29" s="302">
        <v>-0.16865491718168232</v>
      </c>
      <c r="J29" s="290">
        <v>8773.167</v>
      </c>
      <c r="K29" s="12">
        <v>123.55019387316463</v>
      </c>
      <c r="L29" s="13">
        <v>1.758048701438629</v>
      </c>
      <c r="M29" s="12">
        <v>1.2823817869029903</v>
      </c>
    </row>
    <row r="30" spans="1:13" s="23" customFormat="1" ht="10.5" customHeight="1">
      <c r="A30" s="34" t="s">
        <v>119</v>
      </c>
      <c r="B30" s="29">
        <v>43376.04</v>
      </c>
      <c r="C30" s="27">
        <v>35.373804849614785</v>
      </c>
      <c r="D30" s="28">
        <v>2.765848280890646</v>
      </c>
      <c r="E30" s="301">
        <v>0.8836863295431221</v>
      </c>
      <c r="F30" s="289">
        <v>13953.979</v>
      </c>
      <c r="G30" s="27">
        <v>49.87228507783619</v>
      </c>
      <c r="H30" s="28">
        <v>1.7251678701576918</v>
      </c>
      <c r="I30" s="301">
        <v>0.6782795511001403</v>
      </c>
      <c r="J30" s="289">
        <v>13971.163</v>
      </c>
      <c r="K30" s="27">
        <v>20.023440851753584</v>
      </c>
      <c r="L30" s="28">
        <v>2.7996714264914164</v>
      </c>
      <c r="M30" s="27">
        <v>0.6164498628486922</v>
      </c>
    </row>
    <row r="31" spans="1:13" s="23" customFormat="1" ht="10.5" customHeight="1">
      <c r="A31" s="30" t="s">
        <v>120</v>
      </c>
      <c r="B31" s="26">
        <v>280887.732</v>
      </c>
      <c r="C31" s="24">
        <v>25.858599363276436</v>
      </c>
      <c r="D31" s="25">
        <v>17.910644924605208</v>
      </c>
      <c r="E31" s="300">
        <v>4.499414156610152</v>
      </c>
      <c r="F31" s="288">
        <v>128980.245</v>
      </c>
      <c r="G31" s="24">
        <v>35.15250020438398</v>
      </c>
      <c r="H31" s="25">
        <v>15.946173816018161</v>
      </c>
      <c r="I31" s="300">
        <v>4.9003607577680475</v>
      </c>
      <c r="J31" s="288">
        <v>80524.525</v>
      </c>
      <c r="K31" s="24">
        <v>19.13864199315618</v>
      </c>
      <c r="L31" s="25">
        <v>16.136252348805442</v>
      </c>
      <c r="M31" s="24">
        <v>3.421205876763082</v>
      </c>
    </row>
    <row r="32" spans="1:13" s="23" customFormat="1" ht="10.5" customHeight="1">
      <c r="A32" s="15" t="s">
        <v>169</v>
      </c>
      <c r="B32" s="18">
        <v>26092.227</v>
      </c>
      <c r="C32" s="16">
        <v>9.258890146694231</v>
      </c>
      <c r="D32" s="17">
        <v>1.6637558705810511</v>
      </c>
      <c r="E32" s="304">
        <v>0.17239092132419603</v>
      </c>
      <c r="F32" s="291">
        <v>17744.92</v>
      </c>
      <c r="G32" s="16">
        <v>12.831107062864922</v>
      </c>
      <c r="H32" s="17">
        <v>2.19385207921831</v>
      </c>
      <c r="I32" s="304">
        <v>0.2947691612856816</v>
      </c>
      <c r="J32" s="291">
        <v>4929.173</v>
      </c>
      <c r="K32" s="16">
        <v>24.251730363294378</v>
      </c>
      <c r="L32" s="17">
        <v>0.9877534750924439</v>
      </c>
      <c r="M32" s="16">
        <v>0.2544526105825893</v>
      </c>
    </row>
    <row r="33" spans="1:13" s="23" customFormat="1" ht="10.5" customHeight="1">
      <c r="A33" s="22" t="s">
        <v>122</v>
      </c>
      <c r="B33" s="14">
        <v>25761.925</v>
      </c>
      <c r="C33" s="12">
        <v>16.039208412286055</v>
      </c>
      <c r="D33" s="13">
        <v>1.6426943532347293</v>
      </c>
      <c r="E33" s="302">
        <v>0.27762436641458715</v>
      </c>
      <c r="F33" s="290">
        <v>19089.767</v>
      </c>
      <c r="G33" s="12">
        <v>19.293872888171148</v>
      </c>
      <c r="H33" s="13">
        <v>2.3601191228105325</v>
      </c>
      <c r="I33" s="302">
        <v>0.4509980072696409</v>
      </c>
      <c r="J33" s="290">
        <v>4214.822</v>
      </c>
      <c r="K33" s="12">
        <v>17.015460574535467</v>
      </c>
      <c r="L33" s="13">
        <v>0.8446051857778343</v>
      </c>
      <c r="M33" s="12">
        <v>0.16209598787793705</v>
      </c>
    </row>
    <row r="34" spans="1:13" s="23" customFormat="1" ht="10.5" customHeight="1">
      <c r="A34" s="22" t="s">
        <v>123</v>
      </c>
      <c r="B34" s="14">
        <v>33369.624</v>
      </c>
      <c r="C34" s="12">
        <v>73.49872518334554</v>
      </c>
      <c r="D34" s="13">
        <v>2.127794911069965</v>
      </c>
      <c r="E34" s="302">
        <v>1.102137875238891</v>
      </c>
      <c r="F34" s="290">
        <v>16946.329</v>
      </c>
      <c r="G34" s="12">
        <v>78.87833659254468</v>
      </c>
      <c r="H34" s="13">
        <v>2.0951201308187097</v>
      </c>
      <c r="I34" s="302">
        <v>1.0915618533494174</v>
      </c>
      <c r="J34" s="290">
        <v>3823.551</v>
      </c>
      <c r="K34" s="12">
        <v>49.927125448922524</v>
      </c>
      <c r="L34" s="13">
        <v>0.7661986681017666</v>
      </c>
      <c r="M34" s="12">
        <v>0.3367563547760007</v>
      </c>
    </row>
    <row r="35" spans="1:13" s="23" customFormat="1" ht="10.5" customHeight="1">
      <c r="A35" s="22" t="s">
        <v>125</v>
      </c>
      <c r="B35" s="14">
        <v>91942.308</v>
      </c>
      <c r="C35" s="12">
        <v>28.524749605293252</v>
      </c>
      <c r="D35" s="13">
        <v>5.862648469591006</v>
      </c>
      <c r="E35" s="302">
        <v>1.5909318326647854</v>
      </c>
      <c r="F35" s="290">
        <v>24242.676</v>
      </c>
      <c r="G35" s="12">
        <v>87.16728491707065</v>
      </c>
      <c r="H35" s="13">
        <v>2.997187090638662</v>
      </c>
      <c r="I35" s="302">
        <v>1.649213405094334</v>
      </c>
      <c r="J35" s="290">
        <v>25490.866</v>
      </c>
      <c r="K35" s="12">
        <v>18.040395950254485</v>
      </c>
      <c r="L35" s="13">
        <v>5.1080965254447</v>
      </c>
      <c r="M35" s="12">
        <v>1.0303684738344545</v>
      </c>
    </row>
    <row r="36" spans="1:13" s="23" customFormat="1" ht="10.5" customHeight="1">
      <c r="A36" s="87" t="s">
        <v>170</v>
      </c>
      <c r="B36" s="14">
        <v>23736.224</v>
      </c>
      <c r="C36" s="12">
        <v>28.758891757463623</v>
      </c>
      <c r="D36" s="13">
        <v>1.5135266922760882</v>
      </c>
      <c r="E36" s="302">
        <v>0.4133401985585397</v>
      </c>
      <c r="F36" s="290">
        <v>11061.874</v>
      </c>
      <c r="G36" s="12">
        <v>51.13193809995944</v>
      </c>
      <c r="H36" s="13">
        <v>1.3676091678604896</v>
      </c>
      <c r="I36" s="302">
        <v>0.5466853434264538</v>
      </c>
      <c r="J36" s="290">
        <v>5104.406</v>
      </c>
      <c r="K36" s="12">
        <v>-30.40377055032004</v>
      </c>
      <c r="L36" s="13">
        <v>1.0228682914522824</v>
      </c>
      <c r="M36" s="12">
        <v>-0.5897656989014513</v>
      </c>
    </row>
    <row r="37" spans="1:13" s="23" customFormat="1" ht="10.5" customHeight="1">
      <c r="A37" s="34" t="s">
        <v>126</v>
      </c>
      <c r="B37" s="29">
        <v>61865.084</v>
      </c>
      <c r="C37" s="27">
        <v>12.378006950006725</v>
      </c>
      <c r="D37" s="28">
        <v>3.9447915537830425</v>
      </c>
      <c r="E37" s="301">
        <v>0.531270986881872</v>
      </c>
      <c r="F37" s="289">
        <v>36497.225</v>
      </c>
      <c r="G37" s="27">
        <v>18.112597760168935</v>
      </c>
      <c r="H37" s="28">
        <v>4.512249869368161</v>
      </c>
      <c r="I37" s="301">
        <v>0.8175552025769871</v>
      </c>
      <c r="J37" s="289">
        <v>16545.907</v>
      </c>
      <c r="K37" s="27">
        <v>0.08025942381366669</v>
      </c>
      <c r="L37" s="28">
        <v>3.315622547191262</v>
      </c>
      <c r="M37" s="27">
        <v>0.0035093829246423424</v>
      </c>
    </row>
    <row r="38" spans="1:13" s="23" customFormat="1" ht="10.5" customHeight="1">
      <c r="A38" s="30" t="s">
        <v>127</v>
      </c>
      <c r="B38" s="26">
        <v>228100.599</v>
      </c>
      <c r="C38" s="24">
        <v>13.235069280468736</v>
      </c>
      <c r="D38" s="25">
        <v>14.54470370311067</v>
      </c>
      <c r="E38" s="300">
        <v>2.0786089378331325</v>
      </c>
      <c r="F38" s="288">
        <v>141582.376</v>
      </c>
      <c r="G38" s="24">
        <v>8.95327144330118</v>
      </c>
      <c r="H38" s="25">
        <v>17.504209090166004</v>
      </c>
      <c r="I38" s="300">
        <v>1.6995087050152526</v>
      </c>
      <c r="J38" s="288">
        <v>55287.59</v>
      </c>
      <c r="K38" s="24">
        <v>31.081853196482246</v>
      </c>
      <c r="L38" s="25">
        <v>11.079040876022459</v>
      </c>
      <c r="M38" s="24">
        <v>3.467245203962352</v>
      </c>
    </row>
    <row r="39" spans="1:13" s="23" customFormat="1" ht="10.5" customHeight="1">
      <c r="A39" s="22" t="s">
        <v>128</v>
      </c>
      <c r="B39" s="14">
        <v>25381.751</v>
      </c>
      <c r="C39" s="12">
        <v>31.64607180543659</v>
      </c>
      <c r="D39" s="13">
        <v>1.6184527764485745</v>
      </c>
      <c r="E39" s="302">
        <v>0.4757015642530585</v>
      </c>
      <c r="F39" s="290">
        <v>15792.975</v>
      </c>
      <c r="G39" s="12">
        <v>39.593834597352064</v>
      </c>
      <c r="H39" s="13">
        <v>1.952527880700098</v>
      </c>
      <c r="I39" s="302">
        <v>0.6543317524194733</v>
      </c>
      <c r="J39" s="290">
        <v>5304.632</v>
      </c>
      <c r="K39" s="12">
        <v>17.956989964621563</v>
      </c>
      <c r="L39" s="13">
        <v>1.0629914373235798</v>
      </c>
      <c r="M39" s="12">
        <v>0.21357857455207827</v>
      </c>
    </row>
    <row r="40" spans="1:13" s="23" customFormat="1" ht="10.5" customHeight="1">
      <c r="A40" s="22" t="s">
        <v>130</v>
      </c>
      <c r="B40" s="14">
        <v>69123.178</v>
      </c>
      <c r="C40" s="12">
        <v>3.6338454736880577</v>
      </c>
      <c r="D40" s="13">
        <v>4.407599749562157</v>
      </c>
      <c r="E40" s="302">
        <v>0.18896859522786158</v>
      </c>
      <c r="F40" s="290">
        <v>42828.65</v>
      </c>
      <c r="G40" s="12">
        <v>-9.54338116632143</v>
      </c>
      <c r="H40" s="13">
        <v>5.295020932898726</v>
      </c>
      <c r="I40" s="302">
        <v>-0.6600381305842029</v>
      </c>
      <c r="J40" s="290">
        <v>24247.425</v>
      </c>
      <c r="K40" s="12">
        <v>38.580510539095435</v>
      </c>
      <c r="L40" s="13">
        <v>4.858924266970018</v>
      </c>
      <c r="M40" s="12">
        <v>1.7853526095405385</v>
      </c>
    </row>
    <row r="41" spans="1:13" s="23" customFormat="1" ht="10.5" customHeight="1">
      <c r="A41" s="34" t="s">
        <v>132</v>
      </c>
      <c r="B41" s="29">
        <v>16565.575</v>
      </c>
      <c r="C41" s="27">
        <v>18.78335220726799</v>
      </c>
      <c r="D41" s="28">
        <v>1.0562943767046291</v>
      </c>
      <c r="E41" s="301">
        <v>0.20423263257394156</v>
      </c>
      <c r="F41" s="289">
        <v>14122.829</v>
      </c>
      <c r="G41" s="27">
        <v>21.728073446969987</v>
      </c>
      <c r="H41" s="28">
        <v>1.7460432487773763</v>
      </c>
      <c r="I41" s="301">
        <v>0.36823485441964426</v>
      </c>
      <c r="J41" s="289">
        <v>1544.189</v>
      </c>
      <c r="K41" s="27">
        <v>92.81971814805843</v>
      </c>
      <c r="L41" s="28">
        <v>0.30943893650101667</v>
      </c>
      <c r="M41" s="27">
        <v>0.1965992336538106</v>
      </c>
    </row>
    <row r="42" spans="1:13" s="23" customFormat="1" ht="10.5" customHeight="1">
      <c r="A42" s="15" t="s">
        <v>136</v>
      </c>
      <c r="B42" s="18">
        <v>290524.451</v>
      </c>
      <c r="C42" s="16">
        <v>18.26232090042865</v>
      </c>
      <c r="D42" s="17">
        <v>18.52512477752807</v>
      </c>
      <c r="E42" s="304">
        <v>3.497786981225986</v>
      </c>
      <c r="F42" s="291">
        <v>178580.564</v>
      </c>
      <c r="G42" s="16">
        <v>20.253435368457275</v>
      </c>
      <c r="H42" s="17">
        <v>22.07839435959015</v>
      </c>
      <c r="I42" s="304">
        <v>4.393474571858144</v>
      </c>
      <c r="J42" s="291">
        <v>88532.953</v>
      </c>
      <c r="K42" s="16">
        <v>17.748832070429565</v>
      </c>
      <c r="L42" s="17">
        <v>17.741055545412184</v>
      </c>
      <c r="M42" s="16">
        <v>3.5294796893504494</v>
      </c>
    </row>
    <row r="43" spans="1:13" s="23" customFormat="1" ht="10.5" customHeight="1">
      <c r="A43" s="15" t="s">
        <v>137</v>
      </c>
      <c r="B43" s="14">
        <v>31774.772</v>
      </c>
      <c r="C43" s="12">
        <v>38.70322142998701</v>
      </c>
      <c r="D43" s="13">
        <v>2.02610008917117</v>
      </c>
      <c r="E43" s="302">
        <v>0.691264263407892</v>
      </c>
      <c r="F43" s="290">
        <v>19530.915</v>
      </c>
      <c r="G43" s="12">
        <v>25.640734510342522</v>
      </c>
      <c r="H43" s="13">
        <v>2.4146594338991707</v>
      </c>
      <c r="I43" s="302">
        <v>0.5822309741087855</v>
      </c>
      <c r="J43" s="290">
        <v>7118.558</v>
      </c>
      <c r="K43" s="12">
        <v>80.89517542254696</v>
      </c>
      <c r="L43" s="13">
        <v>1.4264827795955055</v>
      </c>
      <c r="M43" s="12">
        <v>0.8419382288303862</v>
      </c>
    </row>
    <row r="44" spans="1:13" s="23" customFormat="1" ht="10.5" customHeight="1">
      <c r="A44" s="15" t="s">
        <v>171</v>
      </c>
      <c r="B44" s="14">
        <v>44803.759</v>
      </c>
      <c r="C44" s="12">
        <v>18.304669962284304</v>
      </c>
      <c r="D44" s="13">
        <v>2.85688596302449</v>
      </c>
      <c r="E44" s="302">
        <v>0.5404749409976113</v>
      </c>
      <c r="F44" s="290">
        <v>26951.076</v>
      </c>
      <c r="G44" s="12">
        <v>45.87793822026387</v>
      </c>
      <c r="H44" s="13">
        <v>3.332033850801845</v>
      </c>
      <c r="I44" s="302">
        <v>1.2381210432378795</v>
      </c>
      <c r="J44" s="290">
        <v>15248.998</v>
      </c>
      <c r="K44" s="12">
        <v>-1.9457366130577913</v>
      </c>
      <c r="L44" s="13">
        <v>3.055735874187765</v>
      </c>
      <c r="M44" s="12">
        <v>-0.0800297465759515</v>
      </c>
    </row>
    <row r="45" spans="1:13" s="23" customFormat="1" ht="10.5" customHeight="1">
      <c r="A45" s="15" t="s">
        <v>172</v>
      </c>
      <c r="B45" s="11">
        <v>35992.338</v>
      </c>
      <c r="C45" s="9">
        <v>-32.30082400852965</v>
      </c>
      <c r="D45" s="10">
        <v>2.295030763124874</v>
      </c>
      <c r="E45" s="305">
        <v>-1.3388791338417096</v>
      </c>
      <c r="F45" s="292">
        <v>20204.684</v>
      </c>
      <c r="G45" s="9">
        <v>-37.78194603687277</v>
      </c>
      <c r="H45" s="10">
        <v>2.4979593034710166</v>
      </c>
      <c r="I45" s="305">
        <v>-1.7922256277590416</v>
      </c>
      <c r="J45" s="292">
        <v>12760.674</v>
      </c>
      <c r="K45" s="9">
        <v>-27.146931055291756</v>
      </c>
      <c r="L45" s="10">
        <v>2.557102395883</v>
      </c>
      <c r="M45" s="9">
        <v>-1.2575899761719538</v>
      </c>
    </row>
    <row r="46" spans="1:13" s="23" customFormat="1" ht="10.5" customHeight="1">
      <c r="A46" s="15" t="s">
        <v>140</v>
      </c>
      <c r="B46" s="11">
        <v>9761.17</v>
      </c>
      <c r="C46" s="9">
        <v>35.02213419785094</v>
      </c>
      <c r="D46" s="10">
        <v>0.6224153994689544</v>
      </c>
      <c r="E46" s="305">
        <v>0.1973970289662311</v>
      </c>
      <c r="F46" s="292">
        <v>8335.73</v>
      </c>
      <c r="G46" s="9">
        <v>36.509051141294236</v>
      </c>
      <c r="H46" s="10">
        <v>1.0305686693601572</v>
      </c>
      <c r="I46" s="305">
        <v>0.32565328064092125</v>
      </c>
      <c r="J46" s="292">
        <v>702.983</v>
      </c>
      <c r="K46" s="9">
        <v>32.37031443888127</v>
      </c>
      <c r="L46" s="10">
        <v>0.14087026387203525</v>
      </c>
      <c r="M46" s="9">
        <v>0.04546672835746967</v>
      </c>
    </row>
    <row r="47" spans="1:13" s="23" customFormat="1" ht="10.5" customHeight="1">
      <c r="A47" s="30" t="s">
        <v>142</v>
      </c>
      <c r="B47" s="26">
        <v>77655.851</v>
      </c>
      <c r="C47" s="24">
        <v>38.28341087720706</v>
      </c>
      <c r="D47" s="25">
        <v>4.951680743319357</v>
      </c>
      <c r="E47" s="300">
        <v>1.6761613428176423</v>
      </c>
      <c r="F47" s="288">
        <v>42619.942</v>
      </c>
      <c r="G47" s="24">
        <v>33.51907610187299</v>
      </c>
      <c r="H47" s="25">
        <v>5.26921780277757</v>
      </c>
      <c r="I47" s="300">
        <v>1.5629111730129264</v>
      </c>
      <c r="J47" s="288">
        <v>23226.901</v>
      </c>
      <c r="K47" s="24">
        <v>33.62904598223435</v>
      </c>
      <c r="L47" s="25">
        <v>4.654422187733756</v>
      </c>
      <c r="M47" s="24">
        <v>1.5459573648985432</v>
      </c>
    </row>
    <row r="48" spans="1:13" s="23" customFormat="1" ht="10.5" customHeight="1">
      <c r="A48" s="15" t="s">
        <v>143</v>
      </c>
      <c r="B48" s="14">
        <v>19022.681</v>
      </c>
      <c r="C48" s="12">
        <v>44.531982957658855</v>
      </c>
      <c r="D48" s="13">
        <v>1.2129703297438206</v>
      </c>
      <c r="E48" s="302">
        <v>0.456962849450636</v>
      </c>
      <c r="F48" s="290">
        <v>11515.523</v>
      </c>
      <c r="G48" s="12">
        <v>42.29510404741059</v>
      </c>
      <c r="H48" s="13">
        <v>1.4236950111263544</v>
      </c>
      <c r="I48" s="302">
        <v>0.49998448475728235</v>
      </c>
      <c r="J48" s="290">
        <v>5383.045</v>
      </c>
      <c r="K48" s="12">
        <v>12.43368754974934</v>
      </c>
      <c r="L48" s="13">
        <v>1.0787045626779594</v>
      </c>
      <c r="M48" s="12">
        <v>0.1574432586285356</v>
      </c>
    </row>
    <row r="49" spans="1:13" s="23" customFormat="1" ht="10.5" customHeight="1">
      <c r="A49" s="34" t="s">
        <v>147</v>
      </c>
      <c r="B49" s="29">
        <v>38503.437</v>
      </c>
      <c r="C49" s="27">
        <v>25.51212770843625</v>
      </c>
      <c r="D49" s="28">
        <v>2.455149548802318</v>
      </c>
      <c r="E49" s="301">
        <v>0.6101850775989104</v>
      </c>
      <c r="F49" s="289">
        <v>25175.669</v>
      </c>
      <c r="G49" s="27">
        <v>35.56567860086799</v>
      </c>
      <c r="H49" s="28">
        <v>3.112535518974554</v>
      </c>
      <c r="I49" s="301">
        <v>0.9647950969898993</v>
      </c>
      <c r="J49" s="289">
        <v>6454.454</v>
      </c>
      <c r="K49" s="27">
        <v>-6.618143538969711</v>
      </c>
      <c r="L49" s="28">
        <v>1.2934034509083623</v>
      </c>
      <c r="M49" s="27">
        <v>-0.12098339103666204</v>
      </c>
    </row>
    <row r="50" spans="1:13" s="23" customFormat="1" ht="10.5" customHeight="1">
      <c r="A50" s="30" t="s">
        <v>151</v>
      </c>
      <c r="B50" s="26">
        <v>185712.094</v>
      </c>
      <c r="C50" s="24">
        <v>16.99990083691376</v>
      </c>
      <c r="D50" s="25">
        <v>11.841825024379867</v>
      </c>
      <c r="E50" s="300">
        <v>2.103788985955907</v>
      </c>
      <c r="F50" s="288">
        <v>106490.522</v>
      </c>
      <c r="G50" s="24">
        <v>14.676591199092371</v>
      </c>
      <c r="H50" s="25">
        <v>13.165709008930056</v>
      </c>
      <c r="I50" s="300">
        <v>1.9908296450554048</v>
      </c>
      <c r="J50" s="288">
        <v>62670.863</v>
      </c>
      <c r="K50" s="24">
        <v>18.50128438912577</v>
      </c>
      <c r="L50" s="25">
        <v>12.55856970637721</v>
      </c>
      <c r="M50" s="24">
        <v>2.5878378524914503</v>
      </c>
    </row>
    <row r="51" spans="1:13" s="23" customFormat="1" ht="10.5" customHeight="1">
      <c r="A51" s="22" t="s">
        <v>173</v>
      </c>
      <c r="B51" s="14">
        <v>31746.048</v>
      </c>
      <c r="C51" s="12">
        <v>32.9140458231638</v>
      </c>
      <c r="D51" s="13">
        <v>2.024268519806601</v>
      </c>
      <c r="E51" s="302">
        <v>0.612916278397105</v>
      </c>
      <c r="F51" s="290">
        <v>25290.093</v>
      </c>
      <c r="G51" s="12">
        <v>32.58050356605644</v>
      </c>
      <c r="H51" s="13">
        <v>3.1266820651586156</v>
      </c>
      <c r="I51" s="302">
        <v>0.9078231958460115</v>
      </c>
      <c r="J51" s="290">
        <v>4397</v>
      </c>
      <c r="K51" s="12">
        <v>46.027630008428886</v>
      </c>
      <c r="L51" s="13">
        <v>0.8811117057529683</v>
      </c>
      <c r="M51" s="12">
        <v>0.3665494791783754</v>
      </c>
    </row>
    <row r="52" spans="1:13" s="23" customFormat="1" ht="10.5" customHeight="1">
      <c r="A52" s="150" t="s">
        <v>174</v>
      </c>
      <c r="B52" s="14">
        <v>52962.638</v>
      </c>
      <c r="C52" s="12">
        <v>1.4739526214966991</v>
      </c>
      <c r="D52" s="13">
        <v>3.37713219703167</v>
      </c>
      <c r="E52" s="302">
        <v>0.059979059406098996</v>
      </c>
      <c r="F52" s="290">
        <v>24702.026</v>
      </c>
      <c r="G52" s="12">
        <v>6.797274930016783</v>
      </c>
      <c r="H52" s="13">
        <v>3.0539777638335224</v>
      </c>
      <c r="I52" s="302">
        <v>0.22965714419125693</v>
      </c>
      <c r="J52" s="290">
        <v>25574.557</v>
      </c>
      <c r="K52" s="12">
        <v>-0.22706100424070286</v>
      </c>
      <c r="L52" s="13">
        <v>5.124867305468846</v>
      </c>
      <c r="M52" s="12">
        <v>-0.01539325533047205</v>
      </c>
    </row>
    <row r="53" spans="1:13" s="23" customFormat="1" ht="10.5" customHeight="1">
      <c r="A53" s="8" t="s">
        <v>152</v>
      </c>
      <c r="B53" s="29">
        <v>21049.161</v>
      </c>
      <c r="C53" s="27">
        <v>28.71058043142083</v>
      </c>
      <c r="D53" s="28">
        <v>1.3421876631901029</v>
      </c>
      <c r="E53" s="301">
        <v>0.3660695534513905</v>
      </c>
      <c r="F53" s="289">
        <v>7185.723</v>
      </c>
      <c r="G53" s="27">
        <v>-9.725374152873268</v>
      </c>
      <c r="H53" s="28">
        <v>0.8883902178334322</v>
      </c>
      <c r="I53" s="301">
        <v>-0.11307948283044297</v>
      </c>
      <c r="J53" s="289">
        <v>7824.319</v>
      </c>
      <c r="K53" s="27">
        <v>46.84759740174431</v>
      </c>
      <c r="L53" s="28">
        <v>1.5679097249136593</v>
      </c>
      <c r="M53" s="27">
        <v>0.6601757849351545</v>
      </c>
    </row>
    <row r="54" spans="1:13" s="23" customFormat="1" ht="10.5" customHeight="1">
      <c r="A54" s="8" t="s">
        <v>154</v>
      </c>
      <c r="B54" s="29">
        <v>12098.851</v>
      </c>
      <c r="C54" s="27">
        <v>-13.565071428821474</v>
      </c>
      <c r="D54" s="28">
        <v>0.771476285965756</v>
      </c>
      <c r="E54" s="301">
        <v>-0.14803964384698748</v>
      </c>
      <c r="F54" s="289">
        <v>3762.878</v>
      </c>
      <c r="G54" s="27">
        <v>37.52791856095008</v>
      </c>
      <c r="H54" s="28">
        <v>0.46521470506177737</v>
      </c>
      <c r="I54" s="301">
        <v>0.1499879833009975</v>
      </c>
      <c r="J54" s="289">
        <v>4005.491</v>
      </c>
      <c r="K54" s="27">
        <v>-35.84967698145747</v>
      </c>
      <c r="L54" s="28">
        <v>0.8026574954260093</v>
      </c>
      <c r="M54" s="27">
        <v>-0.5920177446926435</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34</v>
      </c>
      <c r="E1" s="310"/>
      <c r="F1" s="311"/>
      <c r="G1" s="312"/>
      <c r="H1" s="312"/>
      <c r="J1" s="311"/>
      <c r="K1" s="312"/>
      <c r="L1" s="312"/>
      <c r="M1" s="313" t="s">
        <v>175</v>
      </c>
    </row>
    <row r="2" spans="1:13" s="51" customFormat="1" ht="15" customHeight="1">
      <c r="A2" s="50"/>
      <c r="B2" s="49" t="s">
        <v>30</v>
      </c>
      <c r="C2" s="48"/>
      <c r="D2" s="48"/>
      <c r="E2" s="295"/>
      <c r="F2" s="306" t="s">
        <v>31</v>
      </c>
      <c r="G2" s="48"/>
      <c r="H2" s="48"/>
      <c r="I2" s="295"/>
      <c r="J2" s="306" t="s">
        <v>32</v>
      </c>
      <c r="K2" s="48"/>
      <c r="L2" s="48"/>
      <c r="M2" s="47"/>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248" t="s">
        <v>15</v>
      </c>
      <c r="B5" s="21">
        <v>222846.596</v>
      </c>
      <c r="C5" s="19">
        <v>21.98202019411579</v>
      </c>
      <c r="D5" s="20">
        <v>100</v>
      </c>
      <c r="E5" s="303">
        <v>21.982020194115798</v>
      </c>
      <c r="F5" s="287">
        <v>350690.61</v>
      </c>
      <c r="G5" s="19">
        <v>16.45775555149509</v>
      </c>
      <c r="H5" s="20">
        <v>100</v>
      </c>
      <c r="I5" s="303">
        <v>16.457755551495087</v>
      </c>
      <c r="J5" s="287">
        <v>161887.121</v>
      </c>
      <c r="K5" s="19">
        <v>29.797067507461517</v>
      </c>
      <c r="L5" s="20">
        <v>100</v>
      </c>
      <c r="M5" s="19">
        <v>29.797067507461524</v>
      </c>
    </row>
    <row r="6" spans="1:13" s="23" customFormat="1" ht="10.5" customHeight="1">
      <c r="A6" s="15" t="s">
        <v>103</v>
      </c>
      <c r="B6" s="18">
        <v>42550.581</v>
      </c>
      <c r="C6" s="16">
        <v>33.49138225285952</v>
      </c>
      <c r="D6" s="17">
        <v>19.094113064217503</v>
      </c>
      <c r="E6" s="304">
        <v>5.8435283250135415</v>
      </c>
      <c r="F6" s="291">
        <v>55421.017</v>
      </c>
      <c r="G6" s="16">
        <v>9.28139513853814</v>
      </c>
      <c r="H6" s="17">
        <v>15.803393481222667</v>
      </c>
      <c r="I6" s="304">
        <v>1.5630965371612782</v>
      </c>
      <c r="J6" s="291">
        <v>66455.582</v>
      </c>
      <c r="K6" s="16">
        <v>48.360080144773</v>
      </c>
      <c r="L6" s="17">
        <v>41.050567574180285</v>
      </c>
      <c r="M6" s="16">
        <v>17.368167522895693</v>
      </c>
    </row>
    <row r="7" spans="1:13" s="23" customFormat="1" ht="10.5" customHeight="1">
      <c r="A7" s="15" t="s">
        <v>155</v>
      </c>
      <c r="B7" s="14">
        <v>339.866</v>
      </c>
      <c r="C7" s="12">
        <v>275.1156142732581</v>
      </c>
      <c r="D7" s="13">
        <v>0.15251119204890165</v>
      </c>
      <c r="E7" s="302">
        <v>0.13644186110720707</v>
      </c>
      <c r="F7" s="290">
        <v>346.397</v>
      </c>
      <c r="G7" s="12">
        <v>20.013373430527448</v>
      </c>
      <c r="H7" s="13">
        <v>0.09877567009849508</v>
      </c>
      <c r="I7" s="302">
        <v>0.019182670016263375</v>
      </c>
      <c r="J7" s="290">
        <v>1259.716</v>
      </c>
      <c r="K7" s="12">
        <v>43.623503014493295</v>
      </c>
      <c r="L7" s="13">
        <v>0.77814466785162</v>
      </c>
      <c r="M7" s="12">
        <v>0.3067752002934497</v>
      </c>
    </row>
    <row r="8" spans="1:13" s="23" customFormat="1" ht="10.5" customHeight="1">
      <c r="A8" s="15" t="s">
        <v>156</v>
      </c>
      <c r="B8" s="14">
        <v>7663.941</v>
      </c>
      <c r="C8" s="12">
        <v>50.16614609060473</v>
      </c>
      <c r="D8" s="13">
        <v>3.43911064273111</v>
      </c>
      <c r="E8" s="302">
        <v>1.4014598917319547</v>
      </c>
      <c r="F8" s="290">
        <v>14443.032</v>
      </c>
      <c r="G8" s="12">
        <v>9.702584594154494</v>
      </c>
      <c r="H8" s="13">
        <v>4.118454155359335</v>
      </c>
      <c r="I8" s="302">
        <v>0.42420250627187633</v>
      </c>
      <c r="J8" s="290">
        <v>320.828</v>
      </c>
      <c r="K8" s="12">
        <v>4.729385649931439</v>
      </c>
      <c r="L8" s="13">
        <v>0.1981800639965671</v>
      </c>
      <c r="M8" s="12">
        <v>0.011616118085441166</v>
      </c>
    </row>
    <row r="9" spans="1:13" s="23" customFormat="1" ht="10.5" customHeight="1">
      <c r="A9" s="15" t="s">
        <v>157</v>
      </c>
      <c r="B9" s="14">
        <v>1099.943</v>
      </c>
      <c r="C9" s="12">
        <v>-7.870217588319351</v>
      </c>
      <c r="D9" s="13">
        <v>0.4935875260127375</v>
      </c>
      <c r="E9" s="302">
        <v>-0.0514335725527515</v>
      </c>
      <c r="F9" s="290">
        <v>5732.864</v>
      </c>
      <c r="G9" s="12">
        <v>-14.00757315304645</v>
      </c>
      <c r="H9" s="13">
        <v>1.634735529417226</v>
      </c>
      <c r="I9" s="302">
        <v>-0.3101120280215954</v>
      </c>
      <c r="J9" s="290">
        <v>3403.69</v>
      </c>
      <c r="K9" s="12">
        <v>143.6047918077208</v>
      </c>
      <c r="L9" s="13">
        <v>2.1025082038490264</v>
      </c>
      <c r="M9" s="12">
        <v>1.6087393489185056</v>
      </c>
    </row>
    <row r="10" spans="1:13" s="23" customFormat="1" ht="10.5" customHeight="1">
      <c r="A10" s="15" t="s">
        <v>158</v>
      </c>
      <c r="B10" s="14">
        <v>4407.218</v>
      </c>
      <c r="C10" s="12">
        <v>8.57754682067311</v>
      </c>
      <c r="D10" s="13">
        <v>1.977691416026835</v>
      </c>
      <c r="E10" s="302">
        <v>0.19058004379355525</v>
      </c>
      <c r="F10" s="290">
        <v>4117.755</v>
      </c>
      <c r="G10" s="12">
        <v>14.150927704731252</v>
      </c>
      <c r="H10" s="13">
        <v>1.1741845611435104</v>
      </c>
      <c r="I10" s="302">
        <v>0.16951582532419085</v>
      </c>
      <c r="J10" s="290">
        <v>533.526</v>
      </c>
      <c r="K10" s="12">
        <v>26.724954929918688</v>
      </c>
      <c r="L10" s="13">
        <v>0.32956667380600335</v>
      </c>
      <c r="M10" s="12">
        <v>0.09021172876749123</v>
      </c>
    </row>
    <row r="11" spans="1:13" s="23" customFormat="1" ht="10.5" customHeight="1">
      <c r="A11" s="15" t="s">
        <v>159</v>
      </c>
      <c r="B11" s="14">
        <v>10106.575</v>
      </c>
      <c r="C11" s="12">
        <v>23.735944446627812</v>
      </c>
      <c r="D11" s="13">
        <v>4.535216234579594</v>
      </c>
      <c r="E11" s="302">
        <v>1.0612176379247713</v>
      </c>
      <c r="F11" s="290">
        <v>4449.341</v>
      </c>
      <c r="G11" s="12">
        <v>16.378745727351962</v>
      </c>
      <c r="H11" s="13">
        <v>1.2687368504106797</v>
      </c>
      <c r="I11" s="302">
        <v>0.2079442607830673</v>
      </c>
      <c r="J11" s="290">
        <v>18307.472</v>
      </c>
      <c r="K11" s="12">
        <v>26.78964998731237</v>
      </c>
      <c r="L11" s="13">
        <v>11.308788424250253</v>
      </c>
      <c r="M11" s="12">
        <v>3.1014458010034214</v>
      </c>
    </row>
    <row r="12" spans="1:13" s="23" customFormat="1" ht="10.5" customHeight="1">
      <c r="A12" s="15" t="s">
        <v>160</v>
      </c>
      <c r="B12" s="14">
        <v>6058.531</v>
      </c>
      <c r="C12" s="12">
        <v>31.706508487781804</v>
      </c>
      <c r="D12" s="13">
        <v>2.7187002667969855</v>
      </c>
      <c r="E12" s="302">
        <v>0.7983592009960936</v>
      </c>
      <c r="F12" s="290">
        <v>5994.425</v>
      </c>
      <c r="G12" s="12">
        <v>31.19231881193796</v>
      </c>
      <c r="H12" s="13">
        <v>1.7093200756073852</v>
      </c>
      <c r="I12" s="302">
        <v>0.473294068783851</v>
      </c>
      <c r="J12" s="290">
        <v>4033.583</v>
      </c>
      <c r="K12" s="12">
        <v>47.13169319615184</v>
      </c>
      <c r="L12" s="13">
        <v>2.491602157777579</v>
      </c>
      <c r="M12" s="12">
        <v>1.035977654527123</v>
      </c>
    </row>
    <row r="13" spans="1:13" s="23" customFormat="1" ht="10.5" customHeight="1">
      <c r="A13" s="15" t="s">
        <v>161</v>
      </c>
      <c r="B13" s="14">
        <v>472.287</v>
      </c>
      <c r="C13" s="12">
        <v>41.872662551254905</v>
      </c>
      <c r="D13" s="13">
        <v>0.21193368374359195</v>
      </c>
      <c r="E13" s="302">
        <v>0.07630054963414469</v>
      </c>
      <c r="F13" s="290">
        <v>443.929</v>
      </c>
      <c r="G13" s="12">
        <v>-41.514258838160934</v>
      </c>
      <c r="H13" s="13">
        <v>0.1265870791350815</v>
      </c>
      <c r="I13" s="302">
        <v>-0.1046417721138187</v>
      </c>
      <c r="J13" s="290">
        <v>36486.841</v>
      </c>
      <c r="K13" s="12">
        <v>61.574572257498026</v>
      </c>
      <c r="L13" s="13">
        <v>22.53844578531976</v>
      </c>
      <c r="M13" s="12">
        <v>11.148520424219221</v>
      </c>
    </row>
    <row r="14" spans="1:13" s="23" customFormat="1" ht="10.5" customHeight="1">
      <c r="A14" s="74" t="s">
        <v>162</v>
      </c>
      <c r="B14" s="11">
        <v>7006.167</v>
      </c>
      <c r="C14" s="9">
        <v>35.48815473824973</v>
      </c>
      <c r="D14" s="10">
        <v>3.1439416736704384</v>
      </c>
      <c r="E14" s="305">
        <v>1.0045056691934582</v>
      </c>
      <c r="F14" s="292">
        <v>12175.737</v>
      </c>
      <c r="G14" s="9">
        <v>5.7856789370047235</v>
      </c>
      <c r="H14" s="10">
        <v>3.4719312843876833</v>
      </c>
      <c r="I14" s="305">
        <v>0.2211398390011274</v>
      </c>
      <c r="J14" s="292">
        <v>206.325</v>
      </c>
      <c r="K14" s="9">
        <v>66.45422055133801</v>
      </c>
      <c r="L14" s="10">
        <v>0.12744991616720394</v>
      </c>
      <c r="M14" s="9">
        <v>0.0660438210197377</v>
      </c>
    </row>
    <row r="15" spans="1:13" s="23" customFormat="1" ht="10.5" customHeight="1">
      <c r="A15" s="144" t="s">
        <v>104</v>
      </c>
      <c r="B15" s="7">
        <v>4138.534</v>
      </c>
      <c r="C15" s="5">
        <v>18.978401220564333</v>
      </c>
      <c r="D15" s="6">
        <v>1.8571223766864269</v>
      </c>
      <c r="E15" s="299">
        <v>0.36134981732906607</v>
      </c>
      <c r="F15" s="294">
        <v>20991.434</v>
      </c>
      <c r="G15" s="5">
        <v>26.77813361272947</v>
      </c>
      <c r="H15" s="6">
        <v>5.98574167697276</v>
      </c>
      <c r="I15" s="299">
        <v>1.47238822767262</v>
      </c>
      <c r="J15" s="294">
        <v>7129.17</v>
      </c>
      <c r="K15" s="5">
        <v>37.92020744995119</v>
      </c>
      <c r="L15" s="6">
        <v>4.403790712912857</v>
      </c>
      <c r="M15" s="5">
        <v>1.5715722609858227</v>
      </c>
    </row>
    <row r="16" spans="1:13" s="23" customFormat="1" ht="10.5" customHeight="1">
      <c r="A16" s="35" t="s">
        <v>105</v>
      </c>
      <c r="B16" s="26">
        <v>28017.816</v>
      </c>
      <c r="C16" s="24">
        <v>16.211117724941527</v>
      </c>
      <c r="D16" s="25">
        <v>12.572691933782107</v>
      </c>
      <c r="E16" s="300">
        <v>2.1393871218781513</v>
      </c>
      <c r="F16" s="288">
        <v>37820.076</v>
      </c>
      <c r="G16" s="24">
        <v>35.30088036263712</v>
      </c>
      <c r="H16" s="25">
        <v>10.784456418721904</v>
      </c>
      <c r="I16" s="300">
        <v>3.2768124836173973</v>
      </c>
      <c r="J16" s="288">
        <v>29361.743</v>
      </c>
      <c r="K16" s="24">
        <v>62.25019594858345</v>
      </c>
      <c r="L16" s="25">
        <v>18.137170405297404</v>
      </c>
      <c r="M16" s="24">
        <v>9.03212432325168</v>
      </c>
    </row>
    <row r="17" spans="1:13" s="23" customFormat="1" ht="10.5" customHeight="1">
      <c r="A17" s="22" t="s">
        <v>163</v>
      </c>
      <c r="B17" s="14">
        <v>16863.914</v>
      </c>
      <c r="C17" s="12">
        <v>1.8049031650173353</v>
      </c>
      <c r="D17" s="13">
        <v>7.567499034178652</v>
      </c>
      <c r="E17" s="302">
        <v>0.16365655582936048</v>
      </c>
      <c r="F17" s="290" t="s">
        <v>219</v>
      </c>
      <c r="G17" s="12" t="s">
        <v>219</v>
      </c>
      <c r="H17" s="13" t="s">
        <v>219</v>
      </c>
      <c r="I17" s="302" t="s">
        <v>219</v>
      </c>
      <c r="J17" s="290">
        <v>5599.853</v>
      </c>
      <c r="K17" s="12">
        <v>139.89133494036187</v>
      </c>
      <c r="L17" s="13">
        <v>3.4591096347929984</v>
      </c>
      <c r="M17" s="12">
        <v>2.618215930069173</v>
      </c>
    </row>
    <row r="18" spans="1:13" s="23" customFormat="1" ht="10.5" customHeight="1">
      <c r="A18" s="8" t="s">
        <v>106</v>
      </c>
      <c r="B18" s="21">
        <v>6528.046</v>
      </c>
      <c r="C18" s="19">
        <v>109.7331832312305</v>
      </c>
      <c r="D18" s="20">
        <v>2.9293900455181285</v>
      </c>
      <c r="E18" s="303">
        <v>1.869579134199394</v>
      </c>
      <c r="F18" s="287">
        <v>29817.975</v>
      </c>
      <c r="G18" s="19">
        <v>24.968237178161367</v>
      </c>
      <c r="H18" s="20">
        <v>8.5026442538624</v>
      </c>
      <c r="I18" s="303">
        <v>1.9783843238523255</v>
      </c>
      <c r="J18" s="287">
        <v>14005.818</v>
      </c>
      <c r="K18" s="19">
        <v>60.447457872544</v>
      </c>
      <c r="L18" s="20">
        <v>8.651594959181466</v>
      </c>
      <c r="M18" s="19">
        <v>4.230641841036054</v>
      </c>
    </row>
    <row r="19" spans="1:13" s="23" customFormat="1" ht="10.5" customHeight="1">
      <c r="A19" s="30" t="s">
        <v>108</v>
      </c>
      <c r="B19" s="26">
        <v>18615.125</v>
      </c>
      <c r="C19" s="24">
        <v>44.00847907566594</v>
      </c>
      <c r="D19" s="25">
        <v>8.353336032110628</v>
      </c>
      <c r="E19" s="300">
        <v>3.113895758096254</v>
      </c>
      <c r="F19" s="288">
        <v>5172.903</v>
      </c>
      <c r="G19" s="24">
        <v>124.81909394424311</v>
      </c>
      <c r="H19" s="25">
        <v>1.47506173604135</v>
      </c>
      <c r="I19" s="300">
        <v>0.9537322002364438</v>
      </c>
      <c r="J19" s="288" t="s">
        <v>227</v>
      </c>
      <c r="K19" s="24" t="s">
        <v>221</v>
      </c>
      <c r="L19" s="25" t="s">
        <v>219</v>
      </c>
      <c r="M19" s="24">
        <v>-2.073236545712207</v>
      </c>
    </row>
    <row r="20" spans="1:13" s="23" customFormat="1" ht="10.5" customHeight="1">
      <c r="A20" s="22" t="s">
        <v>165</v>
      </c>
      <c r="B20" s="18" t="s">
        <v>219</v>
      </c>
      <c r="C20" s="16" t="s">
        <v>219</v>
      </c>
      <c r="D20" s="17" t="s">
        <v>219</v>
      </c>
      <c r="E20" s="304" t="s">
        <v>219</v>
      </c>
      <c r="F20" s="291" t="s">
        <v>219</v>
      </c>
      <c r="G20" s="16" t="s">
        <v>219</v>
      </c>
      <c r="H20" s="17" t="s">
        <v>219</v>
      </c>
      <c r="I20" s="304" t="s">
        <v>219</v>
      </c>
      <c r="J20" s="291" t="s">
        <v>219</v>
      </c>
      <c r="K20" s="16" t="s">
        <v>219</v>
      </c>
      <c r="L20" s="17" t="s">
        <v>219</v>
      </c>
      <c r="M20" s="16" t="s">
        <v>219</v>
      </c>
    </row>
    <row r="21" spans="1:13" s="23" customFormat="1" ht="10.5" customHeight="1">
      <c r="A21" s="22" t="s">
        <v>109</v>
      </c>
      <c r="B21" s="14">
        <v>1119.31</v>
      </c>
      <c r="C21" s="12">
        <v>188.40762690028345</v>
      </c>
      <c r="D21" s="13">
        <v>0.5022782578200118</v>
      </c>
      <c r="E21" s="302">
        <v>0.40025055166711815</v>
      </c>
      <c r="F21" s="290">
        <v>5069.955</v>
      </c>
      <c r="G21" s="12">
        <v>123.88424507726282</v>
      </c>
      <c r="H21" s="13">
        <v>1.4457059457622774</v>
      </c>
      <c r="I21" s="302">
        <v>0.9316245590870851</v>
      </c>
      <c r="J21" s="290" t="s">
        <v>219</v>
      </c>
      <c r="K21" s="12" t="s">
        <v>219</v>
      </c>
      <c r="L21" s="13" t="s">
        <v>219</v>
      </c>
      <c r="M21" s="12" t="s">
        <v>219</v>
      </c>
    </row>
    <row r="22" spans="1:13" s="23" customFormat="1" ht="10.5" customHeight="1">
      <c r="A22" s="22" t="s">
        <v>167</v>
      </c>
      <c r="B22" s="14">
        <v>7676.108</v>
      </c>
      <c r="C22" s="12">
        <v>-9.919267629071161</v>
      </c>
      <c r="D22" s="13">
        <v>3.4445704524021536</v>
      </c>
      <c r="E22" s="302">
        <v>-0.46267772671393076</v>
      </c>
      <c r="F22" s="290" t="s">
        <v>219</v>
      </c>
      <c r="G22" s="12" t="s">
        <v>219</v>
      </c>
      <c r="H22" s="13" t="s">
        <v>219</v>
      </c>
      <c r="I22" s="302" t="s">
        <v>219</v>
      </c>
      <c r="J22" s="290" t="s">
        <v>219</v>
      </c>
      <c r="K22" s="12" t="s">
        <v>219</v>
      </c>
      <c r="L22" s="13" t="s">
        <v>219</v>
      </c>
      <c r="M22" s="12" t="s">
        <v>219</v>
      </c>
    </row>
    <row r="23" spans="1:13" s="23" customFormat="1" ht="10.5" customHeight="1">
      <c r="A23" s="8" t="s">
        <v>168</v>
      </c>
      <c r="B23" s="29">
        <v>5449.828</v>
      </c>
      <c r="C23" s="27">
        <v>35.7160004502427</v>
      </c>
      <c r="D23" s="28">
        <v>2.4455513783122806</v>
      </c>
      <c r="E23" s="301">
        <v>0.7850627661134387</v>
      </c>
      <c r="F23" s="289" t="s">
        <v>219</v>
      </c>
      <c r="G23" s="27" t="s">
        <v>219</v>
      </c>
      <c r="H23" s="28" t="s">
        <v>219</v>
      </c>
      <c r="I23" s="301" t="s">
        <v>219</v>
      </c>
      <c r="J23" s="289" t="s">
        <v>227</v>
      </c>
      <c r="K23" s="27" t="s">
        <v>221</v>
      </c>
      <c r="L23" s="28" t="s">
        <v>219</v>
      </c>
      <c r="M23" s="27">
        <v>-2.073236545712207</v>
      </c>
    </row>
    <row r="24" spans="1:13" s="23" customFormat="1" ht="10.5" customHeight="1">
      <c r="A24" s="74" t="s">
        <v>110</v>
      </c>
      <c r="B24" s="21">
        <v>365.309</v>
      </c>
      <c r="C24" s="19">
        <v>12.332949981857432</v>
      </c>
      <c r="D24" s="20">
        <v>0.16392846314780596</v>
      </c>
      <c r="E24" s="303">
        <v>0.021953814739559235</v>
      </c>
      <c r="F24" s="287">
        <v>8295.19</v>
      </c>
      <c r="G24" s="19">
        <v>47.71116157966657</v>
      </c>
      <c r="H24" s="20">
        <v>2.3653869717241647</v>
      </c>
      <c r="I24" s="303">
        <v>0.8897690457338464</v>
      </c>
      <c r="J24" s="287">
        <v>324.974</v>
      </c>
      <c r="K24" s="19">
        <v>-60.22481509179012</v>
      </c>
      <c r="L24" s="20">
        <v>0.20074110775001058</v>
      </c>
      <c r="M24" s="19">
        <v>-0.3945158581098552</v>
      </c>
    </row>
    <row r="25" spans="1:13" s="23" customFormat="1" ht="10.5" customHeight="1">
      <c r="A25" s="30" t="s">
        <v>111</v>
      </c>
      <c r="B25" s="26">
        <v>50971.879</v>
      </c>
      <c r="C25" s="24">
        <v>44.05084589801158</v>
      </c>
      <c r="D25" s="25">
        <v>22.87307947032765</v>
      </c>
      <c r="E25" s="300">
        <v>8.532158214076684</v>
      </c>
      <c r="F25" s="288">
        <v>59952.686</v>
      </c>
      <c r="G25" s="24">
        <v>8.419199179877612</v>
      </c>
      <c r="H25" s="25">
        <v>17.09560629524697</v>
      </c>
      <c r="I25" s="300">
        <v>1.5460285601713035</v>
      </c>
      <c r="J25" s="288">
        <v>11146.246</v>
      </c>
      <c r="K25" s="24">
        <v>57.7898191431095</v>
      </c>
      <c r="L25" s="25">
        <v>6.885196259682695</v>
      </c>
      <c r="M25" s="24">
        <v>3.2730569480830556</v>
      </c>
    </row>
    <row r="26" spans="1:13" s="23" customFormat="1" ht="10.5" customHeight="1">
      <c r="A26" s="22" t="s">
        <v>112</v>
      </c>
      <c r="B26" s="18">
        <v>21164.688</v>
      </c>
      <c r="C26" s="16">
        <v>64.76192893171819</v>
      </c>
      <c r="D26" s="17">
        <v>9.497424856334803</v>
      </c>
      <c r="E26" s="304">
        <v>4.553701887087667</v>
      </c>
      <c r="F26" s="291">
        <v>8383.669</v>
      </c>
      <c r="G26" s="16">
        <v>30.21457830260521</v>
      </c>
      <c r="H26" s="17">
        <v>2.390616903030281</v>
      </c>
      <c r="I26" s="304">
        <v>0.6460041830872929</v>
      </c>
      <c r="J26" s="291">
        <v>2760.039</v>
      </c>
      <c r="K26" s="16">
        <v>18.263884990853963</v>
      </c>
      <c r="L26" s="17">
        <v>1.7049157356995681</v>
      </c>
      <c r="M26" s="16">
        <v>0.341750235020335</v>
      </c>
    </row>
    <row r="27" spans="1:13" s="23" customFormat="1" ht="10.5" customHeight="1">
      <c r="A27" s="22" t="s">
        <v>113</v>
      </c>
      <c r="B27" s="14">
        <v>1667.858</v>
      </c>
      <c r="C27" s="12">
        <v>82.78436731826586</v>
      </c>
      <c r="D27" s="13">
        <v>0.7484332405956966</v>
      </c>
      <c r="E27" s="302">
        <v>0.41348349033939097</v>
      </c>
      <c r="F27" s="290">
        <v>3277.057</v>
      </c>
      <c r="G27" s="12">
        <v>25.68318187309555</v>
      </c>
      <c r="H27" s="13">
        <v>0.934458153869589</v>
      </c>
      <c r="I27" s="302">
        <v>0.22238215473783374</v>
      </c>
      <c r="J27" s="290">
        <v>5489.43</v>
      </c>
      <c r="K27" s="12">
        <v>453.98872934689155</v>
      </c>
      <c r="L27" s="13">
        <v>3.39089976156905</v>
      </c>
      <c r="M27" s="12">
        <v>3.606815890381304</v>
      </c>
    </row>
    <row r="28" spans="1:13" s="23" customFormat="1" ht="10.5" customHeight="1">
      <c r="A28" s="22" t="s">
        <v>116</v>
      </c>
      <c r="B28" s="14">
        <v>615.976</v>
      </c>
      <c r="C28" s="12">
        <v>-2.7579304313232744</v>
      </c>
      <c r="D28" s="13">
        <v>0.2764125685814829</v>
      </c>
      <c r="E28" s="302">
        <v>-0.009562748235971273</v>
      </c>
      <c r="F28" s="290">
        <v>14120.184</v>
      </c>
      <c r="G28" s="12">
        <v>-15.280661551013274</v>
      </c>
      <c r="H28" s="13">
        <v>4.026393521058348</v>
      </c>
      <c r="I28" s="302">
        <v>-0.8457543404746829</v>
      </c>
      <c r="J28" s="290">
        <v>138.529</v>
      </c>
      <c r="K28" s="12">
        <v>289.4326998763072</v>
      </c>
      <c r="L28" s="13">
        <v>0.08557135314056268</v>
      </c>
      <c r="M28" s="12">
        <v>0.08254836207363102</v>
      </c>
    </row>
    <row r="29" spans="1:13" s="23" customFormat="1" ht="10.5" customHeight="1">
      <c r="A29" s="22" t="s">
        <v>117</v>
      </c>
      <c r="B29" s="14">
        <v>4056.292</v>
      </c>
      <c r="C29" s="12">
        <v>67.4279494565794</v>
      </c>
      <c r="D29" s="13">
        <v>1.820217168585335</v>
      </c>
      <c r="E29" s="302">
        <v>0.8941924986584237</v>
      </c>
      <c r="F29" s="290">
        <v>9187.437</v>
      </c>
      <c r="G29" s="12">
        <v>-0.13480670694345775</v>
      </c>
      <c r="H29" s="13">
        <v>2.619812660510072</v>
      </c>
      <c r="I29" s="302">
        <v>-0.004118470934678411</v>
      </c>
      <c r="J29" s="290">
        <v>442.798</v>
      </c>
      <c r="K29" s="12">
        <v>144.10436776793443</v>
      </c>
      <c r="L29" s="13">
        <v>0.27352268498245763</v>
      </c>
      <c r="M29" s="12">
        <v>0.20958482079323623</v>
      </c>
    </row>
    <row r="30" spans="1:13" s="23" customFormat="1" ht="10.5" customHeight="1">
      <c r="A30" s="34" t="s">
        <v>119</v>
      </c>
      <c r="B30" s="29">
        <v>10922.366</v>
      </c>
      <c r="C30" s="27">
        <v>29.400681196763358</v>
      </c>
      <c r="D30" s="28">
        <v>4.901293623529255</v>
      </c>
      <c r="E30" s="301">
        <v>1.358399060851637</v>
      </c>
      <c r="F30" s="289">
        <v>6450.972</v>
      </c>
      <c r="G30" s="27">
        <v>18.354232397644065</v>
      </c>
      <c r="H30" s="28">
        <v>1.8395051980433694</v>
      </c>
      <c r="I30" s="301">
        <v>0.3322170125214235</v>
      </c>
      <c r="J30" s="289">
        <v>122.68</v>
      </c>
      <c r="K30" s="27">
        <v>60.10649404886197</v>
      </c>
      <c r="L30" s="28">
        <v>0.07578119818438182</v>
      </c>
      <c r="M30" s="27">
        <v>0.03692655539364152</v>
      </c>
    </row>
    <row r="31" spans="1:13" s="23" customFormat="1" ht="10.5" customHeight="1">
      <c r="A31" s="30" t="s">
        <v>120</v>
      </c>
      <c r="B31" s="26">
        <v>11983.748</v>
      </c>
      <c r="C31" s="24">
        <v>44.43317944801839</v>
      </c>
      <c r="D31" s="25">
        <v>5.3775773178065505</v>
      </c>
      <c r="E31" s="300">
        <v>2.01800809454069</v>
      </c>
      <c r="F31" s="288">
        <v>32734.636</v>
      </c>
      <c r="G31" s="24">
        <v>45.43110884867616</v>
      </c>
      <c r="H31" s="25">
        <v>9.334334899927887</v>
      </c>
      <c r="I31" s="300">
        <v>3.395844662075624</v>
      </c>
      <c r="J31" s="288">
        <v>29578.511</v>
      </c>
      <c r="K31" s="24">
        <v>40.914470424575036</v>
      </c>
      <c r="L31" s="25">
        <v>18.271071112568617</v>
      </c>
      <c r="M31" s="24">
        <v>6.88573381466567</v>
      </c>
    </row>
    <row r="32" spans="1:13" s="23" customFormat="1" ht="10.5" customHeight="1">
      <c r="A32" s="15" t="s">
        <v>169</v>
      </c>
      <c r="B32" s="14">
        <v>277.512</v>
      </c>
      <c r="C32" s="12">
        <v>-9.0982940698619</v>
      </c>
      <c r="D32" s="13">
        <v>0.12453050887077494</v>
      </c>
      <c r="E32" s="302">
        <v>-0.015204058099733148</v>
      </c>
      <c r="F32" s="290">
        <v>676.031</v>
      </c>
      <c r="G32" s="12">
        <v>12.754708043745477</v>
      </c>
      <c r="H32" s="13">
        <v>0.19277134337871207</v>
      </c>
      <c r="I32" s="302">
        <v>0.025394912862177668</v>
      </c>
      <c r="J32" s="290">
        <v>144.642</v>
      </c>
      <c r="K32" s="12">
        <v>379.7572058774752</v>
      </c>
      <c r="L32" s="13">
        <v>0.08934744104813626</v>
      </c>
      <c r="M32" s="12">
        <v>0.09179763997490444</v>
      </c>
    </row>
    <row r="33" spans="1:13" s="23" customFormat="1" ht="10.5" customHeight="1">
      <c r="A33" s="22" t="s">
        <v>122</v>
      </c>
      <c r="B33" s="14">
        <v>2085.381</v>
      </c>
      <c r="C33" s="12">
        <v>30.149060539149296</v>
      </c>
      <c r="D33" s="13">
        <v>0.9357921715797715</v>
      </c>
      <c r="E33" s="302">
        <v>0.26442832599225913</v>
      </c>
      <c r="F33" s="290">
        <v>2446.579</v>
      </c>
      <c r="G33" s="12">
        <v>18.998595798680242</v>
      </c>
      <c r="H33" s="13">
        <v>0.6976459962814516</v>
      </c>
      <c r="I33" s="302">
        <v>0.12971290581446504</v>
      </c>
      <c r="J33" s="290">
        <v>340.245</v>
      </c>
      <c r="K33" s="12">
        <v>68.44395597867252</v>
      </c>
      <c r="L33" s="13">
        <v>0.2101742238037577</v>
      </c>
      <c r="M33" s="12">
        <v>0.11084701529185617</v>
      </c>
    </row>
    <row r="34" spans="1:13" s="23" customFormat="1" ht="10.5" customHeight="1">
      <c r="A34" s="22" t="s">
        <v>123</v>
      </c>
      <c r="B34" s="14">
        <v>706.274</v>
      </c>
      <c r="C34" s="12">
        <v>119.50949647398144</v>
      </c>
      <c r="D34" s="13">
        <v>0.31693281956166836</v>
      </c>
      <c r="E34" s="302">
        <v>0.21048063193705677</v>
      </c>
      <c r="F34" s="290">
        <v>4233.646</v>
      </c>
      <c r="G34" s="12">
        <v>69.08632630638496</v>
      </c>
      <c r="H34" s="13">
        <v>1.2072310690041004</v>
      </c>
      <c r="I34" s="302">
        <v>0.5744370334659835</v>
      </c>
      <c r="J34" s="290">
        <v>2846.93</v>
      </c>
      <c r="K34" s="12">
        <v>0.43494657625535726</v>
      </c>
      <c r="L34" s="13">
        <v>1.7585895545081685</v>
      </c>
      <c r="M34" s="12">
        <v>0.009885085579472954</v>
      </c>
    </row>
    <row r="35" spans="1:13" s="23" customFormat="1" ht="10.5" customHeight="1">
      <c r="A35" s="22" t="s">
        <v>125</v>
      </c>
      <c r="B35" s="14">
        <v>845.258</v>
      </c>
      <c r="C35" s="12">
        <v>61.95381222540921</v>
      </c>
      <c r="D35" s="13">
        <v>0.37930038653136977</v>
      </c>
      <c r="E35" s="302">
        <v>0.1769929495340659</v>
      </c>
      <c r="F35" s="290">
        <v>6652.016</v>
      </c>
      <c r="G35" s="12">
        <v>74.32410263398579</v>
      </c>
      <c r="H35" s="13">
        <v>1.8968332228798483</v>
      </c>
      <c r="I35" s="302">
        <v>0.9418241007971088</v>
      </c>
      <c r="J35" s="290">
        <v>24168.59</v>
      </c>
      <c r="K35" s="12">
        <v>44.46509499956037</v>
      </c>
      <c r="L35" s="13">
        <v>14.929285202372583</v>
      </c>
      <c r="M35" s="12">
        <v>5.964309781857032</v>
      </c>
    </row>
    <row r="36" spans="1:13" s="23" customFormat="1" ht="10.5" customHeight="1">
      <c r="A36" s="87" t="s">
        <v>170</v>
      </c>
      <c r="B36" s="14">
        <v>417.737</v>
      </c>
      <c r="C36" s="12">
        <v>223.54872938789106</v>
      </c>
      <c r="D36" s="13">
        <v>0.18745496116979052</v>
      </c>
      <c r="E36" s="302">
        <v>0.15798842429052345</v>
      </c>
      <c r="F36" s="290">
        <v>2344.787</v>
      </c>
      <c r="G36" s="12">
        <v>16.853616212881285</v>
      </c>
      <c r="H36" s="13">
        <v>0.668619841289734</v>
      </c>
      <c r="I36" s="302">
        <v>0.11230487768458461</v>
      </c>
      <c r="J36" s="290">
        <v>16803.41</v>
      </c>
      <c r="K36" s="12">
        <v>33.60032604585441</v>
      </c>
      <c r="L36" s="13">
        <v>10.37970772239504</v>
      </c>
      <c r="M36" s="12">
        <v>3.3883321674186653</v>
      </c>
    </row>
    <row r="37" spans="1:13" s="23" customFormat="1" ht="10.5" customHeight="1">
      <c r="A37" s="34" t="s">
        <v>126</v>
      </c>
      <c r="B37" s="29">
        <v>2361.65</v>
      </c>
      <c r="C37" s="27">
        <v>34.19007244042231</v>
      </c>
      <c r="D37" s="28">
        <v>1.0597648976428609</v>
      </c>
      <c r="E37" s="301">
        <v>0.3293707173037705</v>
      </c>
      <c r="F37" s="289">
        <v>11957.244</v>
      </c>
      <c r="G37" s="27">
        <v>50.17993718871456</v>
      </c>
      <c r="H37" s="28">
        <v>3.4096276487129216</v>
      </c>
      <c r="I37" s="301">
        <v>1.3267636515763361</v>
      </c>
      <c r="J37" s="289">
        <v>469.366</v>
      </c>
      <c r="K37" s="27">
        <v>13.664179628566785</v>
      </c>
      <c r="L37" s="28">
        <v>0.2899341202071288</v>
      </c>
      <c r="M37" s="27">
        <v>0.04524016171804375</v>
      </c>
    </row>
    <row r="38" spans="1:13" s="23" customFormat="1" ht="10.5" customHeight="1">
      <c r="A38" s="30" t="s">
        <v>127</v>
      </c>
      <c r="B38" s="26">
        <v>24737.184</v>
      </c>
      <c r="C38" s="24">
        <v>16.93654713814383</v>
      </c>
      <c r="D38" s="25">
        <v>11.10054380188962</v>
      </c>
      <c r="E38" s="300">
        <v>1.961167491245241</v>
      </c>
      <c r="F38" s="288">
        <v>47940.757</v>
      </c>
      <c r="G38" s="24">
        <v>14.54388861138729</v>
      </c>
      <c r="H38" s="25">
        <v>13.67038512950204</v>
      </c>
      <c r="I38" s="300">
        <v>2.0214256991397472</v>
      </c>
      <c r="J38" s="288">
        <v>5784.421</v>
      </c>
      <c r="K38" s="24">
        <v>-17.629165697152004</v>
      </c>
      <c r="L38" s="25">
        <v>3.573119939541083</v>
      </c>
      <c r="M38" s="24">
        <v>-0.9925919986850887</v>
      </c>
    </row>
    <row r="39" spans="1:13" s="23" customFormat="1" ht="10.5" customHeight="1">
      <c r="A39" s="22" t="s">
        <v>128</v>
      </c>
      <c r="B39" s="14">
        <v>13860.736</v>
      </c>
      <c r="C39" s="12">
        <v>20.9249306310751</v>
      </c>
      <c r="D39" s="13">
        <v>6.219855384284174</v>
      </c>
      <c r="E39" s="302">
        <v>1.3128777518190187</v>
      </c>
      <c r="F39" s="290">
        <v>23040.362</v>
      </c>
      <c r="G39" s="12">
        <v>61.251710735492914</v>
      </c>
      <c r="H39" s="13">
        <v>6.5699968413753655</v>
      </c>
      <c r="I39" s="302">
        <v>2.9063470236427897</v>
      </c>
      <c r="J39" s="290">
        <v>2249.194</v>
      </c>
      <c r="K39" s="12">
        <v>-12.938391322304932</v>
      </c>
      <c r="L39" s="13">
        <v>1.3893594413850872</v>
      </c>
      <c r="M39" s="12">
        <v>-0.26799894967457955</v>
      </c>
    </row>
    <row r="40" spans="1:13" s="23" customFormat="1" ht="10.5" customHeight="1">
      <c r="A40" s="22" t="s">
        <v>130</v>
      </c>
      <c r="B40" s="14">
        <v>501.927</v>
      </c>
      <c r="C40" s="12">
        <v>269.6265639613235</v>
      </c>
      <c r="D40" s="13">
        <v>0.22523431320440723</v>
      </c>
      <c r="E40" s="302">
        <v>0.20041484044814573</v>
      </c>
      <c r="F40" s="290">
        <v>271.766</v>
      </c>
      <c r="G40" s="12">
        <v>23.409395363621922</v>
      </c>
      <c r="H40" s="13">
        <v>0.07749451860145329</v>
      </c>
      <c r="I40" s="302">
        <v>0.017119117493437086</v>
      </c>
      <c r="J40" s="290">
        <v>10.779</v>
      </c>
      <c r="K40" s="12">
        <v>-9.267676767676768</v>
      </c>
      <c r="L40" s="13">
        <v>0.006658343130334624</v>
      </c>
      <c r="M40" s="12">
        <v>-0.0008827544182820765</v>
      </c>
    </row>
    <row r="41" spans="1:13" s="23" customFormat="1" ht="10.5" customHeight="1">
      <c r="A41" s="34" t="s">
        <v>132</v>
      </c>
      <c r="B41" s="29">
        <v>3169.12</v>
      </c>
      <c r="C41" s="27">
        <v>-2.1692355659553186</v>
      </c>
      <c r="D41" s="28">
        <v>1.422108327829248</v>
      </c>
      <c r="E41" s="301">
        <v>-0.0384644715822382</v>
      </c>
      <c r="F41" s="289">
        <v>4215.089</v>
      </c>
      <c r="G41" s="27">
        <v>-7.278577008080345</v>
      </c>
      <c r="H41" s="28">
        <v>1.2019395101568302</v>
      </c>
      <c r="I41" s="301">
        <v>-0.1098796887444172</v>
      </c>
      <c r="J41" s="289">
        <v>836.735</v>
      </c>
      <c r="K41" s="27">
        <v>-15.654944669458226</v>
      </c>
      <c r="L41" s="28">
        <v>0.5168632284219817</v>
      </c>
      <c r="M41" s="27">
        <v>-0.12451808303584136</v>
      </c>
    </row>
    <row r="42" spans="1:13" s="23" customFormat="1" ht="10.5" customHeight="1">
      <c r="A42" s="15" t="s">
        <v>136</v>
      </c>
      <c r="B42" s="18">
        <v>8998.199</v>
      </c>
      <c r="C42" s="16">
        <v>2.9172942065638585</v>
      </c>
      <c r="D42" s="17">
        <v>4.037844491014797</v>
      </c>
      <c r="E42" s="304">
        <v>0.13961667162630456</v>
      </c>
      <c r="F42" s="291">
        <v>29026.526</v>
      </c>
      <c r="G42" s="16">
        <v>14.158159397628989</v>
      </c>
      <c r="H42" s="17">
        <v>8.276961279345347</v>
      </c>
      <c r="I42" s="304">
        <v>1.195471367615981</v>
      </c>
      <c r="J42" s="291">
        <v>2151.935</v>
      </c>
      <c r="K42" s="16">
        <v>-82.0380396064843</v>
      </c>
      <c r="L42" s="17">
        <v>1.3292811600497856</v>
      </c>
      <c r="M42" s="16">
        <v>-7.88030940502272</v>
      </c>
    </row>
    <row r="43" spans="1:13" s="23" customFormat="1" ht="10.5" customHeight="1">
      <c r="A43" s="15" t="s">
        <v>137</v>
      </c>
      <c r="B43" s="14">
        <v>975.699</v>
      </c>
      <c r="C43" s="12">
        <v>-48.964032080979734</v>
      </c>
      <c r="D43" s="13">
        <v>0.43783437463859665</v>
      </c>
      <c r="E43" s="302">
        <v>-0.5123969015863696</v>
      </c>
      <c r="F43" s="290">
        <v>2084.81</v>
      </c>
      <c r="G43" s="12">
        <v>104.384721413432</v>
      </c>
      <c r="H43" s="13">
        <v>0.5944869752857084</v>
      </c>
      <c r="I43" s="302">
        <v>0.3535894259132126</v>
      </c>
      <c r="J43" s="290">
        <v>92.64</v>
      </c>
      <c r="K43" s="12">
        <v>301.8217306441119</v>
      </c>
      <c r="L43" s="13">
        <v>0.05722505868765187</v>
      </c>
      <c r="M43" s="12">
        <v>0.05579152243066148</v>
      </c>
    </row>
    <row r="44" spans="1:13" ht="10.5" customHeight="1">
      <c r="A44" s="15" t="s">
        <v>171</v>
      </c>
      <c r="B44" s="14">
        <v>1100.174</v>
      </c>
      <c r="C44" s="12">
        <v>-66.86512322718798</v>
      </c>
      <c r="D44" s="13">
        <v>0.4936911847646082</v>
      </c>
      <c r="E44" s="302">
        <v>-1.2152495914511505</v>
      </c>
      <c r="F44" s="290">
        <v>662.781</v>
      </c>
      <c r="G44" s="12">
        <v>41.610491612735046</v>
      </c>
      <c r="H44" s="13">
        <v>0.18899308424596828</v>
      </c>
      <c r="I44" s="302">
        <v>0.06467281200843578</v>
      </c>
      <c r="J44" s="290">
        <v>232.24</v>
      </c>
      <c r="K44" s="12">
        <v>-90.61896113800437</v>
      </c>
      <c r="L44" s="13">
        <v>0.1434579839121359</v>
      </c>
      <c r="M44" s="12">
        <v>-1.7986959127508302</v>
      </c>
    </row>
    <row r="45" spans="1:13" ht="10.5" customHeight="1">
      <c r="A45" s="15" t="s">
        <v>172</v>
      </c>
      <c r="B45" s="14">
        <v>20.074</v>
      </c>
      <c r="C45" s="12">
        <v>25.12622327494858</v>
      </c>
      <c r="D45" s="13">
        <v>0.00900799041148468</v>
      </c>
      <c r="E45" s="302">
        <v>0.002206493310772765</v>
      </c>
      <c r="F45" s="290">
        <v>2119.648</v>
      </c>
      <c r="G45" s="12">
        <v>-51.67136543085178</v>
      </c>
      <c r="H45" s="13">
        <v>0.6044210878643144</v>
      </c>
      <c r="I45" s="302">
        <v>-0.7525813243840906</v>
      </c>
      <c r="J45" s="290">
        <v>117.39</v>
      </c>
      <c r="K45" s="12">
        <v>-98.53196511832068</v>
      </c>
      <c r="L45" s="13">
        <v>0.0725134891984397</v>
      </c>
      <c r="M45" s="12">
        <v>-6.317197475210115</v>
      </c>
    </row>
    <row r="46" spans="1:13" s="23" customFormat="1" ht="10.5" customHeight="1">
      <c r="A46" s="15" t="s">
        <v>140</v>
      </c>
      <c r="B46" s="11">
        <v>0.719</v>
      </c>
      <c r="C46" s="9">
        <v>62.66968325791855</v>
      </c>
      <c r="D46" s="10">
        <v>0.00032264347443745564</v>
      </c>
      <c r="E46" s="305">
        <v>0.0001516245713431049</v>
      </c>
      <c r="F46" s="292">
        <v>600.45</v>
      </c>
      <c r="G46" s="9">
        <v>134.05797948849886</v>
      </c>
      <c r="H46" s="10">
        <v>0.17121929783064338</v>
      </c>
      <c r="I46" s="305">
        <v>0.11420637458604958</v>
      </c>
      <c r="J46" s="292">
        <v>297.915</v>
      </c>
      <c r="K46" s="9">
        <v>319.48042804843703</v>
      </c>
      <c r="L46" s="10">
        <v>0.18402637477257996</v>
      </c>
      <c r="M46" s="9">
        <v>0.18191876815269006</v>
      </c>
    </row>
    <row r="47" spans="1:13" s="23" customFormat="1" ht="10.5" customHeight="1">
      <c r="A47" s="30" t="s">
        <v>142</v>
      </c>
      <c r="B47" s="26">
        <v>20786.404</v>
      </c>
      <c r="C47" s="24">
        <v>-27.18638287819636</v>
      </c>
      <c r="D47" s="25">
        <v>9.327674002254</v>
      </c>
      <c r="E47" s="300">
        <v>-4.248229829656965</v>
      </c>
      <c r="F47" s="288">
        <v>42709.724</v>
      </c>
      <c r="G47" s="24">
        <v>-4.3717463009695585</v>
      </c>
      <c r="H47" s="25">
        <v>12.17874752905417</v>
      </c>
      <c r="I47" s="300">
        <v>-0.6483951676647549</v>
      </c>
      <c r="J47" s="288">
        <v>6696.409</v>
      </c>
      <c r="K47" s="24">
        <v>56.12154448306315</v>
      </c>
      <c r="L47" s="25">
        <v>4.136468027002593</v>
      </c>
      <c r="M47" s="24">
        <v>1.930017859541024</v>
      </c>
    </row>
    <row r="48" spans="1:13" s="23" customFormat="1" ht="10.5" customHeight="1">
      <c r="A48" s="15" t="s">
        <v>143</v>
      </c>
      <c r="B48" s="14">
        <v>7877.658</v>
      </c>
      <c r="C48" s="12">
        <v>-2.413373243429495</v>
      </c>
      <c r="D48" s="13">
        <v>3.5350138352573266</v>
      </c>
      <c r="E48" s="302">
        <v>-0.10664024319311319</v>
      </c>
      <c r="F48" s="290">
        <v>21562.054</v>
      </c>
      <c r="G48" s="12">
        <v>-8.986741146353062</v>
      </c>
      <c r="H48" s="13">
        <v>6.148454901601158</v>
      </c>
      <c r="I48" s="302">
        <v>-0.7070204490981682</v>
      </c>
      <c r="J48" s="290">
        <v>198.707</v>
      </c>
      <c r="K48" s="12">
        <v>11.452192788113692</v>
      </c>
      <c r="L48" s="13">
        <v>0.12274416814170165</v>
      </c>
      <c r="M48" s="12">
        <v>0.016370644607160253</v>
      </c>
    </row>
    <row r="49" spans="1:13" s="23" customFormat="1" ht="10.5" customHeight="1">
      <c r="A49" s="34" t="s">
        <v>147</v>
      </c>
      <c r="B49" s="29">
        <v>6056.108</v>
      </c>
      <c r="C49" s="27">
        <v>10.113837422436678</v>
      </c>
      <c r="D49" s="28">
        <v>2.717612971750307</v>
      </c>
      <c r="E49" s="301">
        <v>0.3044791080717981</v>
      </c>
      <c r="F49" s="289">
        <v>15681.969</v>
      </c>
      <c r="G49" s="27">
        <v>26.460587595338538</v>
      </c>
      <c r="H49" s="28">
        <v>4.471739063672107</v>
      </c>
      <c r="I49" s="301">
        <v>1.0896553564096751</v>
      </c>
      <c r="J49" s="289">
        <v>4859.289</v>
      </c>
      <c r="K49" s="27">
        <v>53.13538581582367</v>
      </c>
      <c r="L49" s="28">
        <v>3.001652614478208</v>
      </c>
      <c r="M49" s="27">
        <v>1.3518658309497227</v>
      </c>
    </row>
    <row r="50" spans="1:13" ht="10.5" customHeight="1">
      <c r="A50" s="30" t="s">
        <v>151</v>
      </c>
      <c r="B50" s="26">
        <v>7050.818</v>
      </c>
      <c r="C50" s="24">
        <v>21.402081296210305</v>
      </c>
      <c r="D50" s="25">
        <v>3.163978327046108</v>
      </c>
      <c r="E50" s="300">
        <v>0.6803920002044139</v>
      </c>
      <c r="F50" s="288">
        <v>9142.085</v>
      </c>
      <c r="G50" s="24">
        <v>33.24469383665216</v>
      </c>
      <c r="H50" s="25">
        <v>2.6068804636656795</v>
      </c>
      <c r="I50" s="300">
        <v>0.7574639141399829</v>
      </c>
      <c r="J50" s="288">
        <v>2707.192</v>
      </c>
      <c r="K50" s="24">
        <v>59.87253623599222</v>
      </c>
      <c r="L50" s="25">
        <v>1.6722713847014428</v>
      </c>
      <c r="M50" s="24">
        <v>0.8128781121402785</v>
      </c>
    </row>
    <row r="51" spans="1:13" ht="10.5" customHeight="1">
      <c r="A51" s="22" t="s">
        <v>173</v>
      </c>
      <c r="B51" s="14">
        <v>966.334</v>
      </c>
      <c r="C51" s="12">
        <v>370.0342432437691</v>
      </c>
      <c r="D51" s="13">
        <v>0.43363193216556917</v>
      </c>
      <c r="E51" s="302">
        <v>0.4164180005450603</v>
      </c>
      <c r="F51" s="290">
        <v>2799.795</v>
      </c>
      <c r="G51" s="12">
        <v>27.11809000165719</v>
      </c>
      <c r="H51" s="13">
        <v>0.7983661153630547</v>
      </c>
      <c r="I51" s="302">
        <v>0.19834545394813108</v>
      </c>
      <c r="J51" s="290">
        <v>28.129</v>
      </c>
      <c r="K51" s="12">
        <v>20.668353995967557</v>
      </c>
      <c r="L51" s="13">
        <v>0.017375687346987904</v>
      </c>
      <c r="M51" s="12">
        <v>0.00386295257700549</v>
      </c>
    </row>
    <row r="52" spans="1:13" ht="10.5" customHeight="1">
      <c r="A52" s="150" t="s">
        <v>174</v>
      </c>
      <c r="B52" s="14">
        <v>16.43</v>
      </c>
      <c r="C52" s="12">
        <v>-87.13914459264825</v>
      </c>
      <c r="D52" s="13">
        <v>0.007372784819203611</v>
      </c>
      <c r="E52" s="302">
        <v>-0.06093556148396074</v>
      </c>
      <c r="F52" s="290">
        <v>204.915</v>
      </c>
      <c r="G52" s="12">
        <v>48.32253628171257</v>
      </c>
      <c r="H52" s="13">
        <v>0.0584318468065056</v>
      </c>
      <c r="I52" s="302">
        <v>0.02216974033213439</v>
      </c>
      <c r="J52" s="290">
        <v>518.631</v>
      </c>
      <c r="K52" s="12">
        <v>-26.5721761143061</v>
      </c>
      <c r="L52" s="13">
        <v>0.3203658183531475</v>
      </c>
      <c r="M52" s="12">
        <v>-0.15047956174971386</v>
      </c>
    </row>
    <row r="53" spans="1:13" s="23" customFormat="1" ht="10.5" customHeight="1">
      <c r="A53" s="8" t="s">
        <v>152</v>
      </c>
      <c r="B53" s="29">
        <v>943.112</v>
      </c>
      <c r="C53" s="27">
        <v>-73.69416671175968</v>
      </c>
      <c r="D53" s="28">
        <v>0.4232113107978549</v>
      </c>
      <c r="E53" s="301">
        <v>-1.4462192462399899</v>
      </c>
      <c r="F53" s="289">
        <v>1328.28</v>
      </c>
      <c r="G53" s="27">
        <v>16.743747000722454</v>
      </c>
      <c r="H53" s="28">
        <v>0.3787612106295062</v>
      </c>
      <c r="I53" s="301">
        <v>0.06326345943249842</v>
      </c>
      <c r="J53" s="289">
        <v>88.687</v>
      </c>
      <c r="K53" s="27">
        <v>18.8977222453111</v>
      </c>
      <c r="L53" s="28">
        <v>0.054783233806474325</v>
      </c>
      <c r="M53" s="27">
        <v>0.01130182223442702</v>
      </c>
    </row>
    <row r="54" spans="1:13" s="23" customFormat="1" ht="10.5" customHeight="1">
      <c r="A54" s="8" t="s">
        <v>154</v>
      </c>
      <c r="B54" s="29">
        <v>4630.999</v>
      </c>
      <c r="C54" s="27">
        <v>127.11730162420048</v>
      </c>
      <c r="D54" s="28">
        <v>2.0781107197168045</v>
      </c>
      <c r="E54" s="301">
        <v>1.4187927150228552</v>
      </c>
      <c r="F54" s="289">
        <v>1483.576</v>
      </c>
      <c r="G54" s="27">
        <v>7.440420151270688</v>
      </c>
      <c r="H54" s="28">
        <v>0.4230441185750597</v>
      </c>
      <c r="I54" s="301">
        <v>0.03411802159561844</v>
      </c>
      <c r="J54" s="289">
        <v>550.938</v>
      </c>
      <c r="K54" s="27">
        <v>148.77989307130989</v>
      </c>
      <c r="L54" s="28">
        <v>0.3403223163132291</v>
      </c>
      <c r="M54" s="27">
        <v>0.26417047342816996</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2022-07-19T04:39:04Z</dcterms:created>
  <dcterms:modified xsi:type="dcterms:W3CDTF">2022-07-19T04:39:13Z</dcterms:modified>
  <cp:category/>
  <cp:version/>
  <cp:contentType/>
  <cp:contentStatus/>
</cp:coreProperties>
</file>